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NFL Stat Analysis\Multi Year Stats\"/>
    </mc:Choice>
  </mc:AlternateContent>
  <xr:revisionPtr revIDLastSave="0" documentId="13_ncr:1_{B7C822E0-7919-4172-90F2-9EB88B5AE9D0}" xr6:coauthVersionLast="47" xr6:coauthVersionMax="47" xr10:uidLastSave="{00000000-0000-0000-0000-000000000000}"/>
  <bookViews>
    <workbookView xWindow="28680" yWindow="-120" windowWidth="29040" windowHeight="15720" xr2:uid="{EFF1CCA2-6795-43FC-A6AC-584A13511E56}"/>
  </bookViews>
  <sheets>
    <sheet name="Sheet1" sheetId="1" r:id="rId1"/>
  </sheets>
  <definedNames>
    <definedName name="_xlnm._FilterDatabase" localSheetId="0" hidden="1">Sheet1!$A$1:$AR$1165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<sst xmlns="http://schemas.openxmlformats.org/spreadsheetml/2006/main" count="29336" uniqueCount="3623">
  <si>
    <t>DATA</t>
  </si>
  <si>
    <t>YEAR</t>
  </si>
  <si>
    <t>NULL</t>
  </si>
  <si>
    <t>CHAL</t>
  </si>
  <si>
    <t>XTRA NOTE</t>
  </si>
  <si>
    <t>WEEK</t>
  </si>
  <si>
    <t>QTR</t>
  </si>
  <si>
    <t>PLINE</t>
  </si>
  <si>
    <t>HOME</t>
  </si>
  <si>
    <t>AWAY</t>
  </si>
  <si>
    <t>1/TD</t>
  </si>
  <si>
    <t>SC</t>
  </si>
  <si>
    <t>HS</t>
  </si>
  <si>
    <t>AS</t>
  </si>
  <si>
    <t>GAP</t>
  </si>
  <si>
    <t>OFF YDL</t>
  </si>
  <si>
    <t>OFFENSE</t>
  </si>
  <si>
    <t>DEFENSE</t>
  </si>
  <si>
    <t>ZONE</t>
  </si>
  <si>
    <t>PLTYPE</t>
  </si>
  <si>
    <t>PLAYER</t>
  </si>
  <si>
    <t>YARDS</t>
  </si>
  <si>
    <t>RECEPT</t>
  </si>
  <si>
    <t>TO</t>
  </si>
  <si>
    <t>DIRECTION</t>
  </si>
  <si>
    <t>INTENDED</t>
  </si>
  <si>
    <t>KICKER</t>
  </si>
  <si>
    <t>KICKYDS</t>
  </si>
  <si>
    <t>KICK YDL</t>
  </si>
  <si>
    <t>CATCH YDL</t>
  </si>
  <si>
    <t>RETURN YDL</t>
  </si>
  <si>
    <t>DOWN</t>
  </si>
  <si>
    <t>TOGO</t>
  </si>
  <si>
    <t>AT</t>
  </si>
  <si>
    <t>YDTM</t>
  </si>
  <si>
    <t>ACYDL</t>
  </si>
  <si>
    <t>DEFENDER1</t>
  </si>
  <si>
    <t>DEFENDER2</t>
  </si>
  <si>
    <t>Time</t>
  </si>
  <si>
    <t>PLAY ID</t>
  </si>
  <si>
    <t>HIT</t>
  </si>
  <si>
    <t>PYD</t>
  </si>
  <si>
    <t>YAC</t>
  </si>
  <si>
    <t>DESCRIPTION</t>
  </si>
  <si>
    <t>(No Huddle, Shotgun)</t>
  </si>
  <si>
    <t>CHI</t>
  </si>
  <si>
    <t>GB</t>
  </si>
  <si>
    <t>MID</t>
  </si>
  <si>
    <t>pass</t>
  </si>
  <si>
    <t>1-J.Fields</t>
  </si>
  <si>
    <t>incomplete</t>
  </si>
  <si>
    <t>short middle</t>
  </si>
  <si>
    <t>24-K.Herbert</t>
  </si>
  <si>
    <t>at</t>
  </si>
  <si>
    <t>93-T.Slaton</t>
  </si>
  <si>
    <t>1-10-CHI 43 (11:23) (No Huddle, Shotgun) 1-J.Fields pass incomplete short middle to 24-K.Herbert (93-T.Slaton).</t>
  </si>
  <si>
    <t>(Shotgun)</t>
  </si>
  <si>
    <t>IND</t>
  </si>
  <si>
    <t>JAX</t>
  </si>
  <si>
    <t>5-A.Richardson</t>
  </si>
  <si>
    <t>short left</t>
  </si>
  <si>
    <t>1-J.Downs</t>
  </si>
  <si>
    <t>37-T.Herndon</t>
  </si>
  <si>
    <t>2-6-JAX 44 (9:44) (Shotgun) 5-A.Richardson pass incomplete short left to 1-J.Downs (37-T.Herndon).</t>
  </si>
  <si>
    <t>short right</t>
  </si>
  <si>
    <t>11-M.Pittman</t>
  </si>
  <si>
    <t>96-A.Gotsis</t>
  </si>
  <si>
    <t>4-4-JAX 42 (8:55) (Shotgun) 5-A.Richardson pass incomplete short right to 11-M.Pittman (96-A.Gotsis).</t>
  </si>
  <si>
    <t>KC</t>
  </si>
  <si>
    <t>DET</t>
  </si>
  <si>
    <t>DEEP</t>
  </si>
  <si>
    <t>16-J.Goff</t>
  </si>
  <si>
    <t>0-M.Jones</t>
  </si>
  <si>
    <t>51-M.Danna</t>
  </si>
  <si>
    <t>2-7-DET 12 (10:10) (Shotgun) 16-J.Goff pass incomplete short left to 0-M.Jones (51-M.Danna).</t>
  </si>
  <si>
    <t>14-A.St. Brown</t>
  </si>
  <si>
    <t>56-G.Karlaftis</t>
  </si>
  <si>
    <t>3-10-DET 42 (:05) (Shotgun) 16-J.Goff pass incomplete short right to 14-A.St Brown (56-G.Karlaftis).</t>
  </si>
  <si>
    <t>8-J.Reynolds</t>
  </si>
  <si>
    <t>20-J.Reid</t>
  </si>
  <si>
    <t>4-2-KC 45 (2:33) (Shotgun) 16-J.Goff pass incomplete short right to 8-J.Reynolds (20-J.Reid).</t>
  </si>
  <si>
    <t>LAC</t>
  </si>
  <si>
    <t>MIA</t>
  </si>
  <si>
    <t>BACK</t>
  </si>
  <si>
    <t>1-T.Tagovailoa</t>
  </si>
  <si>
    <t>26-S.Ahmed</t>
  </si>
  <si>
    <t>98-A.Johnson</t>
  </si>
  <si>
    <t>1-10-MIA 25 (14:00) (Shotgun) 1-T.Tagovailoa pass incomplete short middle to 26-S.Ahmed (98-A.Johnson).</t>
  </si>
  <si>
    <t>3-D.James</t>
  </si>
  <si>
    <t>1-10-MIA 25 (3:53) (Shotgun) 1-T.Tagovailoa pass incomplete short left to 26-S.Ahmed (3-D.James).</t>
  </si>
  <si>
    <t>MIN</t>
  </si>
  <si>
    <t>TB</t>
  </si>
  <si>
    <t>6-B.Mayfield</t>
  </si>
  <si>
    <t>41-K.Kieft</t>
  </si>
  <si>
    <t>99-D.Hunter</t>
  </si>
  <si>
    <t>1-10-TB 33 (14:12) (Shotgun) 6-B.Mayfield pass incomplete short right to 41-K.Kieft (99-D.Hunter).</t>
  </si>
  <si>
    <t>13-M.Evans</t>
  </si>
  <si>
    <t>97-H.Phillips</t>
  </si>
  <si>
    <t>2-8-TB 37 (11:38) 6-B.Mayfield pass incomplete short middle to 13-M.Evans (97-H.Phillips).</t>
  </si>
  <si>
    <t>NE</t>
  </si>
  <si>
    <t>PHI</t>
  </si>
  <si>
    <t>FRONT</t>
  </si>
  <si>
    <t>10-M.Jones</t>
  </si>
  <si>
    <t>15-E.Elliott</t>
  </si>
  <si>
    <t>94-J.Sweat</t>
  </si>
  <si>
    <t>2-10-PHI 38 (12:26) 10-M.Jones pass incomplete short left to 15-E.Elliott (94-J.Sweat).</t>
  </si>
  <si>
    <t>NO</t>
  </si>
  <si>
    <t>TEN</t>
  </si>
  <si>
    <t>RED2</t>
  </si>
  <si>
    <t>4-D.Carr</t>
  </si>
  <si>
    <t>13-M.Thomas</t>
  </si>
  <si>
    <t>3-7-TEN 8 (10:25) (Shotgun) 4-D.Carr pass incomplete short middle to 13-M.Thomas.</t>
  </si>
  <si>
    <t>17-R.Tannehill</t>
  </si>
  <si>
    <t>10-D.Hopkins</t>
  </si>
  <si>
    <t>94-C.Jordan</t>
  </si>
  <si>
    <t>1-10-NO 13 (2:16) (Shotgun) 17-R.Tannehill pass incomplete short right to 10-D.Hopkins (94-C.Jordan).</t>
  </si>
  <si>
    <t>22-D.Henry</t>
  </si>
  <si>
    <t>1-10-NO 28 (12:06) 17-R.Tannehill pass incomplete short right to 22-D.Henry (94-C.Jordan).</t>
  </si>
  <si>
    <t>SEA</t>
  </si>
  <si>
    <t>LAR</t>
  </si>
  <si>
    <t>RED1</t>
  </si>
  <si>
    <t>9-M.Stafford</t>
  </si>
  <si>
    <t>18-B.Skowronek</t>
  </si>
  <si>
    <t>20-J.Love</t>
  </si>
  <si>
    <t>3-1-SEA 1 (9:54) 9-M.Stafford pass incomplete short right to 18-B.Skowronek (20-J.Love).</t>
  </si>
  <si>
    <t>WAS</t>
  </si>
  <si>
    <t>ARI</t>
  </si>
  <si>
    <t>14-S.Howell</t>
  </si>
  <si>
    <t>82-L.Thomas</t>
  </si>
  <si>
    <t>97-C.Thomas</t>
  </si>
  <si>
    <t>2-20-WAS 15 (2:22) (Shotgun) 14-S.Howell pass incomplete short right to 82-L.Thomas (97-C.Thomas).</t>
  </si>
  <si>
    <t>NYG</t>
  </si>
  <si>
    <t>15-J.Dobbs</t>
  </si>
  <si>
    <t>6-J.Conner</t>
  </si>
  <si>
    <t>29-X.McKinney</t>
  </si>
  <si>
    <t>1-10-ARI 25 (13:43) (Shotgun) 15-J.Dobbs pass incomplete short left to 6-J.Conner (29-X.McKinney).</t>
  </si>
  <si>
    <t>ATL</t>
  </si>
  <si>
    <t>10-J.Love</t>
  </si>
  <si>
    <t>11-J.Reed</t>
  </si>
  <si>
    <t>90-D.Onyemata</t>
  </si>
  <si>
    <t>3-12-ATL 33 (14:06) (Shotgun) 10-J.Love pass incomplete short left to 11-J.Reed (90-D.Onyemata).</t>
  </si>
  <si>
    <t>BUF</t>
  </si>
  <si>
    <t>LV</t>
  </si>
  <si>
    <t>10-J.Garoppolo</t>
  </si>
  <si>
    <t>interception</t>
  </si>
  <si>
    <t>22-A.Abdullah</t>
  </si>
  <si>
    <t>43-T.Bernard</t>
  </si>
  <si>
    <t>50-G.Rousseau</t>
  </si>
  <si>
    <t>92-D.Jones</t>
  </si>
  <si>
    <t>2-8-LV 30 (8:22) 10-J.Garoppolo pass short middle intended for 22-A.Abdullah INTERCEPTED by 43-T.Bernard (50-G.Rousseau) [92-D.Jones] at LV 28. 43-T.Bernard to LV 28 for no gain (22-A.Abdullah).</t>
  </si>
  <si>
    <t>57-A.Epenesa</t>
  </si>
  <si>
    <t>3-5-LV 36 (3:29) (Shotgun) 10-J.Garoppolo pass incomplete short left to 22-A.Abdullah (57-A.Epenesa).</t>
  </si>
  <si>
    <t>17-J.Allen</t>
  </si>
  <si>
    <t>88-D.Knox</t>
  </si>
  <si>
    <t>1-10-LV 13 (1:01) (Shotgun) 17-J.Allen pass incomplete short left to 88-D.Knox.</t>
  </si>
  <si>
    <t>CAR</t>
  </si>
  <si>
    <t>12-C.Olave</t>
  </si>
  <si>
    <t>21-J.Chinn</t>
  </si>
  <si>
    <t>2-3-CAR 42 (4:46) (Shotgun) 4-D.Carr pass incomplete short right to 12-C.Olave (21-J.Chinn).</t>
  </si>
  <si>
    <t>7-T.Hill</t>
  </si>
  <si>
    <t>99-S.Tuttle</t>
  </si>
  <si>
    <t>1-10-NO 21 (4:03) (Shotgun) 4-D.Carr pass incomplete short right to 7-T.Hill (99-S.Tuttle).</t>
  </si>
  <si>
    <t>(No Huddle)</t>
  </si>
  <si>
    <t>37-T.Jones</t>
  </si>
  <si>
    <t>50-J.Houston</t>
  </si>
  <si>
    <t>1-10-NO 39 (:19) (No Huddle) 4-D.Carr pass incomplete short right to 37-T.Jones (50-J.Houston).</t>
  </si>
  <si>
    <t>CIN</t>
  </si>
  <si>
    <t>BAL</t>
  </si>
  <si>
    <t>9-J.Burrow</t>
  </si>
  <si>
    <t>83-T.Boyd</t>
  </si>
  <si>
    <t>97-B.Urban</t>
  </si>
  <si>
    <t>1-10-CIN 25 (9:15) (Shotgun) 9-J.Burrow pass incomplete short left to 83-T.Boyd (97-B.Urban).</t>
  </si>
  <si>
    <t>DEN</t>
  </si>
  <si>
    <t>1-J.Dotson</t>
  </si>
  <si>
    <t>91-M.Henningsen</t>
  </si>
  <si>
    <t>2-5-DEN 25 (11:10) (Shotgun) 14-S.Howell pass incomplete short right to 1-J.Dotson (91-M.Henningsen).</t>
  </si>
  <si>
    <t>8-B.Robinson</t>
  </si>
  <si>
    <t>5-R.Gregory</t>
  </si>
  <si>
    <t>1-10-WAS 25 (9:01) (Shotgun) 14-S.Howell pass incomplete short left to 8-B.Robinson (5-R.Gregory).</t>
  </si>
  <si>
    <t>87-J.Bates</t>
  </si>
  <si>
    <t>42-N.Bonitto</t>
  </si>
  <si>
    <t>2-4-DEN 4 (2:00) (Shotgun) 14-S.Howell pass incomplete short middle to 87-J.Bates (91-M.Henningsen) [42-N.Bonitto].</t>
  </si>
  <si>
    <t>3-R.Wilson</t>
  </si>
  <si>
    <t>25-S.Perine</t>
  </si>
  <si>
    <t>94-D.Payne</t>
  </si>
  <si>
    <t>3-21-DEN 14 (14:02) (Shotgun) 3-R.Wilson pass incomplete short right to 25-S.Perine (94-D.Payne).</t>
  </si>
  <si>
    <t>7-G.Smith</t>
  </si>
  <si>
    <t>84-C.Parkinson</t>
  </si>
  <si>
    <t>97-A.Hutchinson</t>
  </si>
  <si>
    <t>2-8-SEA 30 (2:20) 7-G.Smith pass incomplete short right to 84-C.Parkinson (97-A.Hutchinson).</t>
  </si>
  <si>
    <t>16-T.Lawrence</t>
  </si>
  <si>
    <t>0-C.Ridley</t>
  </si>
  <si>
    <t>91-D.Nnadi</t>
  </si>
  <si>
    <t>94-M.Herring</t>
  </si>
  <si>
    <t>1-10-JAX 31 (9:12) (Shotgun) 16-T.Lawrence pass incomplete short middle to 0-C.Ridley (91-D.Nnadi) [94-M.Herring].</t>
  </si>
  <si>
    <t>1-T.Etienne</t>
  </si>
  <si>
    <t>95-C.Jones</t>
  </si>
  <si>
    <t>3-14-JAX 31 (3:56) (Shotgun) 16-T.Lawrence pass incomplete short right to 1-T.Etienne (95-C.Jones).</t>
  </si>
  <si>
    <t>SF</t>
  </si>
  <si>
    <t>89-T.Higbee</t>
  </si>
  <si>
    <t>95-D.Jackson</t>
  </si>
  <si>
    <t>1-10-SF 36 (3:52) (No Huddle) 9-M.Stafford pass incomplete short left to 89-T.Higbee (95-D.Jackson).</t>
  </si>
  <si>
    <t>23-K.Williams</t>
  </si>
  <si>
    <t>99-J.Kinlaw</t>
  </si>
  <si>
    <t>2-5-LAR 25 (5:02) (No Huddle, Shotgun) 9-M.Stafford pass incomplete short middle to 23-K.Williams (99-J.Kinlaw).</t>
  </si>
  <si>
    <t>Upheld</t>
  </si>
  <si>
    <t>14-T.Montgomery</t>
  </si>
  <si>
    <t>43-A.Van Ginkel</t>
  </si>
  <si>
    <t>3-10-NE 35 (6:57) (Shotgun) 10-M.Jones pass incomplete short middle to 14-T.Montgomery (43-A.Van Ginkel) [43-A.Van Ginkel]. Miami challenged the incomplete pass ruling, and the play was Upheld. The ruling on the field stands. (Timeout #1.)</t>
  </si>
  <si>
    <t>PIT</t>
  </si>
  <si>
    <t>CLE</t>
  </si>
  <si>
    <t>4-D.Watson</t>
  </si>
  <si>
    <t>2-A.Cooper</t>
  </si>
  <si>
    <t>34-C.Sullivan</t>
  </si>
  <si>
    <t>1-10-CLE 44 (2:00) (Shotgun) 4-D.Watson pass incomplete short left to 2-A.Cooper (34-C.Sullivan).</t>
  </si>
  <si>
    <t>19-D.Peoples-Jones</t>
  </si>
  <si>
    <t>90-T.Watt</t>
  </si>
  <si>
    <t>2-7-PIT 30 (1:08) (Shotgun) 4-D.Watson pass incomplete short middle to 19-D.Peoples-Jones (90-T.Watt).</t>
  </si>
  <si>
    <t>8-K.Pickett</t>
  </si>
  <si>
    <t>14-G.Pickens</t>
  </si>
  <si>
    <t>93-S.Harris</t>
  </si>
  <si>
    <t>91-A.Wright</t>
  </si>
  <si>
    <t>1-10-PIT 25 (10:01) (Shotgun) 8-K.Pickett pass incomplete short left to 14-G.Pickens (93-S.Harris) [91-A.Wright].</t>
  </si>
  <si>
    <t>30-J.Warren</t>
  </si>
  <si>
    <t>90-M.Hurst</t>
  </si>
  <si>
    <t>3-9-CLE 41 (1:24) (Shotgun) 8-K.Pickett pass incomplete short middle to 30-J.Warren (90-M.Hurst).</t>
  </si>
  <si>
    <t>14-C.Godwin</t>
  </si>
  <si>
    <t>90-D.Robinson</t>
  </si>
  <si>
    <t>1-10-CHI 41 (7:52) (Shotgun) 6-B.Mayfield pass incomplete short middle to 14-C.Godwin (90-D.Robinson).</t>
  </si>
  <si>
    <t>83-C.Claypool</t>
  </si>
  <si>
    <t>1-10-CHI 46 (:52) (No Huddle, Shotgun) 1-J.Fields pass incomplete short middle to 83-C.Claypool.</t>
  </si>
  <si>
    <t>52-K.Mack</t>
  </si>
  <si>
    <t>1-10-LAC 40 (12:16) 17-R.Tannehill pass incomplete short right to 22-D.Henry (52-K.Mack).</t>
  </si>
  <si>
    <t>DAL</t>
  </si>
  <si>
    <t>4-D.Prescott</t>
  </si>
  <si>
    <t>88-C.Lamb</t>
  </si>
  <si>
    <t>51-K.Barnes</t>
  </si>
  <si>
    <t>3-4-ARI 31 (1:56) (Shotgun) 4-D.Prescott pass incomplete short left to 88-C.Lamb (51-K.Barnes).</t>
  </si>
  <si>
    <t>4-3-ARI 4 (3:03) (Shotgun) 4-D.Prescott pass incomplete short right to 88-C.Lamb.</t>
  </si>
  <si>
    <t>10-G.Minshew</t>
  </si>
  <si>
    <t>14-K.Hamilton</t>
  </si>
  <si>
    <t>1-10-IND 29 (5:57) (No Huddle, Shotgun) 10-G.Minshew pass incomplete short right to 1-J.Downs (14-K.Hamilton).</t>
  </si>
  <si>
    <t>17-P.Nacua</t>
  </si>
  <si>
    <t>55-L.Wilson</t>
  </si>
  <si>
    <t>21-M.Hilton</t>
  </si>
  <si>
    <t>1-10-CIN 30 (5:01) (No Huddle, Shotgun) 9-M.Stafford pass short left intended for 17-P.Nacua INTERCEPTED by 55-L.Wilson (21-M.Hilton) at CIN 22. 55-L.Wilson to CIN 22 for no gain.</t>
  </si>
  <si>
    <t>84-M.Wilcox</t>
  </si>
  <si>
    <t>92-J.Williams</t>
  </si>
  <si>
    <t>2-8-LAR 47 (12:05) (Shotgun) 9-J.Burrow pass incomplete short left to 84-M.Wilcox (92-J.Williams).</t>
  </si>
  <si>
    <t>9-D.Ridder</t>
  </si>
  <si>
    <t>81-J.Smith</t>
  </si>
  <si>
    <t>95-R.Okwara</t>
  </si>
  <si>
    <t>2-17-ATL 28 (1:09) (Shotgun) 9-D.Ridder pass incomplete short middle to 81-J.Smith (95-R.Okwara). Detroit challenged the incomplete pass ruling, and the play was Upheld. The ruling on the field stands. (Timeout #1.)</t>
  </si>
  <si>
    <t>87-R.Doubs</t>
  </si>
  <si>
    <t>90-B.Bresee</t>
  </si>
  <si>
    <t>3-10-NO 48 (3:25) (Shotgun) 10-J.Love pass incomplete short left to 87-R.Doubs (90-B.Bresee).</t>
  </si>
  <si>
    <t>94-K.Brooks</t>
  </si>
  <si>
    <t>1-7-GB 7 (:31) (Shotgun) 4-D.Carr pass incomplete short right to 13-M.Thomas (94-K.Brooks).</t>
  </si>
  <si>
    <t>82-A.Trautman</t>
  </si>
  <si>
    <t>91-E.Ogbah</t>
  </si>
  <si>
    <t>93-D.Hand</t>
  </si>
  <si>
    <t>1-10-DEN 18 (:22) (Shotgun) 3-R.Wilson pass short middle intended for 82-A.Trautman INTERCEPTED by 91-E.Ogbah (93-D.Hand) at DEN 13. 91-E.Ogbah to DEN 8 for 5 yards (25-S.Perine; 69-M.McGlinchey).</t>
  </si>
  <si>
    <t>NYJ</t>
  </si>
  <si>
    <t>2-Z.Wilson</t>
  </si>
  <si>
    <t>83-T.Conklin</t>
  </si>
  <si>
    <t>2-22-NYJ 26 (14:06) (Shotgun) 2-Z.Wilson pass incomplete short left to 83-T.Conklin.</t>
  </si>
  <si>
    <t>17-G.Wilson</t>
  </si>
  <si>
    <t>90-C.Barmore</t>
  </si>
  <si>
    <t>1-9-NE 9 (5:46) 2-Z.Wilson pass incomplete short left to 17-G.Wilson (90-C.Barmore).</t>
  </si>
  <si>
    <t>14-A.Dalton</t>
  </si>
  <si>
    <t>30-C.Hubbard</t>
  </si>
  <si>
    <t>58-D.Hall</t>
  </si>
  <si>
    <t>1-10-CAR 25 (9:45) (Shotgun) 14-A.Dalton pass incomplete short right to 30-C.Hubbard (58-D.Hall).</t>
  </si>
  <si>
    <t>13-B.Purdy</t>
  </si>
  <si>
    <t>19-D.Samuel</t>
  </si>
  <si>
    <t>98-D.Davidson</t>
  </si>
  <si>
    <t>1-10-SF 28 (14:13) 13-B.Purdy pass incomplete short middle to 19-D.Samuel (98-D.Davidson).</t>
  </si>
  <si>
    <t>4-J.Cook</t>
  </si>
  <si>
    <t>93-J.Allen</t>
  </si>
  <si>
    <t>1-10-BUF 28 (3:25) (No Huddle, Shotgun) 17-J.Allen pass incomplete short middle to 4-J.Cook (93-J.Allen).</t>
  </si>
  <si>
    <t>14-S.Diggs</t>
  </si>
  <si>
    <t>4-1-WAS 37 (14:18) (Shotgun) 17-J.Allen pass incomplete short right to 14-S.Diggs (94-D.Payne).</t>
  </si>
  <si>
    <t>24-A.Gibson</t>
  </si>
  <si>
    <t>97-J.Phillips</t>
  </si>
  <si>
    <t>2-5-WAS 30 (10:16) (No Huddle, Shotgun) 14-S.Howell pass incomplete short middle to 24-A.Gibson (97-J.Phillips).</t>
  </si>
  <si>
    <t>31-R.Mostert</t>
  </si>
  <si>
    <t>1-15-MIA 17 (9:39) (Shotgun) 1-T.Tagovailoa pass incomplete short left to 31-R.Mostert (57-A.Epenesa). Pass batted in backfield (screen pass).</t>
  </si>
  <si>
    <t>86-D.Kincaid</t>
  </si>
  <si>
    <t>94-C.Wilkins</t>
  </si>
  <si>
    <t>3-5-MIA 46 (5:41) (Shotgun) 17-J.Allen pass incomplete short right to 86-D.Kincaid (94-C.Wilkins). Pass batted at line.</t>
  </si>
  <si>
    <t>10-T.Hill</t>
  </si>
  <si>
    <t>1-10-MIA 25 (15:00) (Shotgun) 1-T.Tagovailoa pass incomplete short left to 10-T.Hill (50-G.Rousseau). Pass batted at line.</t>
  </si>
  <si>
    <t>9-B.Young</t>
  </si>
  <si>
    <t>88-T.Marshall</t>
  </si>
  <si>
    <t>98-D.Wonnum</t>
  </si>
  <si>
    <t>3-8-MIN 8 (15:00) (Shotgun) 9-B.Young pass incomplete short left to 88-T.Marshall (98-D.Wonnum).</t>
  </si>
  <si>
    <t>81-H.Hurst</t>
  </si>
  <si>
    <t>94-D.Lowry</t>
  </si>
  <si>
    <t>1-9-MIN 9 (1:58) (Shotgun) 9-B.Young pass incomplete short left to 81-H.Hurst (94-D.Lowry).</t>
  </si>
  <si>
    <t>17-D.Thompson-Robinson</t>
  </si>
  <si>
    <t>8-E.Moore</t>
  </si>
  <si>
    <t>50-K.Van Noy</t>
  </si>
  <si>
    <t>3-4-BAL 45 (8:55) (Shotgun) 17-D.Thompson-Robinson pass incomplete short right to 8-E.Moore (50-K.Van Noy).</t>
  </si>
  <si>
    <t>8-L.Jackson</t>
  </si>
  <si>
    <t>35-G.Edwards</t>
  </si>
  <si>
    <t>95-M.Garrett</t>
  </si>
  <si>
    <t>3-23-CLE 48 (8:07) (Shotgun) 8-L.Jackson pass incomplete short right to 35-G.Edwards (90-M.Hurst) [95-M.Garrett]. CLE-95-M.Garrett was injured during the play. His return is Questionable.</t>
  </si>
  <si>
    <t>84-J.Akins</t>
  </si>
  <si>
    <t>3-9-CLE 26 (4:51) (Shotgun) 17-D.Thompson-Robinson pass incomplete short left to 84-J.Akins (97-B.Urban).</t>
  </si>
  <si>
    <t>86-L.Schoonmaker</t>
  </si>
  <si>
    <t>8-J.Bentley</t>
  </si>
  <si>
    <t>2-7-NE 8 (4:49) (Shotgun) 4-D.Prescott pass incomplete short middle to 86-L.Schoonmaker (8-J.Bentley).</t>
  </si>
  <si>
    <t>38-R.Stevenson</t>
  </si>
  <si>
    <t>1-10-NE 25 (4:03) 10-M.Jones pass incomplete short right to 38-R.Stevenson.</t>
  </si>
  <si>
    <t>1-J.Kearse</t>
  </si>
  <si>
    <t>3-8-NE 27 (:30) (Shotgun) 10-M.Jones pass incomplete short right to 15-E.Elliott (1-J.Kearse).</t>
  </si>
  <si>
    <t>1-10-DET 40 (3:48) 16-J.Goff pass incomplete short left to 14-A.St Brown (94-K.Brooks).</t>
  </si>
  <si>
    <t>54-D.Odeyingbo</t>
  </si>
  <si>
    <t>2-4-IND 10 (12:04) 9-M.Stafford pass incomplete short right to 89-T.Higbee (54-D.Odeyingbo).</t>
  </si>
  <si>
    <t>97-M.Hoecht</t>
  </si>
  <si>
    <t>2-10-IND 35 (1:28) (Shotgun) 5-A.Richardson pass incomplete short right to 11-M.Pittman (97-M.Hoecht).</t>
  </si>
  <si>
    <t>deep middle</t>
  </si>
  <si>
    <t>18-M.Hollins</t>
  </si>
  <si>
    <t>48-C.Muma</t>
  </si>
  <si>
    <t>1-10-ATL 25 (10:36) (Shotgun) 9-D.Ridder pass incomplete deep middle to 18-M.Hollins (48-C.Muma).</t>
  </si>
  <si>
    <t>85-M.Pruitt</t>
  </si>
  <si>
    <t>2-15-JAX 18 (6:51) (Shotgun) 9-D.Ridder pass incomplete short left to 85-M.Pruitt (48-C.Muma).</t>
  </si>
  <si>
    <t>10-J.Herbert</t>
  </si>
  <si>
    <t>13-K.Allen</t>
  </si>
  <si>
    <t>95-J.Jenkins</t>
  </si>
  <si>
    <t>1-10-LAC 14 (14:53) (Shotgun) 10-J.Herbert pass incomplete short middle to 13-K.Allen (95-J.Jenkins).</t>
  </si>
  <si>
    <t>4-A.O'Connell</t>
  </si>
  <si>
    <t>8-J.Jacobs</t>
  </si>
  <si>
    <t>2-10-LAC 22 (2:56) (Shotgun) 4-A.O'Connell pass incomplete short middle to 8-J.Jacobs (52-K.Mack).</t>
  </si>
  <si>
    <t>11-J.Smith-Njigba</t>
  </si>
  <si>
    <t>5-K.Thibodeaux</t>
  </si>
  <si>
    <t>3-13-SEA 35 (9:32) (Shotgun) 7-G.Smith pass incomplete short right to 11-J.Smith-Njigba (5-K.Thibodeaux).</t>
  </si>
  <si>
    <t>26-Z.Charbonnet</t>
  </si>
  <si>
    <t>58-B.Okereke</t>
  </si>
  <si>
    <t>2-5-NYG 35 (6:47) (Shotgun) 7-G.Smith pass incomplete short right to 26-Z.Charbonnet (58-B.Okereke).</t>
  </si>
  <si>
    <t>8-D.Jones</t>
  </si>
  <si>
    <t>23-G.Brightwell</t>
  </si>
  <si>
    <t>97-M.Edwards</t>
  </si>
  <si>
    <t>1-10-NYG 44 (8:44) (No Huddle, Shotgun) 8-D.Jones pass incomplete short middle to 23-G.Brightwell (97-M.Edwards).</t>
  </si>
  <si>
    <t>2-D.Lock</t>
  </si>
  <si>
    <t>19-J.Bobo</t>
  </si>
  <si>
    <t>4-3-NYG 28 (1:15) (Shotgun) 2-D.Lock pass incomplete short right to 19-J.Bobo (98-D.Davidson).</t>
  </si>
  <si>
    <t>50-W.Gay</t>
  </si>
  <si>
    <t>1-10-NYJ 25 (11:35) 2-Z.Wilson pass incomplete short left to 17-G.Wilson (50-W.Gay).</t>
  </si>
  <si>
    <t>1-J.Hurts</t>
  </si>
  <si>
    <t>88-D.Goedert</t>
  </si>
  <si>
    <t>1-10-WAS 15 (:35) (Shotgun) 1-J.Hurts pass incomplete short right to 88-D.Goedert.</t>
  </si>
  <si>
    <t>1-J.Chase</t>
  </si>
  <si>
    <t>50-J.Gibbens</t>
  </si>
  <si>
    <t>1-10-CIN 25 (6:31) (Shotgun) 9-J.Burrow pass incomplete short left to 1-J.Chase (50-J.Gibbens).</t>
  </si>
  <si>
    <t>HOU</t>
  </si>
  <si>
    <t>7-C.Stroud</t>
  </si>
  <si>
    <t>2-R.Woods</t>
  </si>
  <si>
    <t>97-G.Jarrett</t>
  </si>
  <si>
    <t>1-10-ATL 10 (:10) (Shotgun) 7-C.Stroud pass incomplete short middle to 2-R.Woods (97-G.Jarrett).</t>
  </si>
  <si>
    <t>8-K.Pitts</t>
  </si>
  <si>
    <t>52-J.Greenard</t>
  </si>
  <si>
    <t>1-10-ATL 17 (11:41) (Shotgun) 9-D.Ridder pass incomplete short left to 8-K.Pitts (52-J.Greenard).</t>
  </si>
  <si>
    <t>7-Z.Jones</t>
  </si>
  <si>
    <t>2-6-BUF 6 (7:08) 16-T.Lawrence pass incomplete short left to 7-Z.Jones (57-A.Epenesa).</t>
  </si>
  <si>
    <t>13-C.Kirk</t>
  </si>
  <si>
    <t>2-11-JAX 5 (12:54) (Shotgun) 16-T.Lawrence pass incomplete short left to 13-C.Kirk (57-A.Epenesa).</t>
  </si>
  <si>
    <t>17-E.Engram</t>
  </si>
  <si>
    <t>2-11-JAX 7 (7:16) (Shotgun) 16-T.Lawrence pass incomplete short middle to 17-E.Engram (97-J.Phillips).</t>
  </si>
  <si>
    <t>2-11-BUF 24 (15:00) (Shotgun) 16-T.Lawrence pass incomplete short left to 17-E.Engram (57-A.Epenesa).</t>
  </si>
  <si>
    <t>98-M.Purcell</t>
  </si>
  <si>
    <t>1-20-DEN 21 (13:53) (Shotgun) 2-Z.Wilson pass incomplete short left to 83-T.Conklin (98-M.Purcell).</t>
  </si>
  <si>
    <t>14-C.Sutton</t>
  </si>
  <si>
    <t>57-C.Mosley</t>
  </si>
  <si>
    <t>2-11-DEN 24 (6:53) (Shotgun) 3-R.Wilson pass incomplete short right to 14-C.Sutton (57-C.Mosley).</t>
  </si>
  <si>
    <t>85-C.Okonkwo</t>
  </si>
  <si>
    <t>94-Ty.Lewis</t>
  </si>
  <si>
    <t>3-2-TEN 33 (:49) (Shotgun) 17-R.Tannehill pass incomplete short middle to 85-C.Okonkwo (94-Ty.Lewis).</t>
  </si>
  <si>
    <t>3-D.Carter</t>
  </si>
  <si>
    <t>91-P.Smith</t>
  </si>
  <si>
    <t>3-8-GB 8 (2:38) 10-J.Garoppolo pass incomplete short left to 3-D.Carter (91-P.Smith).</t>
  </si>
  <si>
    <t>86-D.Slayton</t>
  </si>
  <si>
    <t>1-10-NYG 25 (10:02) (Shotgun) 8-D.Jones pass incomplete short left to 86-D.Slayton (43-A.Van Ginkel).</t>
  </si>
  <si>
    <t>15-P.Mahomes</t>
  </si>
  <si>
    <t>1-J.McKinnon</t>
  </si>
  <si>
    <t>58-J.Hicks</t>
  </si>
  <si>
    <t>1-10-KC 41 (:38) (No Huddle, Shotgun) 15-P.Mahomes pass incomplete short left to 1-J.McKinnon (58-J.Hicks).</t>
  </si>
  <si>
    <t>7-J.Smith-Schuster</t>
  </si>
  <si>
    <t>97-M.Roach</t>
  </si>
  <si>
    <t>3-3-NO 40 (9:59) (Shotgun) 10-M.Jones pass incomplete short middle to 7-J.Smith-Schuster (97-M.Roach).</t>
  </si>
  <si>
    <t>4-Z.Flowers</t>
  </si>
  <si>
    <t>1-10-PIT 14 (6:24) (Shotgun) 8-L.Jackson pass incomplete short middle to 4-Z.Flowers (90-T.Watt).</t>
  </si>
  <si>
    <t>23-C.McCaffrey</t>
  </si>
  <si>
    <t>95-J.Hankins</t>
  </si>
  <si>
    <t>3-2-SF 31 (8:57) (Shotgun) 13-B.Purdy pass incomplete short left to 23-C.McCaffrey (95-J.Hankins).</t>
  </si>
  <si>
    <t>85-G.Kittle</t>
  </si>
  <si>
    <t>2-5-SF 46 (4:14) (Shotgun) 13-B.Purdy pass incomplete short middle to 85-G.Kittle (95-J.Hankins).</t>
  </si>
  <si>
    <t>93-Ju.Jones</t>
  </si>
  <si>
    <t>3-4-CHI 33 (8:42) (Shotgun) 14-S.Howell pass incomplete short middle to 1-J.Dotson (93-Ju.Jones).</t>
  </si>
  <si>
    <t>92-C.Young</t>
  </si>
  <si>
    <t>1-10-WAS 36 (2:19) (Shotgun) 1-J.Fields pass incomplete short left to 24-K.Herbert (92-C.Young).</t>
  </si>
  <si>
    <t>98-M.Sweat</t>
  </si>
  <si>
    <t>1-10-CHI 40 (10:38) (Shotgun) 1-J.Fields pass incomplete short right to 24-K.Herbert (98-M.Sweat) [94-D.Payne].</t>
  </si>
  <si>
    <t>25-T.Allgeier</t>
  </si>
  <si>
    <t>91-J.Ridgeway</t>
  </si>
  <si>
    <t>1-10-ATL 49 (3:18) 64-R.Neuzil reported in as eligible.  9-D.Ridder pass incomplete short right to 25-T.Allgeier (91-J.Ridgeway).</t>
  </si>
  <si>
    <t>8-K.Cousins</t>
  </si>
  <si>
    <t>FL</t>
  </si>
  <si>
    <t>21-D.Witherspoon</t>
  </si>
  <si>
    <t>2-6-CIN 35 (7:57) (Shotgun) 9-J.Burrow pass incomplete short right to 1-J.Chase (21-D.Witherspoon).</t>
  </si>
  <si>
    <t>10-P.Walker</t>
  </si>
  <si>
    <t>97-N.Bosa</t>
  </si>
  <si>
    <t>1-10-CLE 17 (7:48) (Shotgun) 10-P.Walker pass incomplete short right to 84-J.Akins (97-N.Bosa).</t>
  </si>
  <si>
    <t>26-D.Singletary</t>
  </si>
  <si>
    <t>1-10-NO 38 (4:44) 7-C.Stroud pass incomplete short middle to 26-D.Singletary.</t>
  </si>
  <si>
    <t>83-K.Granson</t>
  </si>
  <si>
    <t>23-F.Oluokun</t>
  </si>
  <si>
    <t>3-2-IND 33 (13:11) (Shotgun) 10-G.Minshew pass incomplete short middle to 83-K.Granson (23-F.Oluokun).</t>
  </si>
  <si>
    <t>19-K.Toney</t>
  </si>
  <si>
    <t>3-3-DEN 17 (5:46) (Shotgun) 15-P.Mahomes pass incomplete short right to 19-K.Toney (98-M.Purcell).</t>
  </si>
  <si>
    <t>10-J.Jeudy</t>
  </si>
  <si>
    <t>3-5-DEN 10 (6:39) (Shotgun) 3-R.Wilson pass incomplete short right to 10-J.Jeudy (56-G.Karlaftis).</t>
  </si>
  <si>
    <t>84-C.Manhertz</t>
  </si>
  <si>
    <t>1-10-DEN 25 (3:06) 3-R.Wilson pass incomplete short right to 84-C.Manhertz (56-G.Karlaftis).</t>
  </si>
  <si>
    <t>80-G.Dulcich</t>
  </si>
  <si>
    <t>1-10-KC 28 (5:45) (No Huddle, Shotgun) 3-R.Wilson pass short left intended for 80-G.Dulcich INTERCEPTED by 20-J.Reid (50-W.Gay) at KC 25. 20-J.Reid to KC 36 for 11 yards (20-M.Burton).</t>
  </si>
  <si>
    <t>89-B.Johnson</t>
  </si>
  <si>
    <t>2-10-DEN 27 (13:08) (Shotgun) 3-R.Wilson pass incomplete short right to 89-B.Johnson (95-C.Jones).</t>
  </si>
  <si>
    <t>30-A.Ekeler</t>
  </si>
  <si>
    <t>90-D.Lawrence</t>
  </si>
  <si>
    <t>1-10-DAL 16 (9:35) (Shotgun) 10-J.Herbert pass incomplete short left to 30-A.Ekeler (90-D.Lawrence).</t>
  </si>
  <si>
    <t>1-10-LV 46 (13:00) 10-J.Garoppolo pass incomplete short middle to 8-J.Jacobs (90-C.Barmore).</t>
  </si>
  <si>
    <t>84-K.Bourne</t>
  </si>
  <si>
    <t>98-M.Crosby</t>
  </si>
  <si>
    <t>1-10-NE 27 (6:58) (Shotgun) 10-M.Jones pass incomplete short right to 84-K.Bourne (98-M.Crosby).</t>
  </si>
  <si>
    <t>1-10-MIA 28 (5:01) (Shotgun) 1-T.Tagovailoa pass incomplete short middle to 10-T.Hill (99-S.Tuttle).</t>
  </si>
  <si>
    <t>1-10-MIA 25 (15:00) 1-T.Tagovailoa pass incomplete short right to 10-T.Hill (99-S.Tuttle).</t>
  </si>
  <si>
    <t>81-D.Smythe</t>
  </si>
  <si>
    <t>2-1-CAR 1 (12:30) (No Huddle) 1-T.Tagovailoa pass incomplete short left to 81-D.Smythe (99-S.Tuttle).</t>
  </si>
  <si>
    <t>0-D.Swift</t>
  </si>
  <si>
    <t>11-J.Johnson</t>
  </si>
  <si>
    <t>2-8-PHI 11 (12:19) (Shotgun) 1-J.Hurts pass incomplete short left to 0-D.Swift (11-J.Johnson).</t>
  </si>
  <si>
    <t>25-W.Harris</t>
  </si>
  <si>
    <t>96-I.Buggs</t>
  </si>
  <si>
    <t>1-10-TB 8 (10:12) (Shotgun) 6-B.Mayfield pass short left intended for 13-M.Evans INTERCEPTED by 25-W.Harris (96-I.Buggs) at TB 12. 25-W.Harris to TB 12 for no gain (83-D.Thompkins).</t>
  </si>
  <si>
    <t>10-T.Palmer</t>
  </si>
  <si>
    <t>99-J.Okwara</t>
  </si>
  <si>
    <t>3-5-TB 43 (1:09) (Shotgun) 6-B.Mayfield pass incomplete short right to 10-T.Palmer (99-J.Okwara).</t>
  </si>
  <si>
    <t>21-K.Vaughn</t>
  </si>
  <si>
    <t>31-K.Joseph</t>
  </si>
  <si>
    <t>3-7-TB 38 (1:19) (Shotgun) 6-B.Mayfield pass incomplete short left to 21-K.Vaughn (31-K.Joseph).</t>
  </si>
  <si>
    <t>9-J.Tryon</t>
  </si>
  <si>
    <t>3-8-TB 18 (12:08) (Shotgun) 16-J.Goff pass incomplete short left to 14-A.St Brown (9-J.Tryon).</t>
  </si>
  <si>
    <t>17-T.Bagent</t>
  </si>
  <si>
    <t>37-D.Evans</t>
  </si>
  <si>
    <t>69-A.Butler</t>
  </si>
  <si>
    <t>1-10-LV 47 (:19) (Shotgun) 17-T.Bagent pass incomplete short middle to 37-D.Evans (69-A.Butler).</t>
  </si>
  <si>
    <t>21-Z.Moss</t>
  </si>
  <si>
    <t>3-8-IND 32 (13:36) (Shotgun) 10-G.Minshew pass incomplete short left to 21-Z.Moss (95-M.Garrett).</t>
  </si>
  <si>
    <t>85-D.Njoku</t>
  </si>
  <si>
    <t>99-D.Buckner</t>
  </si>
  <si>
    <t>1-10-CLE 20 (2:35) (Shotgun) 10-P.Walker pass incomplete short middle to 85-D.Njoku (99-D.Buckner).</t>
  </si>
  <si>
    <t>89-D.Parham</t>
  </si>
  <si>
    <t>38-L.Sneed</t>
  </si>
  <si>
    <t>90-C.Omenihu</t>
  </si>
  <si>
    <t>3-8-KC 8 (5:04) (Shotgun) 10-J.Herbert pass short middle intended for 89-D.Parham INTERCEPTED by 38-L.Sneed (90-C.Omenihu) at KC 6. 38-L.Sneed to KC 10 for 4 yards (70-R.Slater; 76-W.Clapp).</t>
  </si>
  <si>
    <t>3-5-LAC 27 (6:38) (Shotgun) 10-J.Herbert pass incomplete short right to 13-K.Allen (50-W.Gay).</t>
  </si>
  <si>
    <t>15-J.Jennings</t>
  </si>
  <si>
    <t>3-25-SF 21 (11:59) (Shotgun) 13-B.Purdy pass incomplete short middle to 15-J.Jennings (58-J.Hicks).</t>
  </si>
  <si>
    <t>81-D.Douglas</t>
  </si>
  <si>
    <t>3-2-BUF 49 (:32) (No Huddle, Shotgun) 10-M.Jones pass incomplete short middle to 81-D.Douglas.</t>
  </si>
  <si>
    <t>33-D.Lloyd</t>
  </si>
  <si>
    <t>4-2-JAX 44 (10:47) (Shotgun) 4-D.Carr pass incomplete short left to 12-C.Olave (33-D.Lloyd).</t>
  </si>
  <si>
    <t>2-10-JAX 45 (10:01) (Shotgun) 16-T.Lawrence pass incomplete short right to 1-T.Etienne (94-C.Jordan).</t>
  </si>
  <si>
    <t>2-T.Taylor</t>
  </si>
  <si>
    <t>26-S.Barkley</t>
  </si>
  <si>
    <t>20-J.Martin</t>
  </si>
  <si>
    <t>3-11-NYG 24 (14:27) (Shotgun) 2-T.Taylor pass incomplete short right to 26-S.Barkley (20-J.Martin).</t>
  </si>
  <si>
    <t>55-J.Ward</t>
  </si>
  <si>
    <t>2-4-NYG 38 (4:45) (Shotgun) 14-S.Howell pass incomplete short middle to 87-J.Bates (58-B.Okereke) [55-J.Ward].</t>
  </si>
  <si>
    <t>1-20-WAS 14 (5:45) (Shotgun) 14-S.Howell pass incomplete short left to 8-B.Robinson (29-X.McKinney).</t>
  </si>
  <si>
    <t>11-A.Brown</t>
  </si>
  <si>
    <t>51-D.Long</t>
  </si>
  <si>
    <t>2-8-PHI 33 (4:36) (Shotgun) 1-J.Hurts pass incomplete short right to 11-A.Brown (51-D.Long).</t>
  </si>
  <si>
    <t>TD</t>
  </si>
  <si>
    <t>55-J.Baker</t>
  </si>
  <si>
    <t>4-K.Kohou</t>
  </si>
  <si>
    <t>1-10-PHI 21 (4:08) (Shotgun) 1-J.Hurts pass short right intended for 11-A.Brown INTERCEPTED by 55-J.Baker (4-K.Kohou) at PHI 22. 55-J.Baker for 22 yards, TOUCHDOWN.</t>
  </si>
  <si>
    <t>2-M.Brown</t>
  </si>
  <si>
    <t>52-D.Taylor</t>
  </si>
  <si>
    <t>2-14-ARI 15 (3:39) (Shotgun) 15-J.Dobbs pass incomplete short left to 2-M.Brown (52-D.Taylor).</t>
  </si>
  <si>
    <t>18-R.Jarrett</t>
  </si>
  <si>
    <t>2-11-TB 35 (13:07) (Shotgun) 6-B.Mayfield pass incomplete short left to 18-R.Jarrett (97-G.Jarrett).</t>
  </si>
  <si>
    <t>15-V.Jefferson</t>
  </si>
  <si>
    <t>7-S.Barrett</t>
  </si>
  <si>
    <t>3-8-ATL 32 (13:49) (Shotgun) 9-D.Ridder pass incomplete short middle to 15-V.Jefferson (7-S.Barrett).</t>
  </si>
  <si>
    <t>58-M.Pierce</t>
  </si>
  <si>
    <t>4-1-BAL 44 (15:00) (Shotgun) 15-J.Dobbs pass incomplete short middle to 2-M.Brown (58-M.Pierce).</t>
  </si>
  <si>
    <t>2-4-TB 33 (14:19) (Shotgun) 6-B.Mayfield pass incomplete short left to 10-T.Palmer (43-T.Bernard). Pass off T.Bernard's helmet at line</t>
  </si>
  <si>
    <t>22-C.Edmonds</t>
  </si>
  <si>
    <t>2-8-TB 3 (14:15) (Shotgun) 6-B.Mayfield pass incomplete short middle to 22-C.Edmonds (97-J.Phillips) [50-G.Rousseau].</t>
  </si>
  <si>
    <t>92-W.Gholston</t>
  </si>
  <si>
    <t>31-A.Winfield</t>
  </si>
  <si>
    <t>1-10-BUF 25 (7:40) 17-J.Allen pass short middle intended for 86-D.Kincaid INTERCEPTED by 92-W.Gholston (31-A.Winfield) at BUF 23. 92-W.Gholston to BUF 23 for no gain (60-M.Morse).</t>
  </si>
  <si>
    <t>13-G.Davis</t>
  </si>
  <si>
    <t>35-J.Dean</t>
  </si>
  <si>
    <t>2-9-BUF 49 (11:04) (No Huddle, Shotgun) 17-J.Allen pass incomplete short right to 13-G.Davis (92-W.Gholston, 35-J.Dean). Pass deflected at line.</t>
  </si>
  <si>
    <t>86-D.Schultz</t>
  </si>
  <si>
    <t>95-Der.Brown</t>
  </si>
  <si>
    <t>3-2-HOU 29 (13:51) (Shotgun) 7-C.Stroud pass incomplete short right to 86-D.Schultz (95-Der.Brown).</t>
  </si>
  <si>
    <t>85-N.Brown</t>
  </si>
  <si>
    <t>96-D.Williams</t>
  </si>
  <si>
    <t>3-14-CAR 41 (9:50) (Shotgun) 7-C.Stroud pass incomplete short left to 85-N.Brown (96-D.Williams).</t>
  </si>
  <si>
    <t>49-F.Luvu</t>
  </si>
  <si>
    <t>2-8-HOU 27 (7:18) (Shotgun) 7-C.Stroud pass incomplete short middle to 86-D.Schultz (49-F.Luvu).</t>
  </si>
  <si>
    <t>11-B.Rypien</t>
  </si>
  <si>
    <t>10-C.Kupp</t>
  </si>
  <si>
    <t>96-N.Gallimore</t>
  </si>
  <si>
    <t>2-5-DAL 22 (6:16) (No Huddle, Shotgun) 11-B.Rypien pass incomplete short middle to 10-C.Kupp (96-N.Gallimore).</t>
  </si>
  <si>
    <t>17-D.Adams</t>
  </si>
  <si>
    <t>54-A.McNeill</t>
  </si>
  <si>
    <t>2-6-LV 29 (11:42) (Shotgun) 10-J.Garoppolo pass incomplete short middle to 17-D.Adams (54-A.McNeill) [97-A.Hutchinson].</t>
  </si>
  <si>
    <t>11-K.Raymond</t>
  </si>
  <si>
    <t>3-9-LV 15 (8:18) (Shotgun) 16-J.Goff pass incomplete short middle to 11-K.Raymond (69-A.Butler).</t>
  </si>
  <si>
    <t>4-B.Powell</t>
  </si>
  <si>
    <t>90-L.Van Ness</t>
  </si>
  <si>
    <t>2-8-MIN 27 (14:00) (Shotgun) 8-K.Cousins pass incomplete short middle to 4-B.Powell (90-L.Van Ness).</t>
  </si>
  <si>
    <t>85-A.Ogletree</t>
  </si>
  <si>
    <t>2-10-IND 27 (4:06) (Shotgun) 10-G.Minshew pass incomplete short left to 85-A.Ogletree (90-B.Bresee).</t>
  </si>
  <si>
    <t>86-W.Mallory</t>
  </si>
  <si>
    <t>0-U.Amadi</t>
  </si>
  <si>
    <t>3-6-IND 29 (:04) (No Huddle, Shotgun) 10-G.Minshew pass incomplete short middle to 86-W.Mallory (90-B.Bresee, 0-U.Amadi).</t>
  </si>
  <si>
    <t>5-J.Palmer</t>
  </si>
  <si>
    <t>1-10-CHI 11 (:16) (No Huddle, Shotgun) 10-J.Herbert pass incomplete short middle to 5-J.Palmer (93-Ju.Jones).</t>
  </si>
  <si>
    <t>15-T.DeVito</t>
  </si>
  <si>
    <t>3-8-NYJ 39 (1:22) (Shotgun) 15-T.DeVito pass incomplete short left to 26-S.Barkley (57-C.Mosley).</t>
  </si>
  <si>
    <t>2-10-PIT 39 (6:43) (Shotgun) 16-T.Lawrence pass incomplete short right to 1-T.Etienne (90-T.Watt).</t>
  </si>
  <si>
    <t>deep right</t>
  </si>
  <si>
    <t>33-J.Adams</t>
  </si>
  <si>
    <t>3-3-CLE 41 (2:04) (Shotgun) 10-P.Walker pass deep right intended for 2-A.Cooper INTERCEPTED by 20-J.Love (33-J.Adams) at SEA 43. 20-J.Love to SEA 43 for no gain (19-D.Peoples-Jones).</t>
  </si>
  <si>
    <t>7-B.Robinson</t>
  </si>
  <si>
    <t>96-D.Autry</t>
  </si>
  <si>
    <t>2-8-ATL 9 (11:29) (Shotgun) 9-D.Ridder pass incomplete short left to 7-B.Robinson (96-D.Autry).</t>
  </si>
  <si>
    <t>4-T.Heinicke</t>
  </si>
  <si>
    <t>1-10-ATL 13 (2:19) (Shotgun) 4-T.Heinicke pass incomplete short left to 8-K.Pitts (96-D.Autry).</t>
  </si>
  <si>
    <t>17-T.McLaurin</t>
  </si>
  <si>
    <t>52-Z.Cunningham</t>
  </si>
  <si>
    <t>1-10-WAS 20 (3:09) (Shotgun) 14-S.Howell pass incomplete short right to 17-T.McLaurin (52-Z.Cunningham).</t>
  </si>
  <si>
    <t>16-T.Lockett</t>
  </si>
  <si>
    <t>24-J.Clowney</t>
  </si>
  <si>
    <t>3-4-BAL 43 (8:58) (Shotgun) 7-G.Smith pass incomplete short right to 16-T.Lockett (24-J.Clowney).</t>
  </si>
  <si>
    <t>14-D.Metcalf</t>
  </si>
  <si>
    <t>3-11-BAL 15 (1:06) (Shotgun) 7-G.Smith pass incomplete short right to 14-D.Metcalf (58-M.Pierce).</t>
  </si>
  <si>
    <t>98-T.Jones</t>
  </si>
  <si>
    <t>1-10-BAL 43 (:49) (Shotgun) 7-G.Smith pass incomplete short left to 16-T.Lockett (98-T.Jones).</t>
  </si>
  <si>
    <t>2-20-CAR 15 (13:10) (Shotgun) 9-B.Young pass incomplete short left to 88-T.Marshall (99-D.Buckner).</t>
  </si>
  <si>
    <t>1-10-CAR 47 (10:30) (Shotgun) 10-G.Minshew pass incomplete short right to 85-A.Ogletree (95-Der.Brown).</t>
  </si>
  <si>
    <t>2-7-IND 28 (2:58) (Shotgun) 10-G.Minshew pass incomplete short middle to 85-A.Ogletree (99-S.Tuttle).</t>
  </si>
  <si>
    <t>2-9-CAR 39 (11:11) (Shotgun) 9-B.Young pass incomplete short left to 81-H.Hurst (99-D.Buckner).</t>
  </si>
  <si>
    <t>23-M.Hyde</t>
  </si>
  <si>
    <t>3-11-CIN 42 (6:34) (Shotgun) 9-J.Burrow pass incomplete short left to 1-J.Chase (23-M.Hyde).</t>
  </si>
  <si>
    <t>15-C.Tune</t>
  </si>
  <si>
    <t>2-8-CLE 48 (12:36) (Shotgun) 15-C.Tune pass incomplete short left to 2-M.Brown (95-M.Garrett).</t>
  </si>
  <si>
    <t>4-R.Moore</t>
  </si>
  <si>
    <t>1-10-ARI 30 (5:09) (No Huddle, Shotgun) 15-C.Tune pass incomplete short middle to 4-R.Moore (93-S.Harris).</t>
  </si>
  <si>
    <t>2-25-GB 44 (11:38) (Shotgun) 11-B.Rypien pass incomplete short left to 10-C.Kupp (94-K.Brooks).</t>
  </si>
  <si>
    <t>24-R.Freeman</t>
  </si>
  <si>
    <t>3-6-LAR 29 (8:46) (Shotgun) 11-B.Rypien pass incomplete short left to 24-R.Freeman (94-K.Brooks).</t>
  </si>
  <si>
    <t>87-T.Kelce</t>
  </si>
  <si>
    <t>2-B.Chubb</t>
  </si>
  <si>
    <t>2-9-KC 43 (2:50) (Shotgun) 15-P.Mahomes pass incomplete short left to 87-T.Kelce (2-B.Chubb).</t>
  </si>
  <si>
    <t>1-10-NE 43 (1:55) (Shotgun) 14-S.Howell pass incomplete short left to 17-T.McLaurin (90-C.Barmore).</t>
  </si>
  <si>
    <t>83-J.Reagor</t>
  </si>
  <si>
    <t>50-A.Jones</t>
  </si>
  <si>
    <t>2-10-WAS 38 (11:21) (No Huddle, Shotgun) 10-M.Jones pass incomplete short right to 83-J.Reagor (50-A.Jones).</t>
  </si>
  <si>
    <t>5-J.Peppers</t>
  </si>
  <si>
    <t>2-8-WAS 21 (3:24) (Shotgun) 14-S.Howell pass incomplete short right to 17-T.McLaurin (90-C.Barmore, 5-J.Peppers).</t>
  </si>
  <si>
    <t>13-T.Scott</t>
  </si>
  <si>
    <t>3-4-CHI 8 (3:00) (Shotgun) 17-T.Bagent pass incomplete short left to 13-T.Scott (90-B.Bresee).</t>
  </si>
  <si>
    <t>91-J.Franklin-Myers</t>
  </si>
  <si>
    <t>1-15-LAC 24 (10:55) 71-J.McFadden reported in as eligible.  10-J.Herbert pass incomplete short right to 30-A.Ekeler (91-J.Franklin-Myers).</t>
  </si>
  <si>
    <t>1-10-LAC 35 (14:13) (Shotgun) 10-J.Herbert pass incomplete short right to 30-A.Ekeler (91-J.Franklin-Myers).</t>
  </si>
  <si>
    <t>22-N.Harris</t>
  </si>
  <si>
    <t>2-6-PIT 26 (14:17) (Shotgun) 8-K.Pickett pass incomplete short right to 22-N.Harris (96-D.Autry).</t>
  </si>
  <si>
    <t>1-K.Murray</t>
  </si>
  <si>
    <t>14-Mi.Wilson</t>
  </si>
  <si>
    <t>98-T.Horne</t>
  </si>
  <si>
    <t>2-25-ATL 33 (5:00) (Shotgun) 1-K.Murray pass incomplete short middle to 14-Mi.Wilson (98-T.Horne).</t>
  </si>
  <si>
    <t>2-6-CLE 29 (14:26) (Shotgun) 4-D.Watson pass short left intended for 85-D.Njoku INTERCEPTED by 14-K.Hamilton at CLE 18. 14-K.Hamiltonfor 18 yards, TOUCHDOWN.</t>
  </si>
  <si>
    <t>3-O.Beckham</t>
  </si>
  <si>
    <t>6-J.Owusu-Koramoah</t>
  </si>
  <si>
    <t>1-10-CLE 24 (4:24) (Shotgun) 8-L.Jackson pass incomplete short right to 3-O.Beckham (6-J.Owusu-Koramoah).</t>
  </si>
  <si>
    <t>89-M.Andrews</t>
  </si>
  <si>
    <t>22-G.Delpit</t>
  </si>
  <si>
    <t>2-6-CLE 40 (12:39) (Shotgun) 8-L.Jackson pass incomplete short right to 89-M.Andrews (22-G.Delpit).</t>
  </si>
  <si>
    <t>42-P.Ricard</t>
  </si>
  <si>
    <t>0-G.Newsome</t>
  </si>
  <si>
    <t>54-O.Okoronkwo</t>
  </si>
  <si>
    <t>2-8-BAL 27 (8:24) (Shotgun) 8-L.Jackson pass short right intended for 42-P.Ricard INTERCEPTED by 0-G.Newsome (54-O.Okoronkwo) at BAL 34. 0-G.Newsome for 34 yards, TOUCHDOWN.</t>
  </si>
  <si>
    <t>99-Z.Allen</t>
  </si>
  <si>
    <t>1-10-BUF 39 (12:09) (Shotgun) 17-J.Allen pass incomplete short right to 13-G.Davis (99-Z.Allen). Pass batted at line.</t>
  </si>
  <si>
    <t>93-R.Nunez-Roches</t>
  </si>
  <si>
    <t>2-9-DAL 36 (12:28) (Shotgun) 4-D.Prescott pass incomplete short left to 88-C.Lamb (93-R.Nunez-Roches).</t>
  </si>
  <si>
    <t>2-7-JAX 44 (1:47) (Shotgun) 16-T.Lawrence pass incomplete short right to 17-E.Engram (97-N.Bosa).</t>
  </si>
  <si>
    <t>94-F.Fatukasi</t>
  </si>
  <si>
    <t>1-20-SF 10 (1:02) (Shotgun) 13-B.Purdy pass incomplete short right to 15-J.Jennings (94-F.Fatukasi).</t>
  </si>
  <si>
    <t>2-10-JAX 25 (12:34) (Shotgun) 16-T.Lawrence pass incomplete short middle to 13-C.Kirk (99-J.Kinlaw).</t>
  </si>
  <si>
    <t>44-J.Sherwood</t>
  </si>
  <si>
    <t>1-10-LV 25 (15:00) 71-J.Herron reported in as eligible.  4-A.O'Connell pass incomplete short left to 17-D.Adams (44-J.Sherwood).</t>
  </si>
  <si>
    <t>22-M.Carter</t>
  </si>
  <si>
    <t>51-M.Koonce</t>
  </si>
  <si>
    <t>3-12-LV 12 (11:56) (Shotgun) 2-Z.Wilson pass incomplete short left to 22-M.Carter (69-A.Butler) [51-M.Koonce].</t>
  </si>
  <si>
    <t>2-3-NYJ 21 (1:46) (Shotgun) 2-Z.Wilson pass incomplete short left to 17-G.Wilson (95-J.Jenkins).</t>
  </si>
  <si>
    <t>87-M.Mayer</t>
  </si>
  <si>
    <t>3-5-LV 45 (1:05) 4-A.O'Connell pass incomplete short right to 87-M.Mayer (11-J.Johnson).</t>
  </si>
  <si>
    <t>87-T.Hockenson</t>
  </si>
  <si>
    <t>1-10-MIN 47 (2:37) (Shotgun) 15-J.Dobbs pass incomplete short left to 87-T.Hockenson (97-M.Roach).</t>
  </si>
  <si>
    <t>93-L.Guy</t>
  </si>
  <si>
    <t>2-10-IND 13 (12:25) (Shotgun) 10-G.Minshew pass incomplete short right to 83-K.Granson (93-L.Guy).</t>
  </si>
  <si>
    <t>27-M.Bryant</t>
  </si>
  <si>
    <t>48-Ja.Tavai</t>
  </si>
  <si>
    <t>2-11-IND 42 (12:42) (Shotgun) 10-G.Minshew pass short left intended for 11-M.Pittman INTERCEPTED by 27-M.Bryant (48-Ja.Tavai) at NE 44. 27-M.Bryant to 50 for 6 yards (83-K.Granson).</t>
  </si>
  <si>
    <t>91-D.Wise</t>
  </si>
  <si>
    <t>3-11-NE 33 (9:04) (Shotgun) 10-G.Minshew pass incomplete short left to 11-M.Pittman (91-D.Wise). NE-90-C.Barmore was injured during the play.</t>
  </si>
  <si>
    <t>85-T.Kraft</t>
  </si>
  <si>
    <t>95-K.Benton</t>
  </si>
  <si>
    <t>2-8-GB 25 (13:27) (Shotgun) 10-J.Love pass incomplete short middle to 85-T.Kraft (95-K.Benton).</t>
  </si>
  <si>
    <t>33-A.Jones</t>
  </si>
  <si>
    <t>2-10-PIT 47 (4:25) (Shotgun) 10-J.Love pass incomplete short left to 33-A.Jones (34-C.Sullivan).</t>
  </si>
  <si>
    <t>4-C.Samuel</t>
  </si>
  <si>
    <t>1-10-WAS 35 (14:53) (Shotgun) 14-S.Howell pass incomplete short right to 4-C.Samuel (21-D.Witherspoon).</t>
  </si>
  <si>
    <t>2-4-WAS 24 (9:23) (No Huddle, Shotgun) 7-G.Smith pass incomplete short left to 14-D.Metcalf (50-A.Jones).</t>
  </si>
  <si>
    <t>53-B.Mafe</t>
  </si>
  <si>
    <t>3-3-WAS 26 (5:03) (Shotgun) 14-S.Howell pass incomplete short right to 4-C.Samuel (53-B.Mafe).</t>
  </si>
  <si>
    <t>1-10-SEA 35 (8:55) (Shotgun) 14-S.Howell pass incomplete short left to 17-T.McLaurin.</t>
  </si>
  <si>
    <t>8-W.Levis</t>
  </si>
  <si>
    <t>32-T.Spears</t>
  </si>
  <si>
    <t>45-D.White</t>
  </si>
  <si>
    <t>2-12-TEN 22 (9:39) (Shotgun) 8-W.Levis pass incomplete short middle to 32-T.Spears (45-D.White).</t>
  </si>
  <si>
    <t>98-J.Simmons</t>
  </si>
  <si>
    <t>1-10-TB 49 (12:27) (Shotgun) 6-B.Mayfield pass incomplete short right to 14-C.Godwin (98-J.Simmons).</t>
  </si>
  <si>
    <t>87-J.Ferguson</t>
  </si>
  <si>
    <t>52-D.Johnson</t>
  </si>
  <si>
    <t>2-9-CAR 11 (11:12) (Shotgun) 4-D.Prescott pass incomplete short right to 87-J.Ferguson (52-D.Johnson).</t>
  </si>
  <si>
    <t>2-1-PIT 25 (14:11) 8-K.Pickett pass incomplete short left to 22-N.Harris (93-S.Harris).</t>
  </si>
  <si>
    <t>11-A.Robinson</t>
  </si>
  <si>
    <t>44-S.Takitaki</t>
  </si>
  <si>
    <t>1-10-PIT 23 (1:30) (Shotgun) 8-K.Pickett pass incomplete short left to 11-A.Robinson (44-S.Takitaki).</t>
  </si>
  <si>
    <t>85-C.Kmet</t>
  </si>
  <si>
    <t>79-J.Cominsky</t>
  </si>
  <si>
    <t>3-16-DET 44 (1:24) (Shotgun) 1-J.Fields pass incomplete short middle to 85-C.Kmet (79-J.Cominsky).</t>
  </si>
  <si>
    <t>45-T.Tuipulotu</t>
  </si>
  <si>
    <t>1-10-GB 6 (12:44) (Shotgun) 10-J.Love pass incomplete short right to 11-J.Reed (45-T.Tuipulotu).</t>
  </si>
  <si>
    <t>84-S.Smartt</t>
  </si>
  <si>
    <t>97-K.Clark</t>
  </si>
  <si>
    <t>4-1-LAC 35 (:23) (Shotgun) 10-J.Herbert pass incomplete short middle to 84-S.Smartt (97-K.Clark).</t>
  </si>
  <si>
    <t>83-G.Dortch</t>
  </si>
  <si>
    <t>48-C.Harris</t>
  </si>
  <si>
    <t>53-B.Cashman</t>
  </si>
  <si>
    <t>2-10-HOU 10 (3:45) (Shotgun) 1-K.Murray pass incomplete short right to 83-G.Dortch (48-C.Harris) [53-B.Cashman].</t>
  </si>
  <si>
    <t>5-J.Pitre</t>
  </si>
  <si>
    <t>3-8-HOU 27 (:40) (Shotgun) 1-K.Murray pass incomplete short right to 2-M.Brown (48-C.Harris) [5-J.Pitre].</t>
  </si>
  <si>
    <t>44-T.Walker</t>
  </si>
  <si>
    <t>1-10-TEN 21 (2:39) 8-W.Levis pass incomplete short left to 22-D.Henry (44-T.Walker).</t>
  </si>
  <si>
    <t>24-S.Moore</t>
  </si>
  <si>
    <t>31-K.Byard</t>
  </si>
  <si>
    <t>1-10-PHI 39 (1:34) (Shotgun) 15-P.Mahomes pass incomplete short left to 24-S.Moore (31-K.Byard).</t>
  </si>
  <si>
    <t>13-O.Zaccheaus</t>
  </si>
  <si>
    <t>22-T.McDuffie</t>
  </si>
  <si>
    <t>1-10-PHI 20 (8:56) (Shotgun) 1-J.Hurts pass incomplete short right to 13-O.Zaccheaus (22-T.McDuffie).</t>
  </si>
  <si>
    <t>7-H.Reddick</t>
  </si>
  <si>
    <t>3-12-KC 23 (5:46) (Shotgun) 15-P.Mahomes pass incomplete short left to 1-J.McKinnon (52-Z.Cunningham) [7-H.Reddick].</t>
  </si>
  <si>
    <t>90-Ja.Reed</t>
  </si>
  <si>
    <t>1-10-SEA 25 (5:13) (Shotgun) 9-M.Stafford pass incomplete short middle to 89-T.Higbee (90-Ja.Reed).</t>
  </si>
  <si>
    <t>81-A.Trammell</t>
  </si>
  <si>
    <t>3-17-LAR 10 (12:16) (Shotgun) 9-M.Stafford pass incomplete short left to 81-A.Trammell (53-B.Mafe).</t>
  </si>
  <si>
    <t>89-W.Dissly</t>
  </si>
  <si>
    <t>1-D.Kendrick</t>
  </si>
  <si>
    <t>1-10-SEA 25 (7:38) 2-D.Lock pass incomplete short left to 89-W.Dissly (1-D.Kendrick).</t>
  </si>
  <si>
    <t>1-10-MIA 35 (15:00) (Shotgun) 1-T.Tagovailoa pass incomplete short right to 31-R.Mostert (98-M.Crosby).</t>
  </si>
  <si>
    <t>92-Z.Sieler</t>
  </si>
  <si>
    <t>2-7-MIA 29 (:16) (Shotgun) 4-A.O'Connell pass incomplete short left to 17-D.Adams (92-Z.Sieler).</t>
  </si>
  <si>
    <t>54-F.Warner</t>
  </si>
  <si>
    <t>3-5-SF 29 (7:54) (Shotgun) 6-B.Mayfield pass incomplete short middle to 13-M.Evans (54-F.Warner).</t>
  </si>
  <si>
    <t>31-M.Breida</t>
  </si>
  <si>
    <t>55-K.Henry</t>
  </si>
  <si>
    <t>1-10-NYG 38 (8:43) (Shotgun) 15-T.DeVito pass incomplete short right to 31-M.Breida (55-K.Henry).</t>
  </si>
  <si>
    <t>97-D.Lawrence</t>
  </si>
  <si>
    <t>41-M.McFadden</t>
  </si>
  <si>
    <t>1-10-WAS 38 (12:10) (Shotgun) 14-S.Howell pass incomplete short middle to 8-B.Robinson (97-D.Lawrence, 41-M.McFadden).</t>
  </si>
  <si>
    <t>16-S.Miller</t>
  </si>
  <si>
    <t>3-8-NO 44 (11:51) (Shotgun) 9-D.Ridder pass incomplete short left to 16-S.Miller (90-B.Bresee).</t>
  </si>
  <si>
    <t>5-D.London</t>
  </si>
  <si>
    <t>1-10-ATL 27 (3:21) (Shotgun) 9-D.Ridder pass incomplete short left to 5-D.London (97-M.Roach).</t>
  </si>
  <si>
    <t>6-J.Browning</t>
  </si>
  <si>
    <t>87-T.Hudson</t>
  </si>
  <si>
    <t>99-L.Ogunjobi</t>
  </si>
  <si>
    <t>2-9-CIN 26 (14:15) (Shotgun) 6-J.Browning pass incomplete short right to 87-T.Hudson (99-L.Ogunjobi).</t>
  </si>
  <si>
    <t>1-10-DAL 38 (1:32) (No Huddle, Shotgun) 4-D.Prescott pass incomplete short right to 88-C.Lamb (94-D.Payne).</t>
  </si>
  <si>
    <t>33-J.Williams</t>
  </si>
  <si>
    <t>2-25-DEN 28 (3:46) (Shotgun) 3-R.Wilson pass incomplete short left to 33-J.Williams (95-M.Garrett).</t>
  </si>
  <si>
    <t>18-Dav.Bell</t>
  </si>
  <si>
    <t>2-6-DEN 6 (:34) (Shotgun) 17-D.Thompson-Robinson pass incomplete short middle to 18-Dav.Bell (98-M.Purcell).</t>
  </si>
  <si>
    <t>9-B.Jordan</t>
  </si>
  <si>
    <t>99-J.Ledbetter</t>
  </si>
  <si>
    <t>1-10-HOU 32 (2:54) (Shotgun) 7-C.Stroud pass incomplete short right to 9-B.Jordan (99-J.Ledbetter).</t>
  </si>
  <si>
    <t>19-D.Moore</t>
  </si>
  <si>
    <t>32-J.Blackmon</t>
  </si>
  <si>
    <t>2-10-IND 20 (10:00) (Shotgun) 6-B.Mayfield pass incomplete short left to 19-D.Moore (32-J.Blackmon).</t>
  </si>
  <si>
    <t>2-12-TB 23 (15:00) (Shotgun) 6-B.Mayfield pass incomplete short right to 14-C.Godwin (94-Ty.Lewis).</t>
  </si>
  <si>
    <t>90-L.Hall</t>
  </si>
  <si>
    <t>1-10-IND 38 (13:51) (Shotgun) 10-G.Minshew pass incomplete short middle to 83-K.Granson (90-L.Hall).</t>
  </si>
  <si>
    <t>94-C.Kancey</t>
  </si>
  <si>
    <t>2-10-IND 38 (13:48) (Shotgun) 10-G.Minshew pass incomplete short left to 1-J.Downs (94-C.Kancey).</t>
  </si>
  <si>
    <t>1-10-TB 25 (7:30) (Shotgun) 6-B.Mayfield pass incomplete short right to 22-C.Edmonds (99-D.Buckner).</t>
  </si>
  <si>
    <t>80-I.Likely</t>
  </si>
  <si>
    <t>3-7-LAC 48 (5:27) (Shotgun) 8-L.Jackson pass incomplete short right to 80-I.Likely (52-K.Mack).</t>
  </si>
  <si>
    <t>2-5-BAL 28 (11:48) (Shotgun) 8-L.Jackson pass incomplete short middle to 4-Z.Flowers (98-A.Johnson).</t>
  </si>
  <si>
    <t>3-10-KC 44 (9:45) (Shotgun) 4-A.O'Connell pass incomplete short left to 87-M.Mayer (22-T.McDuffie) [22-T.McDuffie].</t>
  </si>
  <si>
    <t>15-T.Taylor</t>
  </si>
  <si>
    <t>1-10-CHI 40 (2:58) (Shotgun) 1-J.Fields pass incomplete short left to 15-T.Taylor (98-D.Wonnum).</t>
  </si>
  <si>
    <t>18-R.Tonyan</t>
  </si>
  <si>
    <t>1-10-MIN 44 (10:33) (Shotgun) 1-J.Fields pass incomplete short left to 18-R.Tonyan (98-D.Wonnum).</t>
  </si>
  <si>
    <t>3-2-NYG 26 (2:15) (Shotgun) 15-T.DeVito pass incomplete short left to 26-S.Barkley (90-C.Barmore).</t>
  </si>
  <si>
    <t>3-S.Shepard</t>
  </si>
  <si>
    <t>3-M.Wilson</t>
  </si>
  <si>
    <t>3-7-NE 35 (14:17) (Shotgun) 15-T.DeVito pass incomplete short right to 3-S.Shepard (3-M.Wilson).</t>
  </si>
  <si>
    <t>4-B.Zappe</t>
  </si>
  <si>
    <t>11-T.Thornton</t>
  </si>
  <si>
    <t>48-B.Whitley</t>
  </si>
  <si>
    <t>2-11-NE 35 (6:18) (Shotgun) 4-B.Zappe pass incomplete short left to 11-T.Thornton (48-B.Whitley).</t>
  </si>
  <si>
    <t>7-T.Boyle</t>
  </si>
  <si>
    <t>15-J.Phillips</t>
  </si>
  <si>
    <t>1-10-NYJ 36 (7:41) (Shotgun) 7-T.Boyle pass incomplete short right to 17-G.Wilson (15-J.Phillips).</t>
  </si>
  <si>
    <t>89-J.Stoll</t>
  </si>
  <si>
    <t>56-L.Floyd</t>
  </si>
  <si>
    <t>2-10-PHI 25 (11:17) (Shotgun) 1-J.Hurts pass short right intended for 89-J.Stoll INTERCEPTED by 43-T.Bernard (56-L.Floyd) at PHI 31. 43-T.Bernard to PHI 29 for 2 yards (6-D.Smith).</t>
  </si>
  <si>
    <t>3-9-TEN 40 (13:27) (Shotgun) 8-W.Levis pass incomplete short middle to 32-T.Spears (95-Der.Brown).</t>
  </si>
  <si>
    <t>0-B.Burns</t>
  </si>
  <si>
    <t>2-5-CAR 47 (10:18) 8-W.Levis pass incomplete short left to 22-D.Henry (0-B.Burns).</t>
  </si>
  <si>
    <t>2-3-SEA 3 (9:54) (Shotgun) 4-D.Prescott pass incomplete short right to 87-J.Ferguson (21-D.Witherspoon).</t>
  </si>
  <si>
    <t>34-G.Junior</t>
  </si>
  <si>
    <t>2-5-JAX 29 (2:26) (Shotgun) 6-J.Browning pass incomplete short middle to 83-T.Boyd (34-G.Junior).</t>
  </si>
  <si>
    <t>96-C.Granderson</t>
  </si>
  <si>
    <t>1-10-DET 33 (1:42) (Shotgun) 16-J.Goff pass incomplete short right to 14-A.St Brown (96-C.Granderson).</t>
  </si>
  <si>
    <t>11-B.Aiyuk</t>
  </si>
  <si>
    <t>90-J.Davis</t>
  </si>
  <si>
    <t>1-10-SF 27 (9:46) (Shotgun) 13-B.Purdy pass incomplete short middle to 11-B.Aiyuk (90-J.Davis).</t>
  </si>
  <si>
    <t>14-K.Gainwell</t>
  </si>
  <si>
    <t>98-J.Hargrave</t>
  </si>
  <si>
    <t>1-10-PHI 25 (:38) (Shotgun) 1-J.Hurts pass incomplete short middle to 14-K.Gainwell (98-J.Hargrave).</t>
  </si>
  <si>
    <t>8-M.Mariota</t>
  </si>
  <si>
    <t>90-K.Givens</t>
  </si>
  <si>
    <t>1-10-PHI 41 (10:13) (No Huddle, Shotgun) 8-M.Mariota pass incomplete short middle to 0-D.Swift (90-K.Givens).</t>
  </si>
  <si>
    <t>2-10-ARI 29 (11:22) (Shotgun) 1-K.Murray pass incomplete short left to 2-M.Brown (95-K.Benton).</t>
  </si>
  <si>
    <t>84-E.Higgins</t>
  </si>
  <si>
    <t>2-12-ARI 46 (8:02) (Shotgun) 1-K.Murray pass incomplete short middle to 84-E.Higgins (99-L.Ogunjobi).</t>
  </si>
  <si>
    <t>44-M.Golden</t>
  </si>
  <si>
    <t>2-4-ARI 22 (2:00) (Shotgun) 1-K.Murray pass incomplete short right to 83-G.Dortch [44-M.Golden].</t>
  </si>
  <si>
    <t>18-B.Ojulari</t>
  </si>
  <si>
    <t>34-J.Thompson</t>
  </si>
  <si>
    <t>3-6-PIT 41 (15:00) (Shotgun) 8-K.Pickett pass incomplete short right to 30-J.Warren (18-B.Ojulari) [34-J.Thompson].</t>
  </si>
  <si>
    <t>1-10-ARI 25 (15:00) (Shotgun) 1-K.Murray pass incomplete short right to 6-J.Conner (90-T.Watt).</t>
  </si>
  <si>
    <t>2-13-TEN 44 (8:44) (Shotgun) 8-W.Levis pass incomplete short left to 85-C.Okonkwo (99-D.Buckner).</t>
  </si>
  <si>
    <t>2-5-IND 30 (15:00) (Shotgun) 10-G.Minshew pass incomplete short middle to 11-M.Pittman (50-J.Gibbens).</t>
  </si>
  <si>
    <t>37-A.Hooker</t>
  </si>
  <si>
    <t>56-M.Rice</t>
  </si>
  <si>
    <t>2-5-TEN 5 (7:50) (No Huddle, Shotgun) 10-G.Minshew pass incomplete short middle to 11-M.Pittman (37-A.Hooker) [56-M.Rice].</t>
  </si>
  <si>
    <t>1-10-IND 22 (:13) (Shotgun) 10-G.Minshew pass incomplete short left to 21-Z.Moss (96-D.Autry).</t>
  </si>
  <si>
    <t>1-10-WAS 6 (11:23) (Shotgun) 14-S.Howell pass incomplete short right to 24-A.Gibson (43-A.Van Ginkel).</t>
  </si>
  <si>
    <t>99-A.Donald</t>
  </si>
  <si>
    <t>3-2-LAR 28 (10:12) (Shotgun) 8-L.Jackson pass incomplete short middle to 3-O.Beckham (99-A.Donald).</t>
  </si>
  <si>
    <t>2-D.Moore</t>
  </si>
  <si>
    <t>42-J.Reeves-Maybin</t>
  </si>
  <si>
    <t>3-9-CHI 49 (5:41) (Shotgun) 1-J.Fields pass incomplete short middle to 2-D.Moore (42-J.Reeves-Maybin).</t>
  </si>
  <si>
    <t>2-10-IND 16 (13:28) (Shotgun) 6-J.Browning pass incomplete short left to 83-T.Boyd (99-D.Buckner).</t>
  </si>
  <si>
    <t>11-P.Washington</t>
  </si>
  <si>
    <t>99-Z.Smith</t>
  </si>
  <si>
    <t>3-10-JAX 23 (:58) (Shotgun) 16-T.Lawrence pass incomplete short right to 11-P.Washington (99-Z.Smith).</t>
  </si>
  <si>
    <t>18-J.Tolbert</t>
  </si>
  <si>
    <t>91-F.Cox</t>
  </si>
  <si>
    <t>1-20-50 (2:22) (Shotgun) 4-D.Prescott pass incomplete short right to 18-J.Tolbert (91-F.Cox).</t>
  </si>
  <si>
    <t>14-M.Bell</t>
  </si>
  <si>
    <t>3-18-DAL 26 (1:55) (Shotgun) 1-J.Hurts pass incomplete short right to 11-A.Brown (14-M.Bell) [90-D.Lawrence].</t>
  </si>
  <si>
    <t>25-C.Edwards-Helaire</t>
  </si>
  <si>
    <t>2-5-BUF 30 (11:37) (Shotgun) 15-P.Mahomes pass short left intended for 25-C.Edwards-Helaire INTERCEPTED by 57-A.Epenesa at BUF 41. 57-A.Epenesa to BUF 47 for 6 yards (15-P.Mahomes).</t>
  </si>
  <si>
    <t>91-E.Oliver</t>
  </si>
  <si>
    <t>3-15-KC 46 (1:05) (Shotgun) 15-P.Mahomes pass incomplete short left to 87-T.Kelce (91-E.Oliver).</t>
  </si>
  <si>
    <t>0-J.Cooper</t>
  </si>
  <si>
    <t>56-B.Browning</t>
  </si>
  <si>
    <t>3-7-LAC 12 (5:07) (Shotgun) 10-J.Herbert pass short middle intended for 13-K.Allen INTERCEPTED by 0-J.Cooper (56-B.Browning) at LAC 7. 0-J.Cooper to LAC 3 for 4 yards (70-R.Slater).</t>
  </si>
  <si>
    <t>3-4-LAC 45 (12:33) (Shotgun) 3-R.Wilson pass incomplete short right to 14-C.Sutton (52-K.Mack).</t>
  </si>
  <si>
    <t>2-7-TEN 38 (11:00) 8-W.Levis pass incomplete short right to 22-D.Henry (91-E.Ogbah).</t>
  </si>
  <si>
    <t>82-T.Tremble</t>
  </si>
  <si>
    <t>32-T.Mathieu</t>
  </si>
  <si>
    <t>2-1-NO 46 (2:59) (Shotgun) 9-B.Young pass incomplete short right to 82-T.Tremble (32-T.Mathieu).</t>
  </si>
  <si>
    <t>13-D.Wicks</t>
  </si>
  <si>
    <t>91-As.Robinson</t>
  </si>
  <si>
    <t>3-4-NYG 18 (:20) (Shotgun) 10-J.Love pass incomplete short right to 13-D.Wicks (91-As.Robinson, 5-K.Thibodeaux).</t>
  </si>
  <si>
    <t>2-8-NYJ 47 (4:58) 2-Z.Wilson pass incomplete short left to 83-T.Conklin (52-J.Greenard).</t>
  </si>
  <si>
    <t>1-8-NYJ 8 (:09) 7-C.Stroud pass incomplete short right to 26-D.Singletary (11-J.Johnson).</t>
  </si>
  <si>
    <t>83-Co.Heyward</t>
  </si>
  <si>
    <t>80-D.Washington</t>
  </si>
  <si>
    <t>10-M.Trubisky</t>
  </si>
  <si>
    <t>1-1-NE 1 (11:51) 76-C.Okorafor reported in as eligible.  83-Co.Heyward pass incomplete short right to 80-D.Washington (3-M.Wilson).</t>
  </si>
  <si>
    <t>87-N.Fant</t>
  </si>
  <si>
    <t>1-10-SEA 31 (14:54) 2-D.Lock pass incomplete short right to 87-N.Fant (97-N.Bosa).</t>
  </si>
  <si>
    <t>3-4-BUF 14 (7:20) (Shotgun) 4-D.Prescott pass incomplete short left to 87-J.Ferguson (91-E.Oliver, 97-J.Phillips). Pass tipped by E.Oliver before another tip by J.Phillips.</t>
  </si>
  <si>
    <t>1-10-MIN 32 (11:26) (Shotgun) 6-J.Browning pass incomplete short right to 83-T.Boyd (98-D.Wonnum).</t>
  </si>
  <si>
    <t>22-H.Smith</t>
  </si>
  <si>
    <t>1-10-MIN 21 (:50) (Shotgun) 6-J.Browning pass incomplete short right to 83-T.Boyd (22-H.Smith).</t>
  </si>
  <si>
    <t>15-J.Flacco</t>
  </si>
  <si>
    <t>34-J.Ford</t>
  </si>
  <si>
    <t>9-J.Brisker</t>
  </si>
  <si>
    <t>2-4-CLE 31 (14:25) (Shotgun) 15-J.Flacco pass incomplete short left to 34-J.Ford (9-J.Brisker).</t>
  </si>
  <si>
    <t>14-A.Pierce</t>
  </si>
  <si>
    <t>1-10-IND 25 (14:07) (Shotgun) 10-G.Minshew pass incomplete short right to 14-A.Pierce (44-M.Golden).</t>
  </si>
  <si>
    <t>43-J.Hill</t>
  </si>
  <si>
    <t>95-R.Robertson-Harris</t>
  </si>
  <si>
    <t>1-10-BAL 40 (5:42) (Shotgun) 8-L.Jackson pass incomplete short middle to 43-J.Hill (95-R.Robertson-Harris).</t>
  </si>
  <si>
    <t>31-N.Hampton</t>
  </si>
  <si>
    <t>4-1-LAR 12 (:40) (Shotgun) 14-S.Howell pass incomplete short left to 82-L.Thomas (31-N.Hampton).</t>
  </si>
  <si>
    <t>1-10-WAS 15 (:34) (Shotgun) 9-M.Stafford pass incomplete short left to 17-P.Nacua (50-A.Jones).</t>
  </si>
  <si>
    <t>53-E.Jones</t>
  </si>
  <si>
    <t>3-3-LAR 41 (8:04) (Shotgun) 14-S.Howell pass incomplete short middle to 82-L.Thomas (53-E.Jones).</t>
  </si>
  <si>
    <t>2-10-LAC 14 (8:59) 4-A.O'Connell pass incomplete short left to 87-M.Mayer (52-K.Mack).</t>
  </si>
  <si>
    <t>6-E.Kendricks</t>
  </si>
  <si>
    <t>3-4-LV 36 (9:58) (Shotgun) 4-A.O'Connell pass incomplete short left to 17-D.Adams (6-E.Kendricks).</t>
  </si>
  <si>
    <t>14-T.Siemian</t>
  </si>
  <si>
    <t>1-10-NYJ 36 (:26) (Shotgun) 14-T.Siemian pass incomplete short left to 83-T.Conklin (92-Z.Sieler).</t>
  </si>
  <si>
    <t>88-M.Gesicki</t>
  </si>
  <si>
    <t>54-L.Chenal</t>
  </si>
  <si>
    <t>3-1-NE 34 (:11) (Shotgun) 4-B.Zappe pass incomplete short left to 88-M.Gesicki (54-L.Chenal).</t>
  </si>
  <si>
    <t>2-12-NE 47 (7:27) (Shotgun) 4-B.Zappe pass incomplete short left to 83-J.Reagor (95-C.Jones).</t>
  </si>
  <si>
    <t>12-D.Waller</t>
  </si>
  <si>
    <t>99-K.Saunders</t>
  </si>
  <si>
    <t>2-18-NYG 24 (7:51) (Shotgun) 15-T.DeVito pass incomplete short middle to 12-D.Waller (99-K.Saunders).</t>
  </si>
  <si>
    <t>23-A.Burns</t>
  </si>
  <si>
    <t>1-10-PHI 29 (14:46) (Shotgun) 1-J.Hurts pass incomplete short left to 11-A.Brown (23-A.Burns).</t>
  </si>
  <si>
    <t>2-10-PHI 40 (1:27) (Shotgun) 1-J.Hurts pass incomplete short right to 88-D.Goedert (53-B.Mafe).</t>
  </si>
  <si>
    <t>2-14-ATL 21 (3:51) (No Huddle, Shotgun) 4-T.Heinicke pass incomplete short right to 8-K.Pitts (99-D.Buckner).</t>
  </si>
  <si>
    <t>1-10-ARI 25 (12:54) 1-K.Murray pass incomplete short right to 84-E.Higgins (98-M.Sweat).</t>
  </si>
  <si>
    <t>99-K.White</t>
  </si>
  <si>
    <t>2-13-DEN 36 (1:19) (No Huddle, Shotgun) 3-R.Wilson pass incomplete short middle to 25-S.Perine (99-K.White).</t>
  </si>
  <si>
    <t>18-C.Keenum</t>
  </si>
  <si>
    <t>1-10-HOU 41 (:29) (Shotgun) 18-C.Keenum pass short middle intended for 86-D.Schultz INTERCEPTED by 6-J.Owusu-Koramoah (93-S.Harris) at HOU 49. 6-J.Owusu-Koramoah to HOU 41 for 8 yards (26-D.Singletary; 2-R.Woods).</t>
  </si>
  <si>
    <t>10-D.Mills</t>
  </si>
  <si>
    <t>4-5-CLE 48 (:32) (Shotgun) 10-D.Mills pass incomplete short right to 9-B.Jordan (6-J.Owusu-Koramoah).</t>
  </si>
  <si>
    <t>35-Z.White</t>
  </si>
  <si>
    <t>2-7-LV 48 (13:05) 4-A.O'Connell pass incomplete short right to 35-Z.White (51-M.Danna).</t>
  </si>
  <si>
    <t>no intended</t>
  </si>
  <si>
    <t>3-2-NO 3 (11:18) (Shotgun) 9-M.Stafford pass incomplete short middle.</t>
  </si>
  <si>
    <t>89-P.Hendershot</t>
  </si>
  <si>
    <t>2-12-DAL 18 (8:29) (Shotgun) 4-D.Prescott pass incomplete short middle to 89-P.Hendershot (92-Z.Sieler).</t>
  </si>
  <si>
    <t>2-5-MIA 27 (13:57) 4-D.Prescott pass incomplete short right to 87-J.Ferguson (43-A.Van Ginkel).</t>
  </si>
  <si>
    <t>12-N.Mullens</t>
  </si>
  <si>
    <t>1-10-MIN 33 (2:00) (Shotgun) 12-N.Mullens pass incomplete short middle to 4-B.Powell (97-A.Hutchinson).</t>
  </si>
  <si>
    <t>3-B.Pringle</t>
  </si>
  <si>
    <t>3-8-WAS 11 (10:37) (Shotgun) 14-S.Howell pass incomplete short left to 3-B.Pringle (11-J.Johnson) [11-J.Johnson].</t>
  </si>
  <si>
    <t>20-Bre.Hall</t>
  </si>
  <si>
    <t>98-P.Mathis</t>
  </si>
  <si>
    <t>3-3-NYJ 36 (5:21) (Shotgun) 14-T.Siemian pass incomplete short right to 20-Bre.Hall [98-P.Mathis].</t>
  </si>
  <si>
    <t>21-A.Davis</t>
  </si>
  <si>
    <t>3-1-WAS 15 (10:19) (Shotgun) 14-S.Howell pass incomplete short left to 4-C.Samuel (21-A.Davis).</t>
  </si>
  <si>
    <t>2-4-NYG 37 (1:34) (No Huddle, Shotgun) 1-J.Hurts pass incomplete short right to 11-A.Brown (91-As.Robinson).</t>
  </si>
  <si>
    <t>1-10-CIN 25 (9:38) (Shotgun) 6-J.Browning pass incomplete short middle to 83-T.Boyd (90-T.Watt).</t>
  </si>
  <si>
    <t>2-9-BAL 27 (6:11) (Shotgun) 13-B.Purdy pass incomplete short left to 19-D.Samuel (24-J.Clowney).</t>
  </si>
  <si>
    <t>44-M.Humphrey</t>
  </si>
  <si>
    <t>21-B.Stephens</t>
  </si>
  <si>
    <t>1-10-BAL 37 (14:22) 13-B.Purdy pass short left intended for 19-D.Samuel INTERCEPTED by 44-M.Humphrey (21-B.Stephens) at BAL 44. 44-M.Humphrey to BAL 47 for 3 yards (13-B.Purdy).</t>
  </si>
  <si>
    <t>1-10-SF 10 (10:31) 8-L.Jackson pass incomplete short right to 42-P.Ricard (54-F.Warner).</t>
  </si>
  <si>
    <t>7-R.Bateman</t>
  </si>
  <si>
    <t>3-8-BAL 31 (4:48) (Shotgun) 8-L.Jackson pass incomplete short right to 7-R.Bateman (54-F.Warner).</t>
  </si>
  <si>
    <t>3-6-JAX 6 (7:29) (Shotgun) 6-B.Mayfield pass incomplete short middle to 14-C.Godwin (96-A.Gotsis).</t>
  </si>
  <si>
    <t>1-10-JAX 39 (5:37) (No Huddle, Shotgun) 6-B.Mayfield pass incomplete short left to 13-M.Evans (96-A.Gotsis).</t>
  </si>
  <si>
    <t>Reversed</t>
  </si>
  <si>
    <t>1-10-JAX 34 (12:58) 6-B.Mayfield sacked at JAX 42 for -8 yards (96-A.Gotsis). FUMBLES (96-A.Gotsis) [23-F.Oluokun], RECOVERED by JAX-31- Dari.Williams at JAX 25. 31-Dari.Williams to TB 45 for 30 yards (14-C.Godwin; 88-C.Otton). FUMBLES (14-C.Godwin), ball out of bounds at TB 42. The Replay Official reviewed the fumble ruling, and the play was REVERSED. 6-B.Mayfield pass incomplete short middle to 13-M.Evans (96-A.Gotsis) [23-F.Oluokun].</t>
  </si>
  <si>
    <t>30-A.Ingold</t>
  </si>
  <si>
    <t>1-10-MIA 26 (9:34) 1-T.Tagovailoa pass incomplete short right to 30-A.Ingold (24-J.Clowney).</t>
  </si>
  <si>
    <t>17-A.Ebiketie</t>
  </si>
  <si>
    <t>1-10-CHI 25 (14:00) 1-J.Fields pass incomplete short left to 24-K.Herbert (17-A.Ebiketie).</t>
  </si>
  <si>
    <t>82-X.Gipson</t>
  </si>
  <si>
    <t>2-17-NYJ 18 (5:32) (Shotgun) 14-T.Siemian pass incomplete short right to 82-X.Gipson (0-G.Newsome) [95-M.Garrett].</t>
  </si>
  <si>
    <t>2-10-50 (2:13) (Shotgun) 15-J.Flacco pass short left intended for 85-D.Njoku INTERCEPTED by 11-J.Johnson at CLE 37. 11-J.Johnson for 37 yards, TOUCHDOWN.</t>
  </si>
  <si>
    <t>complete</t>
  </si>
  <si>
    <t>25-I.Abanikanda</t>
  </si>
  <si>
    <t>33-R.Hickman</t>
  </si>
  <si>
    <t>1-10-CLE 41 (:49) (No Huddle, Shotgun) 14-T.Siemian pass short middle to 25-I.Abanikanda to CLE 40 for 1 yard (33-R.Hickman).</t>
  </si>
  <si>
    <t>3-1-CLE 32 (:12) (Shotgun) 14-T.Siemian pass incomplete short middle to 25-I.Abanikanda (91-A.Wright).</t>
  </si>
  <si>
    <t>87-S.LaPorta</t>
  </si>
  <si>
    <t>2-10-DAL 23 (11:12) (Shotgun) 16-J.Goff pass incomplete short right to 87-S.LaPorta (1-J.Kearse).</t>
  </si>
  <si>
    <t>3-7-JAX 21 (2:18) (Shotgun) 9-B.Young pass incomplete short middle to 82-T.Tremble (23-F.Oluokun).</t>
  </si>
  <si>
    <t>3-C.Beathard</t>
  </si>
  <si>
    <t>2-10-CAR 35 (9:25) (Shotgun) 3-C.Beathard pass incomplete short right to 0-C.Ridley (95-Der.Brown).</t>
  </si>
  <si>
    <t>2-10-KC 20 (7:12) (Shotgun) 6-J.Browning pass incomplete short right to 1-J.Chase (90-C.Omenihu).</t>
  </si>
  <si>
    <t>17-W.Robinson</t>
  </si>
  <si>
    <t>1-10-LAR 23 (:48) (Shotgun) 2-T.Taylor pass incomplete short middle to 17-W.Robinson (99-A.Donald).</t>
  </si>
  <si>
    <t>97-C.Heyward</t>
  </si>
  <si>
    <t>1-10-SEA 41 (11:25) (Shotgun) 7-G.Smith pass incomplete short left to 14-D.Metcalf (97-C.Heyward) [95-K.Benton].</t>
  </si>
  <si>
    <t>2-M.Rudolph</t>
  </si>
  <si>
    <t>88-P.Freiermuth</t>
  </si>
  <si>
    <t>2-6-PIT 44 (11:38) (Shotgun) 2-M.Rudolph pass incomplete short right to 88-P.Freiermuth (53-B.Mafe).</t>
  </si>
  <si>
    <t>53-Z.Baun</t>
  </si>
  <si>
    <t>1-10-NO 42 (9:25) (No Huddle, Shotgun) 6-B.Mayfield pass incomplete short middle to 14-C.Godwin (53-Z.Baun). NO-92-T.Kpassagnon was injured during the play.</t>
  </si>
  <si>
    <t>83-J.Johnson</t>
  </si>
  <si>
    <t>98-A.Nelson</t>
  </si>
  <si>
    <t>2-7-TB 31 (5:34) (Shotgun) 7-T.Hill pass incomplete short right to 83-J.Johnson (98-A.Nelson).</t>
  </si>
  <si>
    <t>14-S.Darnold</t>
  </si>
  <si>
    <t>44-O.Pappoe</t>
  </si>
  <si>
    <t>1-10-SEA 20 (2:59) 7-G.Smith pass incomplete short middle to 14-D.Metcalf (44-O.Pappoe).</t>
  </si>
  <si>
    <t>3-2-SEA 10 (2:21) (Shotgun) 7-G.Smith pass incomplete short left to 16-T.Lockett (51-K.Barnes).</t>
  </si>
  <si>
    <t>93-Ca.Young</t>
  </si>
  <si>
    <t>2-11-ARI 40 (6:09) (Shotgun) 1-K.Murray pass incomplete short middle to 83-G.Dortch (93-Ca.Young).</t>
  </si>
  <si>
    <t>12-J.Driskel</t>
  </si>
  <si>
    <t>11-J.Proche</t>
  </si>
  <si>
    <t>96-C.Sample</t>
  </si>
  <si>
    <t>3-4-CLE 42 (1:51) (Shotgun) 12-J.Driskel pass incomplete short left to 11-J.Proche (96-C.Sample).</t>
  </si>
  <si>
    <t>84-J.Oliver</t>
  </si>
  <si>
    <t>1-10-DET 38 (12:24) 12-N.Mullens pass incomplete short left to 84-J.Oliver (95-R.Okwara) [95-R.Okwara].</t>
  </si>
  <si>
    <t>52-R.Gary</t>
  </si>
  <si>
    <t>3-5-GB 43 (8:00) (Shotgun) 1-J.Fields pass incomplete short right to 2-D.Moore (52-R.Gary).</t>
  </si>
  <si>
    <t>96-M.Collins</t>
  </si>
  <si>
    <t>3-9-HOU 39 (5:47) (Shotgun) 10-G.Minshew pass incomplete short middle to 14-A.Pierce (96-M.Collins).</t>
  </si>
  <si>
    <t>9-B.Gabbert</t>
  </si>
  <si>
    <t>83-N.Gray</t>
  </si>
  <si>
    <t>3-3-LAC 45 (:18) (Shotgun) 9-B.Gabbert pass incomplete short left to 83-N.Gray (52-K.Mack).</t>
  </si>
  <si>
    <t>2-E.Stick</t>
  </si>
  <si>
    <t>86-K.Doss</t>
  </si>
  <si>
    <t>92-N.Farrell</t>
  </si>
  <si>
    <t>98-T.Wharton</t>
  </si>
  <si>
    <t>1-10-KC 42 (8:18) (Shotgun) 2-E.Stick pass incomplete short right to 86-K.Doss (92-N.Farrell) [98-T.Wharton].</t>
  </si>
  <si>
    <t>12-M.Hardman</t>
  </si>
  <si>
    <t>2-7-KC 28 (3:29) (Shotgun) 9-B.Gabbert pass incomplete short left to 12-M.Hardman (52-K.Mack).</t>
  </si>
  <si>
    <t>3-2-LAC 33 (:25) (Shotgun) 2-E.Stick pass incomplete short right to 86-K.Doss (94-M.Herring).</t>
  </si>
  <si>
    <t>2-10-NE 19 (8:52) (Shotgun) 14-T.Siemian pass incomplete short right to 82-X.Gipson (99-K.White).</t>
  </si>
  <si>
    <t>1-10-NYG 19 (2:07) (No Huddle, Shotgun) 8-M.Mariota pass incomplete short left to 13-O.Zaccheaus (5-K.Thibodeaux).</t>
  </si>
  <si>
    <t>13-M.Gallup</t>
  </si>
  <si>
    <t>56-J.Harris</t>
  </si>
  <si>
    <t>2-6-WAS 39 (11:36) (Shotgun) 4-D.Prescott pass short middle intended for 13-M.Gallup INTERCEPTED by 20-J.Martin (56-J.Harris) at WAS 38. 20-J.Martin to WAS 45 for 7 yards (63-T.Biadasz).</t>
  </si>
  <si>
    <t>2-10-DAL 47 (1:51) (Shotgun) 14-S.Howell pass incomplete short left to 24-A.Gibson (90-D.Lawrence).</t>
  </si>
  <si>
    <t>2-8-PIT 49 (12:49) (Shotgun) 2-M.Rudolph pass incomplete short left to 14-G.Pickens (43-T.Bernard). Pass tipped at line.</t>
  </si>
  <si>
    <t>2-9-PIT 26 (3:30) (Shotgun) 2-M.Rudolph pass incomplete short middle to 88-P.Freiermuth (91-E.Oliver).</t>
  </si>
  <si>
    <t>3-10-GB 16 (9:31) (Shotgun) 4-D.Prescott pass incomplete short middle to 18-J.Tolbert (91-P.Smith).</t>
  </si>
  <si>
    <t>32-B.Branch</t>
  </si>
  <si>
    <t>3-6-DET 6 (4:34) (Shotgun) 9-M.Stafford pass incomplete short left to 10-C.Kupp (32-B.Branch).</t>
  </si>
  <si>
    <t>4-R.Rice</t>
  </si>
  <si>
    <t>3-8-MIA 8 (7:41) (Shotgun) 15-P.Mahomes pass incomplete short middle to 4-R.Rice (92-Z.Sieler).</t>
  </si>
  <si>
    <t>1-10-KC 28 (13:21) (Shotgun) 15-P.Mahomes pass incomplete short right to 4-R.Rice (91-E.Ogbah).</t>
  </si>
  <si>
    <t>28-D.Achane</t>
  </si>
  <si>
    <t>2-10-KC 25 (7:21) (Shotgun) 1-T.Tagovailoa sacked at KC 30 for -5 yards (56-G.Karlaftis). FUMBLES (56-G.Karlaftis), ball out of bounds at KC 36. Miami challenged the backward pass ruling, and the play was REVERSED. (Shotgun) 1-T.Tagovailoa pass incomplete short right to 28-D.Achane.</t>
  </si>
  <si>
    <t>0-B.Berrios</t>
  </si>
  <si>
    <t>3-10-MIA 42 (4:14) (Shotgun) 1-T.Tagovailoa pass incomplete short right to 0-B.Berrios (50-W.Gay) [95-C.Jones].</t>
  </si>
  <si>
    <t>2-8-BAL 27 (:45) (Shotgun) 7-C.Stroud pass incomplete short middle to 9-B.Jordan (98-T.Jones).</t>
  </si>
  <si>
    <t>28-L.Murray</t>
  </si>
  <si>
    <t>3-8-KC 9 (8:17) (Shotgun) 17-J.Allen pass incomplete short middle to 28-L.Murray (95-C.Jones). Pass batted at line.</t>
  </si>
  <si>
    <t>3-5-BUF 30 (13:00) (Shotgun) 17-J.Allen pass incomplete short right to 14-S.Diggs (56-G.Karlaftis). Pass batted at line.</t>
  </si>
  <si>
    <t>3-3-DET 32 (14:32) (No Huddle, Shotgun) 16-J.Goff pass incomplete short left to 14-A.St Brown (94-C.Kancey).</t>
  </si>
  <si>
    <t>1-10-TB 36 (6:02) (No Huddle, Shotgun) 6-B.Mayfield pass incomplete short middle to 14-C.Godwin (79-J.Cominsky).</t>
  </si>
  <si>
    <t>3-9-BAL 32 (4:03) (Shotgun) 8-L.Jackson pass incomplete short right to 4-Z.Flowers (95-C.Jones).</t>
  </si>
  <si>
    <t>44-K.Juszczyk</t>
  </si>
  <si>
    <t>2-9-SF 26 (12:43) (Shotgun) 13-B.Purdy pass incomplete short left to 44-K.Juszczyk (97-A.Hutchinson).</t>
  </si>
  <si>
    <t>2-11-DET 35 (8:46) 13-B.Purdy pass incomplete short left to 11-B.Aiyuk (97-A.Hutchinson).</t>
  </si>
  <si>
    <t>1-10-SF 25 (2:28) 13-B.Purdy pass incomplete short right to 11-B.Aiyuk (92-N.Farrell). SF-55-J.Feliciano was injured during the play.</t>
  </si>
  <si>
    <t>3-5-KC 35 (2:00) (Shotgun) 13-B.Purdy pass incomplete short left to 15-J.Jennings (22-T.McDuffie) [22-T.McDuffie].</t>
  </si>
  <si>
    <t>18-A.Green</t>
  </si>
  <si>
    <t>3-4-ARI 31 (6:18) (No Huddle, Shotgun) 1-K.Murray pass incomplete short right to 18-A.Green (95-C.Jones).</t>
  </si>
  <si>
    <t>86-Z.Ertz</t>
  </si>
  <si>
    <t>3-6-KC 6 (13:01) (Shotgun) 1-K.Murray pass incomplete short left to 86-Z.Ertz (56-G.Karlaftis).</t>
  </si>
  <si>
    <t>17-B.Mayfield</t>
  </si>
  <si>
    <t>81-R.Anderson</t>
  </si>
  <si>
    <t>90-J.Clowney</t>
  </si>
  <si>
    <t>1-10-CAR 22 (14:56) 17-B.Mayfield pass incomplete short right to 81-R.Anderson (90-J.Clowney).</t>
  </si>
  <si>
    <t>2-5-CAR 10 (1:17) 17-B.Mayfield pass incomplete short right to 2-D.Moore (90-J.Clowney).</t>
  </si>
  <si>
    <t>12-S.Smith</t>
  </si>
  <si>
    <t>94-A.Wright</t>
  </si>
  <si>
    <t>1-10-CAR 20 (12:42) 17-B.Mayfield pass incomplete short right to 12-S.Smith (94-A.Wright).</t>
  </si>
  <si>
    <t>1-10-CLE 36 (:15) (No Huddle, Shotgun) 17-B.Mayfield pass incomplete short right to 2-D.Moore (95-M.Garrett).</t>
  </si>
  <si>
    <t>5-T.Lance</t>
  </si>
  <si>
    <t>18-R.Smith</t>
  </si>
  <si>
    <t>1-10-SF 22 (6:01) (Shotgun) 5-T.Lance pass incomplete short middle to 19-D.Samuel (18-R.Smith).</t>
  </si>
  <si>
    <t>88-H.Hurst</t>
  </si>
  <si>
    <t>2-10-PIT 34 (8:16) (Shotgun) 9-J.Burrow pass incomplete short right to 88-H.Hurst (90-T.Watt).</t>
  </si>
  <si>
    <t>18-D.Johnson</t>
  </si>
  <si>
    <t>57-G.Pratt</t>
  </si>
  <si>
    <t>2-12-PIT 15 (1:44) (Shotgun) 10-M.Trubisky pass incomplete short right to 18-D.Johnson (57-G.Pratt).</t>
  </si>
  <si>
    <t>21-T.Walker</t>
  </si>
  <si>
    <t>1-5-DET 5 (14:33) (No Huddle, Shotgun) 1-J.Hurts pass incomplete short middle to 11-A.Brown (21-T.Walker).</t>
  </si>
  <si>
    <t>3-5-DET 5 (:11) (Shotgun) 1-J.Hurts pass incomplete short right to 11-A.Brown (96-I.Buggs).</t>
  </si>
  <si>
    <t>6-D.Smith</t>
  </si>
  <si>
    <t>2-A.Bryant</t>
  </si>
  <si>
    <t>3-12-PHI 35 (12:51) (Shotgun) 1-J.Hurts pass incomplete short right to 6-D.Smith (2-A.Bryant) [79-J.Cominsky].</t>
  </si>
  <si>
    <t>2-M.Ryan</t>
  </si>
  <si>
    <t>1-P.Campbell</t>
  </si>
  <si>
    <t>57-K.Pierre-Louis</t>
  </si>
  <si>
    <t>1-10-HOU 46 (8:48) 2-M.Ryan pass incomplete short right to 1-P.Campbell (57-K.Pierre-Louis).</t>
  </si>
  <si>
    <t>57-K.Grugier-Hill</t>
  </si>
  <si>
    <t>1-10-IND 15 (14:46) (Shotgun) 2-M.Ryan pass incomplete short left to 11-M.Pittman (57-K.Grugier-Hill).</t>
  </si>
  <si>
    <t>1-10-IND 20 (4:29) (Shotgun) 2-M.Ryan pass incomplete short right to 83-K.Granson (96-M.Collins).</t>
  </si>
  <si>
    <t>28-R.Burkhead</t>
  </si>
  <si>
    <t>94-T.Lewis</t>
  </si>
  <si>
    <t>2-6-HOU 44 (1:34) (No Huddle, Shotgun) 10-D.Mills pass incomplete short right to 28-R.Burkhead (94-T.Lewis).</t>
  </si>
  <si>
    <t>25-D.King</t>
  </si>
  <si>
    <t>2-10-IND 41 (6:59) (Shotgun) 2-M.Ryan pass incomplete short left to 83-K.Granson (25-D.King).</t>
  </si>
  <si>
    <t>2-3-LV 40 (2:43) (Shotgun) 4-D.Carr pass incomplete short left to 17-D.Adams (98-A.Johnson).</t>
  </si>
  <si>
    <t>3-14-BUF 16 (:51) (Shotgun) 9-M.Stafford pass incomplete short right to 89-T.Higbee (50-G.Rousseau).</t>
  </si>
  <si>
    <t>37-D.Harris</t>
  </si>
  <si>
    <t>1-8-MIA 8 (5:34) (Shotgun) 10-M.Jones pass incomplete short left to 37-D.Harris (92-Z.Sieler).</t>
  </si>
  <si>
    <t>12-A.Rodgers</t>
  </si>
  <si>
    <t>85-R.Tonyan</t>
  </si>
  <si>
    <t>1-10-GB 35 (8:24) (Shotgun) 12-A.Rodgers pass incomplete short middle to 85-R.Tonyan (99-D.Hunter).</t>
  </si>
  <si>
    <t>1-10-MIN 49 (4:36) (No Huddle, Shotgun) 12-A.Rodgers pass incomplete short left.</t>
  </si>
  <si>
    <t>95-Q.Williams</t>
  </si>
  <si>
    <t>3-3-NYJ 6 (3:24) (Shotgun) 8-L.Jackson pass incomplete short middle to 80-I.Likely (95-Q.Williams).</t>
  </si>
  <si>
    <t>19-J.Flacco</t>
  </si>
  <si>
    <t>96-B.Washington</t>
  </si>
  <si>
    <t>1-10-BAL 37 (8:44) (No Huddle, Shotgun) 19-J.Flacco pass incomplete short right to 83-T.Conklin (96-B.Washington).</t>
  </si>
  <si>
    <t>97-K.Strong</t>
  </si>
  <si>
    <t>3-3-NYG 38 (4:14) (Shotgun) 8-D.Jones pass incomplete short left to 3-S.Shepard (97-K.Strong).</t>
  </si>
  <si>
    <t>81-A.Hooper</t>
  </si>
  <si>
    <t>53-O.Ximines</t>
  </si>
  <si>
    <t>2-4-TEN 47 (:33) (Shotgun) 17-R.Tannehill pass incomplete short left to 81-A.Hooper (53-O.Ximines).</t>
  </si>
  <si>
    <t>11-C.Wentz</t>
  </si>
  <si>
    <t>10-C.Samuel</t>
  </si>
  <si>
    <t>2-11-WAS 27 (10:01) (Shotgun) 11-C.Wentz pass incomplete short middle to 10-C.Samuel (95-R.Robertson-Harris).</t>
  </si>
  <si>
    <t>1-10-JAX 39 (1:32) (No Huddle, Shotgun) 11-C.Wentz pass incomplete short right to 82-L.Thomas (94-F.Fatukasi).</t>
  </si>
  <si>
    <t>90-M.Sweat</t>
  </si>
  <si>
    <t>3-5-WAS 26 (12:13) (Shotgun) 16-T.Lawrence pass incomplete short middle to 13-C.Kirk (94-D.Payne) [90-M.Sweat].</t>
  </si>
  <si>
    <t>16-T.Wallace</t>
  </si>
  <si>
    <t>6-M.Ingram</t>
  </si>
  <si>
    <t>1-10-BAL 40 (:09) (Shotgun) 8-L.Jackson pass incomplete short middle to 16-T.Wallace (6-M.Ingram).</t>
  </si>
  <si>
    <t>80-J.Crowder</t>
  </si>
  <si>
    <t>1-10-TEN 20 (8:22) (Shotgun) 17-J.Allen pass incomplete short left to 80-J.Crowder (98-J.Simmons). Pass batted at line.</t>
  </si>
  <si>
    <t>3-9-TEN 19 (7:40) (Shotgun) 17-J.Allen pass incomplete short middle to 26-D.Singletary (96-D.Autry). Pass tipped at line.</t>
  </si>
  <si>
    <t>3-15-CLE 39 (14:29) (Shotgun) 19-J.Flacco pass incomplete short middle to 83-T.Conklin (94-A.Wright).</t>
  </si>
  <si>
    <t>85-T.Higgins</t>
  </si>
  <si>
    <t>56-D.Fowler</t>
  </si>
  <si>
    <t>3-5-CIN 31 (15:00) (Shotgun) 9-J.Burrow pass incomplete short middle to 85-T.Higgins (56-D.Fowler). Pass was knocked down at the line of scrimmage.</t>
  </si>
  <si>
    <t>10-C.Rush</t>
  </si>
  <si>
    <t>92-B.Hill</t>
  </si>
  <si>
    <t>3-14-DAL 45 (2:24) (Shotgun) 10-C.Rush pass incomplete short middle to 88-C.Lamb (92-B.Hill). Pass broken up by Hill at the line of scrimmage</t>
  </si>
  <si>
    <t>91-R.Lopez</t>
  </si>
  <si>
    <t>3-2-HOU 2 (5:40) (Shotgun) 3-R.Wilson pass incomplete short middle to 33-J.Williams (91-R.Lopez).</t>
  </si>
  <si>
    <t>1-10-WAS 46 (:05) (Shotgun) 11-C.Wentz pass incomplete short middle to 10-C.Samuel.</t>
  </si>
  <si>
    <t>17-M.Strachan</t>
  </si>
  <si>
    <t>2-7-JAX 8 (6:38) (Shotgun) 2-M.Ryan pass incomplete short right to 17-M.Strachan (33-D.Lloyd).</t>
  </si>
  <si>
    <t>25-J.Kelley</t>
  </si>
  <si>
    <t>1-10-KC 41 (13:06) (Shotgun) 10-J.Herbert pass incomplete short right to 25-J.Kelley (95-C.Jones).</t>
  </si>
  <si>
    <t>40-Z.Horvath</t>
  </si>
  <si>
    <t>1-10-LAC 9 (4:56) 10-J.Herbert pass incomplete short right to 40-Z.Horvath (56-G.Karlaftis) [56-G.Karlaftis].</t>
  </si>
  <si>
    <t>7-G.Everett</t>
  </si>
  <si>
    <t>2-10-LAC 9 (4:52) (Shotgun) 10-J.Herbert pass incomplete short right to 7-G.Everett (50-W.Gay).</t>
  </si>
  <si>
    <t>87-F.Moreau</t>
  </si>
  <si>
    <t>99-J.Watt</t>
  </si>
  <si>
    <t>3-10-LV 11 (12:24) (Shotgun) 4-D.Carr pass incomplete short right to 87-F.Moreau (99-J.Watt).</t>
  </si>
  <si>
    <t>1-10-ARI 48 (3:28) (No Huddle, Shotgun) 1-K.Murray pass incomplete short left to 2-M.Brown (95-J.Hankins).</t>
  </si>
  <si>
    <t>12-T.Brady</t>
  </si>
  <si>
    <t>29-R.White</t>
  </si>
  <si>
    <t>2-11-NO 36 (7:38) 12-T.Brady pass incomplete short left to 29-R.White (99-S.Tuttle).</t>
  </si>
  <si>
    <t>1-10-CAR 48 (11:40) (Shotgun) 17-B.Mayfield pass incomplete short right to 12-S.Smith (29-X.McKinney).</t>
  </si>
  <si>
    <t>1-10-CAR 39 (1:08) (Shotgun) 17-B.Mayfield pass incomplete short left to 81-R.Anderson (29-X.McKinney).</t>
  </si>
  <si>
    <t>95-D.Brown</t>
  </si>
  <si>
    <t>3-15-NYG 33 (9:00) (Shotgun) 8-D.Jones pass incomplete short left to 31-M.Breida (95-D.Brown).</t>
  </si>
  <si>
    <t>3-R.McCloud</t>
  </si>
  <si>
    <t>10-U.Nwosu</t>
  </si>
  <si>
    <t>2-11-SF 24 (4:42) (Shotgun) 10-J.Garoppolo pass incomplete short left to 3-R.McCloud (10-U.Nwosu).</t>
  </si>
  <si>
    <t>99-A.Woods</t>
  </si>
  <si>
    <t>2-8-SF 27 (14:08) (Shotgun) 10-J.Garoppolo pass incomplete short right to 11-B.Aiyuk (99-A.Woods).</t>
  </si>
  <si>
    <t>2-J.Winston</t>
  </si>
  <si>
    <t>1-10-NO 43 (11:35) 2-J.Winston pass incomplete short right to 12-C.Olave (21-J.Chinn).</t>
  </si>
  <si>
    <t>41-A.Kamara</t>
  </si>
  <si>
    <t>1-10-NO 36 (11:29) (Shotgun) 2-J.Winston pass incomplete short left to 41-A.Kamara (21-J.Chinn).</t>
  </si>
  <si>
    <t>8-J.Horn</t>
  </si>
  <si>
    <t>2-10-NO 36 (11:25) (Shotgun) 2-J.Winston pass short middle intended for 12-C.Olave INTERCEPTED by 95-D.Brown (8-J.Horn) at NO 35. 95-D.Brown to NO 35 for no gain (78-E.McCoy).</t>
  </si>
  <si>
    <t>11-D.Mooney</t>
  </si>
  <si>
    <t>1-10-CHI 35 (13:51) (Shotgun) 1-J.Fields pass incomplete short left to 11-D.Mooney (25-D.King).</t>
  </si>
  <si>
    <t>13-B.Cooks</t>
  </si>
  <si>
    <t>6-K.Gordon</t>
  </si>
  <si>
    <t>3-1-HOU 46 (5:40) (Shotgun) 10-D.Mills pass incomplete short left to 13-B.Cooks (6-K.Gordon).</t>
  </si>
  <si>
    <t>90-A.Blackson</t>
  </si>
  <si>
    <t>3-1-HOU 26 (1:13) (No Huddle, Shotgun) 10-D.Mills pass short left intended for 28-R.Burkhead INTERCEPTED by 18-R.Smith (90-A.Blackson) at HOU 30. 18-R.Smith to HOU 12 for 18 yards (10-D.Mills).</t>
  </si>
  <si>
    <t>7-J.Brissett</t>
  </si>
  <si>
    <t>11-D.Peoples-Jones</t>
  </si>
  <si>
    <t>57-M.Adams</t>
  </si>
  <si>
    <t>2-9-CLE 41 (12:57) (Shotgun) 7-J.Brissett pass incomplete short middle to 11-D.Peoples-Jones (57-M.Adams).</t>
  </si>
  <si>
    <t>97-Dj.Jones</t>
  </si>
  <si>
    <t>3-9-SF 26 (13:01) (Shotgun) 10-J.Garoppolo pass incomplete short middle to 85-G.Kittle (97-Dj.Jones).</t>
  </si>
  <si>
    <t>11-M.Valdes-Scantling</t>
  </si>
  <si>
    <t>45-E.Speed</t>
  </si>
  <si>
    <t>1-10-KC 30 (:18) (Shotgun) 15-P.Mahomes pass incomplete short middle to 11-M.Valdes-Scantling (45-E.Speed).</t>
  </si>
  <si>
    <t>94-C.Rumph</t>
  </si>
  <si>
    <t>2-2-LAC 45 (4:13) (Shotgun) 16-T.Lawrence pass incomplete short left to 13-C.Kirk (94-C.Rumph).</t>
  </si>
  <si>
    <t>40-V.Miller</t>
  </si>
  <si>
    <t>2-2-MIA 35 (7:25) (Shotgun) 1-T.Tagovailoa pass incomplete short right to 31-R.Mostert (40-V.Miller).</t>
  </si>
  <si>
    <t>5-T.Bridgewater</t>
  </si>
  <si>
    <t>17-J.Waddle</t>
  </si>
  <si>
    <t>55-C.Basham</t>
  </si>
  <si>
    <t>1-10-MIA 44 (2:00) 5-T. Bridgewater in at QB. (Shotgun) 5-T.Bridgewater pass incomplete short middle to 17-J.Waddle (55-C.Basham). MIA-75- G.Little was injured during the play.</t>
  </si>
  <si>
    <t>2-5-MIA 23 (4:41) (Shotgun) 17-J.Allen pass incomplete short left to 26-D.Singletary (15-J.Phillips).</t>
  </si>
  <si>
    <t>18-J.Jefferson</t>
  </si>
  <si>
    <t>90-M.Brockers</t>
  </si>
  <si>
    <t>1-10-DET 38 (9:38) (No Huddle) 8-K.Cousins pass incomplete short middle to 18-J.Jefferson (90-M.Brockers).</t>
  </si>
  <si>
    <t>95-D.Ekuale</t>
  </si>
  <si>
    <t>3-4-BAL 31 (13:38) (Shotgun) 8-L.Jackson pass incomplete short middle to 80-I.Likely (95-D.Ekuale).</t>
  </si>
  <si>
    <t>20-T.Pollard</t>
  </si>
  <si>
    <t>3-8-NYG 8 (2:17) (Shotgun) 10-C.Rush pass incomplete short middle to 20-T.Pollard (55-J.Ward).</t>
  </si>
  <si>
    <t>6-D.Wilson</t>
  </si>
  <si>
    <t>3-5-DAL 24 (11:27) (Shotgun) 8-D.Jones pass incomplete short middle to 3-S.Shepard (6-D.Wilson).</t>
  </si>
  <si>
    <t>2-1-CIN 49 (2:32) (No Huddle, Shotgun) 19-J.Flacco pass incomplete short left to 17-G.Wilson (21-M.Hilton).</t>
  </si>
  <si>
    <t>1-10-CIN 25 (1:02) (Shotgun) 19-J.Flacco pass incomplete short right to 17-G.Wilson (92-B.Hill).</t>
  </si>
  <si>
    <t>53-D.Cole</t>
  </si>
  <si>
    <t>2-10-TEN 14 (1:44) (Shotgun) 4-D.Carr pass incomplete short right to 17-D.Adams (53-D.Cole).</t>
  </si>
  <si>
    <t>1-10-WAS 40 (14:34) (No Huddle, Shotgun) 11-C.Wentz pass incomplete short left to 1-J.Dotson (90-J.Davis).</t>
  </si>
  <si>
    <t>1-10-PHI 46 (11:24) (No Huddle, Shotgun) 1-J.Hurts pass incomplete short left to 11-A.Brown (93-J.Allen) [93-J.Allen].</t>
  </si>
  <si>
    <t>24-N.Chubb</t>
  </si>
  <si>
    <t>9-L.Carter</t>
  </si>
  <si>
    <t>2-10-ATL 32 (4:02) 7-J.Brissett pass incomplete short left to 24-N.Chubb (9-L.Carter).</t>
  </si>
  <si>
    <t>24-D.Williams</t>
  </si>
  <si>
    <t>3-6-ARI 38 (5:13) (Shotgun) 1-K.Murray pass incomplete short right to 24-D.Williams (8-J.Horn).</t>
  </si>
  <si>
    <t>94-Z.Allen</t>
  </si>
  <si>
    <t>1-10-ARI 42 (:09) (Shotgun) 17-B.Mayfield pass incomplete short left to 12-S.Smith (94-Z.Allen).</t>
  </si>
  <si>
    <t>1-15-ARI 6 (12:16) (Shotgun) 1-K.Murray pass incomplete short left to 2-M.Brown (95-D.Brown).</t>
  </si>
  <si>
    <t>2-10-CAR 38 (7:14) (Shotgun) 17-B.Mayfield pass incomplete short middle to 82-T.Tremble (94-Z.Allen).</t>
  </si>
  <si>
    <t>45-D.Gardeck</t>
  </si>
  <si>
    <t>1-10-CAR 25 (11:17) (Shotgun) 17-B.Mayfield pass short right intended for 2-D.Moore INTERCEPTED by 45-D.Gardeck (99-J.Watt) at CAR 29. 45-D.Gardeck pushed ob at CAR 5 for 24 yards (17-B.Mayfield).</t>
  </si>
  <si>
    <t>4-1-CAR 31 (9:16) (Shotgun) 17-B.Mayfield pass incomplete short right to 2-D.Moore (94-Z.Allen).</t>
  </si>
  <si>
    <t>1-10-ARI 35 (6:35) (Shotgun) 17-B.Mayfield pass incomplete short right to 2-D.Moore (99-J.Watt).</t>
  </si>
  <si>
    <t>1-10-CIN 22 (8:18) (Shotgun) 1-T.Tagovailoa pass incomplete short right to 88-M.Gesicki (92-B.Hill).</t>
  </si>
  <si>
    <t>2-8-DAL 35 (5:26) (Shotgun) 10-C.Rush pass incomplete short middle to 88-C.Lamb (94-D.Payne).</t>
  </si>
  <si>
    <t>3-11-DAL 8 (11:32) (Shotgun) 10-C.Rush pass incomplete short middle to 85-N.Brown (93-J.Allen). Pass deflected at the line of scrimmage</t>
  </si>
  <si>
    <t>53-C.Harris</t>
  </si>
  <si>
    <t>2-5-DET 41 (2:28) 7-G.Smith pass incomplete short right to 84-C.Parkinson (53-C.Harris).</t>
  </si>
  <si>
    <t>28-J.Taylor</t>
  </si>
  <si>
    <t>93-T.Tart</t>
  </si>
  <si>
    <t>1-10-IND 36 (13:51) 2-M.Ryan pass incomplete short middle to 28-J.Taylor (93-T.Tart).</t>
  </si>
  <si>
    <t>1-10-IND 25 (9:39) (Shotgun) 2-M.Ryan pass short middle intended for 14-A.Pierce INTERCEPTED by 93-T.Tart at IND 28. 93-T.Tart to IND 28 for no gain.</t>
  </si>
  <si>
    <t>10-M.Hollins</t>
  </si>
  <si>
    <t>3-3-LV 39 (15:00) (Shotgun) 4-D.Carr pass incomplete short left to 10-M.Hollins (2-B.Chubb).</t>
  </si>
  <si>
    <t>16-Q.Watkins</t>
  </si>
  <si>
    <t>3-3-PHI 29 (9:54) (Shotgun) 1-J.Hurts pass incomplete short right to 16-Q.Watkins (96-A.Gotsis).</t>
  </si>
  <si>
    <t>1-10-PIT 26 (5:37) 2-Z.Wilson pass incomplete deep right to 8-E.Moore. Pressure by 55-Bush.</t>
  </si>
  <si>
    <t>5-J.Ramsey</t>
  </si>
  <si>
    <t>2-10-SF 22 (11:45) (Shotgun) 10-J.Garoppolo pass incomplete short right to 3-R.McCloud (5-J.Ramsey).</t>
  </si>
  <si>
    <t>1-10-LAR 21 (2:41) (Shotgun) 9-M.Stafford pass incomplete short left to 10-C.Kupp (90-K.Givens).</t>
  </si>
  <si>
    <t>3-7-SF 7 (4:33) (Shotgun) 9-M.Stafford pass incomplete short left to 89-T.Higbee.</t>
  </si>
  <si>
    <t>27-D.Henderson</t>
  </si>
  <si>
    <t>1-10-SF 37 (3:48) (No Huddle, Shotgun) 9-M.Stafford pass incomplete short left to 27-D.Henderson (95-D.Jackson).</t>
  </si>
  <si>
    <t>54-L.David</t>
  </si>
  <si>
    <t>1-10-KC 33 (:46) (Shotgun) 15-P.Mahomes pass incomplete short middle to 24-S.Moore (54-L.David).</t>
  </si>
  <si>
    <t>2-2-TB 8 (13:00) (Shotgun) 15-P.Mahomes pass incomplete short middle to 11-M.Valdes-Scantling (35-J.Dean).</t>
  </si>
  <si>
    <t>deep left</t>
  </si>
  <si>
    <t>21-R.Fenton</t>
  </si>
  <si>
    <t>1-10-TB 32 (:28) (No Huddle, Shotgun) 12-T.Brady pass incomplete deep left to 13-M.Evans (21-R.Fenton).</t>
  </si>
  <si>
    <t>1-20-ARI 25 (11:32) (Shotgun) 1-J.Hurts pass incomplete short left to 11-A.Brown (94-Z.Allen).</t>
  </si>
  <si>
    <t>2-10-BAL 49 (5:05) (Shotgun) 8-L.Jackson pass incomplete short middle to 89-M.Andrews (57-G.Pratt).</t>
  </si>
  <si>
    <t>4-J.Pierre-Paul</t>
  </si>
  <si>
    <t>1-10-CIN 16 (1:54) (Shotgun) 9-J.Burrow pass incomplete short right to 83-T.Boyd (4-J.Pierre-Paul).</t>
  </si>
  <si>
    <t>2-10-CIN 16 (1:50) (Shotgun) 9-J.Burrow pass incomplete short middle to 1-J.Chase (4-J.Pierre-Paul).</t>
  </si>
  <si>
    <t>1-10-CIN 12 (11:24) (Shotgun) 8-L.Jackson pass incomplete short right to 84-J.Oliver (57-G.Pratt).</t>
  </si>
  <si>
    <t>80-Mi.Thomas</t>
  </si>
  <si>
    <t>1-10-CIN 42 (8:16) (Shotgun) 9-J.Burrow pass incomplete short middle to 80-Mi.Thomas (97-B.Urban).</t>
  </si>
  <si>
    <t>98-D.Leal</t>
  </si>
  <si>
    <t>1-10-BUF 2 (14:54) (Shotgun) 17-J.Allen pass incomplete short left to 26-D.Singletary (98-D.Leal).</t>
  </si>
  <si>
    <t>2-4-BUF 33 (8:39) (Shotgun) 8-K.Pickett pass incomplete short right to 18-D.Johnson (57-A.Epenesa). Pass batted at line.</t>
  </si>
  <si>
    <t>85-Q.Morris</t>
  </si>
  <si>
    <t>1-10-BUF 34 (14:18) (No Huddle, Shotgun) 17-J.Allen pass incomplete short right to 85-Q.Morris (98-D.Leal). Pass batted at line.</t>
  </si>
  <si>
    <t>6-D.Gray</t>
  </si>
  <si>
    <t>1-10-CAR 35 (15:00) 10-J.Garoppolo pass incomplete short left to 6-D.Gray (95-D.Brown).</t>
  </si>
  <si>
    <t>88-T.McKitty</t>
  </si>
  <si>
    <t>97-P.Winfrey</t>
  </si>
  <si>
    <t>1-10-CLE 36 (9:23) 10-J.Herbert pass incomplete short right to 88-T.McKitty (97-P.Winfrey).</t>
  </si>
  <si>
    <t>1-10-DEN 34 (:34) 3-R.Wilson pass incomplete short middle to 10-J.Jeudy (99-D.Buckner).</t>
  </si>
  <si>
    <t>FD</t>
  </si>
  <si>
    <t>49-A.Singleton</t>
  </si>
  <si>
    <t>82-D.Bellinger</t>
  </si>
  <si>
    <t>53-J.Garvin</t>
  </si>
  <si>
    <t>2-9-GB 15 (2:48) (Shotgun) 8-D.Jones pass incomplete short left to 82-D.Bellinger (53-J.Garvin).</t>
  </si>
  <si>
    <t>18-R.Cobb</t>
  </si>
  <si>
    <t>3-1-NYG 6 (1:11) (Shotgun) 12-A.Rodgers pass incomplete short left to 18-R.Cobb (5-K.Thibodeaux).</t>
  </si>
  <si>
    <t>13-A.Lazard</t>
  </si>
  <si>
    <t>4-1-NYG 6 (1:05) (Shotgun) 12-A.Rodgers pass incomplete short right to 13-A.Lazard (29-X.McKinney).</t>
  </si>
  <si>
    <t>12-N.Collins</t>
  </si>
  <si>
    <t>1-10-HOU 25 (15:00) 10-D.Mills pass incomplete short right to 12-N.Collins (96-A.Gotsis).</t>
  </si>
  <si>
    <t>11-M.Jones</t>
  </si>
  <si>
    <t>92-R.Green</t>
  </si>
  <si>
    <t>3-10-50 (1:51) (Shotgun) 16-T.Lawrence pass incomplete short middle to 11-M.Jones (92-R.Green).</t>
  </si>
  <si>
    <t>45-B.Wagner</t>
  </si>
  <si>
    <t>3-5-LAR 22 (8:18) (Shotgun) 10-C.Rush pass incomplete short left to 85-N.Brown (45-B.Wagner).</t>
  </si>
  <si>
    <t>17-I.Smith-Marsette</t>
  </si>
  <si>
    <t>2-8-MIN 9 (1:20) (Shotgun) 1-J.Fields pass incomplete short left to 17-I.Smith-Marsette (58-J.Hicks).</t>
  </si>
  <si>
    <t>84-C.Davis</t>
  </si>
  <si>
    <t>3-2-NYJ 44 (13:00) (Shotgun) 2-Z.Wilson pass incomplete short middle to 84-C.Davis (94-C.Wilkins).</t>
  </si>
  <si>
    <t>19-S.Thompson</t>
  </si>
  <si>
    <t>1-10-MIA 46 (7:44) (Shotgun) 19-S.Thompson pass incomplete short left to 17-J.Waddle.</t>
  </si>
  <si>
    <t>85-C.Turner</t>
  </si>
  <si>
    <t>1-10-TEN 32 (2:03) (Shotgun) 11-C.Wentz pass incomplete short middle to 85-C.Turner (93-T.Tart).</t>
  </si>
  <si>
    <t>2-D.Brown</t>
  </si>
  <si>
    <t>94-M.Edwards</t>
  </si>
  <si>
    <t>3-4-TEN 40 (9:36) (Shotgun) 11-C.Wentz pass incomplete short middle to 2-D.Brown (98-J.Simmons) [94-M.Edwards]. TEN-96-D.Autry was injured during the play. His return is Questionable.</t>
  </si>
  <si>
    <t>2-1-SF 34 (:42) (No Huddle, Shotgun) 10-J.Garoppolo pass incomplete short middle to 85-G.Kittle (97-G.Jarrett).</t>
  </si>
  <si>
    <t>97-E.Obada</t>
  </si>
  <si>
    <t>2-5-WAS 5 (2:27) (Shotgun) 1-J.Fields pass short middle intended for 85-C.Kmet INTERCEPTED by 93-J.Allen (97-E.Obada) at WAS 5. 93-J.Allen to WAS 6 for 1 yard (76-T.Jenkins).</t>
  </si>
  <si>
    <t>3-10-CHI 10 (15:00) (Shotgun) 11-C.Wentz pass incomplete short middle to 10-C.Samuel (93-Ju.Jones).</t>
  </si>
  <si>
    <t>96-J.Smith-Williams</t>
  </si>
  <si>
    <t>2-4-WAS 4 (:45) (Shotgun) 1-J.Fields pass incomplete short right to 11-D.Mooney (96-J.Smith-Williams).</t>
  </si>
  <si>
    <t>2-10-CLE 26 (5:24) (No Huddle, Shotgun) 7-J.Brissett pass incomplete short right to 24-N.Chubb (91-D.Wise).</t>
  </si>
  <si>
    <t>98-I.Rochell</t>
  </si>
  <si>
    <t>3-15-NE 48 (5:14) (Shotgun) 4-B.Zappe pass short middle to 4-B.Zappe to NE 42 for -6 yards (98-I.Rochell).</t>
  </si>
  <si>
    <t>1-10-NYJ 35 (8:53) 2-Z.Wilson pass incomplete short middle to 84-C.Davis (94-D.Lowry).</t>
  </si>
  <si>
    <t>intentional grounding</t>
  </si>
  <si>
    <t>3-6-JAX 34 (8:52) (Shotgun) 2-M.Ryan pass incomplete short right.</t>
  </si>
  <si>
    <t>2-R.Jenkins</t>
  </si>
  <si>
    <t>1-10-JAX 32 (6:10) (No Huddle, Shotgun) 2-M.Ryan pass incomplete short middle to 11-M.Pittman (2-R.Jenkins).</t>
  </si>
  <si>
    <t>1-10-IND 25 (10:55) (Shotgun) 2-M.Ryan pass incomplete short left to 11-M.Pittman (95-R.Robertson-Harris) [95-R.Robertson-Harris].</t>
  </si>
  <si>
    <t>47-D.Harris</t>
  </si>
  <si>
    <t>2-3-KC 3 (6:45) (Shotgun) 17-J.Allen pass incomplete short middle to 13-G.Davis (47-D.Harris).</t>
  </si>
  <si>
    <t>22-J.Thornhill</t>
  </si>
  <si>
    <t>3-3-KC 3 (6:41) (Shotgun) 17-J.Allen pass incomplete short right to 26-D.Singletary (95-C.Jones) [22-J.Thornhill].</t>
  </si>
  <si>
    <t>1-10-KC 36 (2:39) (Shotgun) 15-P.Mahomes pass incomplete short left to 87-T.Kelce (91-E.Oliver).</t>
  </si>
  <si>
    <t>17-M.Hardman</t>
  </si>
  <si>
    <t>2-15-KC 31 (2:35) (Shotgun) 15-P.Mahomes pass incomplete short right to 17-M.Hardman (50-G.Rousseau).</t>
  </si>
  <si>
    <t>8-C.Dunlap</t>
  </si>
  <si>
    <t>1-10-KC 46 (2:14) (Shotgun) 17-J.Allen pass incomplete short right to 14-S.Diggs (8-C.Dunlap).</t>
  </si>
  <si>
    <t>26-M.Boone</t>
  </si>
  <si>
    <t>3-5-DEN 34 (7:42) (Shotgun) 3-R.Wilson pass incomplete short left to 26-M.Boone (52-K.Mack).</t>
  </si>
  <si>
    <t>3-17-DEN 19 (1:01) (Shotgun) 10-J.Herbert pass incomplete short middle to 30-A.Ekeler (56-B.Browning).</t>
  </si>
  <si>
    <t>99-D.Williams</t>
  </si>
  <si>
    <t>3-1-DEN 12 (9:15) (No Huddle, Shotgun) 10-J.Herbert pass incomplete short right to 5-J.Palmer (99-D.Williams).</t>
  </si>
  <si>
    <t>1-10-LAC 19 (5:36) (Shotgun) 10-J.Herbert pass incomplete short middle to 30-A.Ekeler (49-A.Singleton).</t>
  </si>
  <si>
    <t>11-P.Walker</t>
  </si>
  <si>
    <t>1-10-CAR 41 (7:40) (No Huddle, Shotgun) 11-P.Walker pass incomplete short right to 2-D.Moore (99-A.Donald).</t>
  </si>
  <si>
    <t>19-A.Thielen</t>
  </si>
  <si>
    <t>9-N.Igbinoghene</t>
  </si>
  <si>
    <t>2-7-MIN 44 (8:49) 8-K.Cousins pass incomplete deep left to 19-A.Thielen (9-N.Igbinoghene) [15-J.Phillips].</t>
  </si>
  <si>
    <t>7-P.Peterson</t>
  </si>
  <si>
    <t>1-10-MIA 12 (7:44) (Shotgun) 5-T.Bridgewater pass incomplete short right to 17-J.Waddle (7-P.Peterson).</t>
  </si>
  <si>
    <t>29-P.Adebo</t>
  </si>
  <si>
    <t>2-10-CIN 25 (13:35) (Shotgun) 9-J.Burrow pass incomplete short middle to 85-T.Higgins (29-P.Adebo).</t>
  </si>
  <si>
    <t>17-K.White</t>
  </si>
  <si>
    <t>22-C.Awuzie</t>
  </si>
  <si>
    <t>2-3-CIN 46 (10:00) 7-T.Hill at quarterback. (Shotgun) 7-T.Hill pass incomplete deep middle to 17-K.White (22-C.Awuzie).</t>
  </si>
  <si>
    <t>28-J.Mixon</t>
  </si>
  <si>
    <t>19-C.Harris</t>
  </si>
  <si>
    <t>1-10-CIN 25 (11:07) (Shotgun) 9-J.Burrow pass incomplete short middle to 28-J.Mixon (99-S.Tuttle, 19-C.Harris).</t>
  </si>
  <si>
    <t>13-D.Duvernay</t>
  </si>
  <si>
    <t>1-10-BAL 25 (3:31) (Shotgun) 8-L.Jackson pass incomplete short middle to 13-D.Duvernay (97-D.Lawrence).</t>
  </si>
  <si>
    <t>97-J.Hargrave</t>
  </si>
  <si>
    <t>2-10-PHI 12 (:41) (Shotgun) 10-C.Rush pass incomplete short left to 88-C.Lamb (97-J.Hargrave).</t>
  </si>
  <si>
    <t>1-10-PHI 41 (1:27) (No Huddle, Shotgun) 10-C.Rush pass incomplete short middle to 20-T.Pollard.</t>
  </si>
  <si>
    <t>94-C.Nassib</t>
  </si>
  <si>
    <t>3-5-TB 47 (:42) (Shotgun) 10-M.Trubisky pass incomplete short left to 83-Co.Heyward (94-C.Nassib).</t>
  </si>
  <si>
    <t>50-M.Reed</t>
  </si>
  <si>
    <t>2-11-PIT 23 (5:40) (No Huddle, Shotgun) 12-T.Brady pass incomplete short right to 14-C.Godwin (50-M.Reed). PIT-42-J.Pierre was injured during the play.</t>
  </si>
  <si>
    <t>25-Z.Collins</t>
  </si>
  <si>
    <t>2-12-SEA 17 (1:45) (Shotgun) 7-G.Smith pass incomplete short middle to 14-D.Metcalf (25-Z.Collins).</t>
  </si>
  <si>
    <t>97-P.Ford</t>
  </si>
  <si>
    <t>2-19-ARI 8 (8:03) (Shotgun) 1-K.Murray pass incomplete short middle to 86-Z.Ertz (97-P.Ford).</t>
  </si>
  <si>
    <t>9-I.Simmons</t>
  </si>
  <si>
    <t>2-8-ARI 46 (7:04) (Shotgun) 7-G.Smith pass incomplete short left to 16-T.Lockett (9-I.Simmons).</t>
  </si>
  <si>
    <t>1-10-NO 47 (1:06) (No Huddle, Shotgun) 14-A.Dalton pass incomplete short right.</t>
  </si>
  <si>
    <t>91-K.Street</t>
  </si>
  <si>
    <t>2-9-ARI 26 (9:03) (Shotgun) 1-K.Murray pass incomplete short middle to 86-Z.Ertz (91-K.Street).</t>
  </si>
  <si>
    <t>3-3-NO 32 (:01) (Shotgun) 14-A.Dalton pass incomplete short middle to 12-C.Olave (94-Z.Allen).</t>
  </si>
  <si>
    <t>58-I.Thomas</t>
  </si>
  <si>
    <t>1-10-BAL 42 (15:00) (Shotgun) 8-L.Jackson pass incomplete short left to 13-D.Duvernay (58-I.Thomas).</t>
  </si>
  <si>
    <t>1-10-CLE 16 (3:12) (Shotgun) 7-J.Brissett pass incomplete short right to 24-N.Chubb (4-J.Pierre-Paul).</t>
  </si>
  <si>
    <t>1-M.Mariota</t>
  </si>
  <si>
    <t>94-S.Hubbard</t>
  </si>
  <si>
    <t>3-3-ATL 32 (3:25) (Shotgun) 1-M.Mariota pass incomplete short right to 8-K.Pitts (94-S.Hubbard).</t>
  </si>
  <si>
    <t>26-I.Oliver</t>
  </si>
  <si>
    <t>1-1-ATL 1 (5:30) (No Huddle) 9-J.Burrow pass incomplete short left to 1-J.Chase (26-I.Oliver).</t>
  </si>
  <si>
    <t>48-T.Crowder</t>
  </si>
  <si>
    <t>1-15-JAX 27 (6:10) (Shotgun) 16-T.Lawrence pass incomplete short middle to 17-E.Engram (48-T.Crowder).</t>
  </si>
  <si>
    <t>22-A.Jackson</t>
  </si>
  <si>
    <t>1-25-JAX 34 (4:16) 16-T.Lawrence pass incomplete deep right to 13-C.Kirk (22-A.Jackson).</t>
  </si>
  <si>
    <t>84-M.Johnson</t>
  </si>
  <si>
    <t>91-D.Smoot</t>
  </si>
  <si>
    <t>3-2-JAX 3 (6:27) (Shotgun) 8-D.Jones pass incomplete short right to 84-M.Johnson (91-D.Smoot).</t>
  </si>
  <si>
    <t>93-N.Williams</t>
  </si>
  <si>
    <t>1-20-JAX 27 (:06) (Shotgun) 16-T.Lawrence pass incomplete short middle to 7-Z.Jones (93-N.Williams).</t>
  </si>
  <si>
    <t>1-10-NYG 36 (9:15) 8-D.Jones pass incomplete short right to 86-D.Slayton (2-R.Jenkins).</t>
  </si>
  <si>
    <t>83-M.Bandy</t>
  </si>
  <si>
    <t>2-10-LAC 47 (:42) (Shotgun) 10-J.Herbert pass incomplete short right to 83-M.Bandy (97-P.Ford).</t>
  </si>
  <si>
    <t>95-M.Adams</t>
  </si>
  <si>
    <t>2-6-LAC 33 (13:40) (Shotgun) 10-J.Herbert pass short middle to 10-J.Herbert to LAC 25 for -8 yards (10-U.Nwosu).</t>
  </si>
  <si>
    <t>1-D.Carter</t>
  </si>
  <si>
    <t>1-10-SEA 35 (8:19) (No Huddle, Shotgun) 10-J.Herbert pass incomplete short middle to 1-D.Carter (93-S.Harris).</t>
  </si>
  <si>
    <t>88-J.Akins</t>
  </si>
  <si>
    <t>91-B.Nichols</t>
  </si>
  <si>
    <t>3-9-HOU 38 (5:33) (Shotgun) 10-D.Mills pass incomplete short middle to 88-J.Akins (98-M.Crosby) [91-B.Nichols].</t>
  </si>
  <si>
    <t>58-A.Jennings</t>
  </si>
  <si>
    <t>1-10-CHI 27 (13:08) (Shotgun) 1-J.Fields pass incomplete short left to 24-K.Herbert (58-A.Jennings).</t>
  </si>
  <si>
    <t>19-E.St. Brown</t>
  </si>
  <si>
    <t>9-M.Judon</t>
  </si>
  <si>
    <t>3-5-50 (7:44) (No Huddle, Shotgun) 1-J.Fields pass short middle intended for 19-E.St Brown INTERCEPTED by 27-M.Bryant (9-M.Judon) at NE 39. 27-M.Bryant to 50 for 11 yards (19-E.St Brown). CHI-76-T.Jenkins was injured during the play.</t>
  </si>
  <si>
    <t>2-6-CHI 28 (14:16) (Shotgun) 1-J.Fields pass incomplete short right to 11-D.Mooney.</t>
  </si>
  <si>
    <t>85-H.Henry</t>
  </si>
  <si>
    <t>2-6-NE 29 (9:09) (Shotgun) 4-B.Zappe pass incomplete short right to 85-H.Henry (93-Ju.Jones).</t>
  </si>
  <si>
    <t>1-D.Parker</t>
  </si>
  <si>
    <t>99-T.Gipson</t>
  </si>
  <si>
    <t>3-2-NE 33 (2:18) (Shotgun) 4-B.Zappe pass incomplete short right to 1-D.Parker (99-T.Gipson).</t>
  </si>
  <si>
    <t>15-N.Agholor</t>
  </si>
  <si>
    <t>91-D.Robinson</t>
  </si>
  <si>
    <t>2-20-NE 46 (8:00) (Shotgun) 4-B.Zappe pass short middle intended for 15-N.Agholor INTERCEPTED by 18-R.Smith (91-D.Robinson) at CHI 48. 18-R.Smith ran ob at NE 37 for 15 yards (69-C.Strange).</t>
  </si>
  <si>
    <t>1-10-NE 14 (4:33) (Shotgun) 4-B.Zappe pass incomplete short middle to 11-T.Thornton (93-Ju.Jones).</t>
  </si>
  <si>
    <t>2-7-KC 24 (12:58) (Shotgun) 10-J.Garoppolo pass incomplete short left to 11-B.Aiyuk (56-G.Karlaftis).</t>
  </si>
  <si>
    <t>3-14-KC 33 (2:00) (Shotgun) 10-J.Garoppolo pass incomplete short left to 44-K.Juszczyk (8-C.Dunlap).</t>
  </si>
  <si>
    <t>1-20-KC 41 (6:59) 15-P.Mahomes pass incomplete short right to 25-C.Edwards-Helaire (95-D.Jackson).</t>
  </si>
  <si>
    <t>4-C.Henne</t>
  </si>
  <si>
    <t>92-K.Hyder</t>
  </si>
  <si>
    <t>1-10-KC 49 (4:00) (Shotgun) 4-C.Henne pass incomplete short right to 87-T.Kelce (92-K.Hyder). New QB KC 4-C.Henne</t>
  </si>
  <si>
    <t>3-3-IND 40 (9:47) (Shotgun) 2-M.Ryan pass incomplete short left to 28-J.Taylor (96-D.Autry).</t>
  </si>
  <si>
    <t>80-J.Woods</t>
  </si>
  <si>
    <t>2-10-IND 38 (12:40) (No Huddle, Shotgun) 2-M.Ryan pass incomplete short right to 80-J.Woods (51-D.Long) [51-D.Long].</t>
  </si>
  <si>
    <t>15-N.Westbrook-Ikhine</t>
  </si>
  <si>
    <t>3-3-IND 30 (4:57) (Shotgun) 17-R.Tannehill pass incomplete short middle to 15-N.Westbrook-Ikhine (58-B.Okereke).</t>
  </si>
  <si>
    <t>84-S.Sullivan</t>
  </si>
  <si>
    <t>47-A.Ebiketie</t>
  </si>
  <si>
    <t>1-15-CAR 24 (8:19) (Shotgun) 11-P.Walker pass incomplete short right to 84-S.Sullivan (47-A.Ebiketie) [47-A.Ebiketie].</t>
  </si>
  <si>
    <t>28-K.Taylor</t>
  </si>
  <si>
    <t>53-B.Burns</t>
  </si>
  <si>
    <t>2-5-ATL 19 (9:20) (Shotgun) 1-M.Mariota pass incomplete short left to 8-K.Pitts (28-K.Taylor) [53-B.Burns].</t>
  </si>
  <si>
    <t>19-A.Rodgers</t>
  </si>
  <si>
    <t>99-T.Settle</t>
  </si>
  <si>
    <t>58-M.Milano</t>
  </si>
  <si>
    <t>1-10-GB 47 (12:34) (Shotgun) 12-A.Rodgers pass short middle intended for 19-A.Rodgers INTERCEPTED by 58-M.Milano (99-T.Settle) at GB 44. 58-M.Milano to GB 44 for no gain (50-Z.Tom). Pass tipped at line prior to INT.</t>
  </si>
  <si>
    <t>38-A.Green</t>
  </si>
  <si>
    <t>1-10-CLE 27 (10:51) (Shotgun) 9-J.Burrow pass short left intended for 85-T.Higgins INTERCEPTED by 38-A.Green (95-M.Garrett) at CLE 16. 38-A.Green to CLE 16 for no gain (80-Mi.Thomas).</t>
  </si>
  <si>
    <t>16-T.Irwin</t>
  </si>
  <si>
    <t>93-T.Togiai</t>
  </si>
  <si>
    <t>1-10-CIN 27 (3:05) (Shotgun) 9-J.Burrow pass incomplete short middle to 16-T.Irwin (93-T.Togiai).</t>
  </si>
  <si>
    <t>12-V.Jones</t>
  </si>
  <si>
    <t>3-11-DAL 18 (5:24) (Shotgun) 1-J.Fields pass incomplete short left to 12-V.Jones (56-D.Fowler). Fowler batted the ball down in the backfield</t>
  </si>
  <si>
    <t>2-10-MIA 43 (9:11) (Shotgun) 16-J.Goff pass incomplete short right to 8-J.Reynolds (92-Z.Sieler).</t>
  </si>
  <si>
    <t>11-C.Wilson</t>
  </si>
  <si>
    <t>94-B.Jones</t>
  </si>
  <si>
    <t>2-13-MIA 22 (6:15) (Shotgun) 1-T.Tagovailoa pass incomplete short right to 11-C.Wilson (94-B.Jones).</t>
  </si>
  <si>
    <t>8-J.Holland</t>
  </si>
  <si>
    <t>1-10-DET 46 (1:06) (Shotgun) 16-J.Goff pass short middle to 16-J.Goff to MIA 49 for 5 yards (8-J.Holland).</t>
  </si>
  <si>
    <t>1-30-DET 18 (6:51) (Shotgun) 16-J.Goff pass incomplete short left to 87-T.Hockenson (92-Z.Sieler).</t>
  </si>
  <si>
    <t>4-S.Ehlinger</t>
  </si>
  <si>
    <t>51-D.Mayo</t>
  </si>
  <si>
    <t>3-5-IND 19 (9:37) (Shotgun) 4-S.Ehlinger pass incomplete short right to 11-M.Pittman (51-D.Mayo) [90-M.Sweat].</t>
  </si>
  <si>
    <t>90-G.Stewart</t>
  </si>
  <si>
    <t>2-14-WAS 30 (7:15) (Shotgun) 4-T.Heinicke pass incomplete short middle to 10-C.Samuel (90-G.Stewart).</t>
  </si>
  <si>
    <t>44-Z.Franklin</t>
  </si>
  <si>
    <t>2-10-WAS 42 (13:03) (Shotgun) 4-T.Heinicke pass incomplete short right to 17-T.McLaurin (44-Z.Franklin).</t>
  </si>
  <si>
    <t>25-M.Gordon</t>
  </si>
  <si>
    <t>49-A.Key</t>
  </si>
  <si>
    <t>3-7-DEN 23 (13:08) (Shotgun) 3-R.Wilson pass incomplete short right to 25-M.Gordon (49-A.Key).</t>
  </si>
  <si>
    <t>2-9-LAR 49 (13:38) (Shotgun) 10-J.Garoppolo pass incomplete short middle to 85-G.Kittle (5-J.Ramsey).</t>
  </si>
  <si>
    <t>3-7-MIN 26 (6:13) (Shotgun) 1-K.Murray pass incomplete deep right to 18-A.Green (7-P.Peterson).</t>
  </si>
  <si>
    <t>3-15-ARI 20 (12:31) (Shotgun) 1-K.Murray pass incomplete deep right to 81-R.Anderson (7-P.Peterson).</t>
  </si>
  <si>
    <t>17-K.Osborn</t>
  </si>
  <si>
    <t>2-12-MIN 23 (11:35) (No Huddle, Shotgun) 8-K.Cousins pass incomplete short left to 17-K.Osborn (25-Z.Collins).</t>
  </si>
  <si>
    <t>1-10-ARI 36 (7:59) (Shotgun) 1-K.Murray pass incomplete short right to 81-R.Anderson (7-P.Peterson).</t>
  </si>
  <si>
    <t>31-E.Benjamin</t>
  </si>
  <si>
    <t>2-6-ARI 38 (3:33) (Shotgun) 1-K.Murray pass incomplete short right to 31-E.Benjamin (99-D.Hunter).</t>
  </si>
  <si>
    <t>55-Z.Smith</t>
  </si>
  <si>
    <t>2-4-ARI 19 (1:30) (No Huddle, Shotgun) 1-K.Murray pass incomplete short left to 31-E.Benjamin (55-Z.Smith).</t>
  </si>
  <si>
    <t>30-D.Harmon</t>
  </si>
  <si>
    <t>2-9-NO 27 (2:20) (Shotgun) 14-A.Dalton pass incomplete short left to 41-A.Kamara (30-D.Harmon).</t>
  </si>
  <si>
    <t>3-1-NYJ 33 (8:04) (Shotgun) 2-Z.Wilson pass incomplete short right to 8-E.Moore (91-D.Wise).</t>
  </si>
  <si>
    <t>10-C.Claypool</t>
  </si>
  <si>
    <t>93-M.Williams</t>
  </si>
  <si>
    <t>1-10-PIT 42 (:09) (Shotgun) 8-K.Pickett pass incomplete short right to 10-C.Claypool (93-M.Williams).</t>
  </si>
  <si>
    <t>99-L.Williams</t>
  </si>
  <si>
    <t>3-5-NYG 41 (4:13) (Shotgun) 7-G.Smith pass incomplete short right to 16-T.Lockett (55-J.Ward) [99-L.Williams].</t>
  </si>
  <si>
    <t>91-L.Collier</t>
  </si>
  <si>
    <t>2-10-NYG 13 (1:03) (Shotgun) 8-D.Jones pass incomplete short right to 84-M.Johnson (91-L.Collier).</t>
  </si>
  <si>
    <t>2-3-TB 17 (1:35) (No Huddle, Shotgun) 12-T.Brady pass incomplete short middle to 14-C.Godwin (96-B.Washington).</t>
  </si>
  <si>
    <t>1-10-TB 36 (14:24) (Shotgun) 12-T.Brady pass incomplete short middle to 14-C.Godwin (96-B.Washington).</t>
  </si>
  <si>
    <t>3-8-BAL 8 (:56) (No Huddle, Shotgun) 12-T.Brady pass incomplete short middle to 14-C.Godwin (98-T.Jones).</t>
  </si>
  <si>
    <t>54-R.Evans</t>
  </si>
  <si>
    <t>3-2-LAC 33 (9:29) (Shotgun) 10-J.Herbert pass incomplete short right to 83-M.Bandy (54-R.Evans).</t>
  </si>
  <si>
    <t>82-R.Rodgers</t>
  </si>
  <si>
    <t>44-T.Andersen</t>
  </si>
  <si>
    <t>3-7-LAC 24 (14:09) (Shotgun) 10-J.Herbert pass incomplete short left to 82-R.Rodgers (44-T.Andersen).</t>
  </si>
  <si>
    <t>93-B.Roy</t>
  </si>
  <si>
    <t>1-10-CIN 30 (7:37) (Shotgun) 9-J.Burrow pass incomplete short middle to 28-J.Mixon (93-B.Roy).</t>
  </si>
  <si>
    <t>98-M.Haynes</t>
  </si>
  <si>
    <t>1-10-CAR 12 (:25) (No Huddle, Shotgun) 9-J.Burrow pass incomplete short right to 85-T.Higgins (98-M.Haynes).</t>
  </si>
  <si>
    <t>1-10-HOU 17 (8:13) (Shotgun) 1-J.Hurts pass incomplete short left to 11-A.Brown (92-R.Green).</t>
  </si>
  <si>
    <t>2-20-LV 42 (7:10) 4-D.Carr pass incomplete short right to 87-F.Moreau (33-D.Lloyd).</t>
  </si>
  <si>
    <t>29-A.Averett</t>
  </si>
  <si>
    <t>2-3-JAX 32 (:40) (Shotgun) 16-T.Lawrence pass incomplete deep left to 11-M.Jones (29-A.Averett).</t>
  </si>
  <si>
    <t>31-D.Williams</t>
  </si>
  <si>
    <t>1-10-LV 25 (1:03) (Shotgun) 4-D.Carr pass incomplete deep right to 17-D.Adams (31-D.Williams).</t>
  </si>
  <si>
    <t>84-Ju.Watson</t>
  </si>
  <si>
    <t>2-10-KC 47 (:51) (Shotgun) 15-P.Mahomes pass incomplete short middle to 84-Ju.Watson.</t>
  </si>
  <si>
    <t>3-10-KC 47 (:48) (Shotgun) 15-P.Mahomes pass incomplete deep left to 17-M.Hardman (98-J.Simmons).</t>
  </si>
  <si>
    <t>30-P.Lindsay</t>
  </si>
  <si>
    <t>2-2-NE 48 (2:55) (No Huddle, Shotgun) 4-S.Ehlinger pass incomplete short right to 30-P.Lindsay (58-A.Jennings).</t>
  </si>
  <si>
    <t>32-D.McCourty</t>
  </si>
  <si>
    <t>3-2-NE 48 (2:49) (Shotgun) 4-S.Ehlinger pass incomplete short middle to 11-M.Pittman (32-D.McCourty).</t>
  </si>
  <si>
    <t>93-C.Campbell</t>
  </si>
  <si>
    <t>1-20-NO 10 (1:01) (Shotgun) 14-A.Dalton pass incomplete short right to 7-T.Hill (93-C.Campbell).</t>
  </si>
  <si>
    <t>92-J.Madubuike</t>
  </si>
  <si>
    <t>1-10-NO 25 (2:00) (Shotgun) 14-A.Dalton pass incomplete short right to 12-C.Olave (92-J.Madubuike).</t>
  </si>
  <si>
    <t>10-T.Smith</t>
  </si>
  <si>
    <t>1-10-NO 25 (8:31) (Shotgun) 14-A.Dalton pass short middle intended for 10-T.Smith INTERCEPTED by 50-J.Houston (97-B.Urban) at NO 22. 50-J.Houston to NO 17 for 5 yards (10-T.Smith).</t>
  </si>
  <si>
    <t>3-12-TB 34 (13:39) (Shotgun) 12-T.Brady pass incomplete short left to 13-M.Evans (99-A.Donald).</t>
  </si>
  <si>
    <t>2-6-WAS 42 (7:38) (Shotgun) 4-T.Heinicke pass incomplete deep middle to 17-T.McLaurin (58-J.Hicks).</t>
  </si>
  <si>
    <t>95-K.Tonga</t>
  </si>
  <si>
    <t>1-10-WAS 39 (12:42) 4-T.Heinicke pass incomplete short middle to 17-T.McLaurin (95-K.Tonga).</t>
  </si>
  <si>
    <t>52-J.Davis</t>
  </si>
  <si>
    <t>3-7-MIN 47 (8:30) (Shotgun) 8-K.Cousins pass incomplete short right to 18-J.Jefferson (52-J.Davis).</t>
  </si>
  <si>
    <t>3-10-MIN 26 (:46) (Shotgun) 4-T.Heinicke pass incomplete short left to 10-C.Samuel (55-Z.Smith).</t>
  </si>
  <si>
    <t>4-D.Cook</t>
  </si>
  <si>
    <t>1-10-WAS 12 (7:56) 8-K.Cousins pass incomplete short middle to 4-D.Cook (90-M.Sweat).</t>
  </si>
  <si>
    <t>1-10-MIN 26 (13:07) 8-K.Cousins pass incomplete short left to 17-K.Osborn (57-A.Epenesa). Pass batted at line.</t>
  </si>
  <si>
    <t>1-10-BUF 22 (9:36) (Shotgun) 8-K.Cousins pass incomplete short left to 17-K.Osborn (57-A.Epenesa). Pass tipped at line, fell short of receiver.</t>
  </si>
  <si>
    <t>10-K.Shakir</t>
  </si>
  <si>
    <t>39-C.Sullivan</t>
  </si>
  <si>
    <t>2-2-MIN 22 (2:58) (Shotgun) 17-J.Allen pass incomplete short right to 10-K.Shakir (39-C.Sullivan). Pass tipped at line, fell wide of receiver.</t>
  </si>
  <si>
    <t>2-7-ATL 20 (14:14) (Shotgun) 1-M.Mariota pass incomplete short left to 8-K.Pitts.</t>
  </si>
  <si>
    <t>88-T.Wesco</t>
  </si>
  <si>
    <t>57-J.Davis</t>
  </si>
  <si>
    <t>2-14-DET 19 (11:30) (Shotgun) 1-J.Fields pass incomplete short right to 88-T.Wesco (57-J.Davis).</t>
  </si>
  <si>
    <t>32-D.Swift</t>
  </si>
  <si>
    <t>45-J.Thomas</t>
  </si>
  <si>
    <t>1-10-DET 25 (10:39) (Shotgun) 16-J.Goff pass incomplete short right to 32-D.Swift (45-J.Thomas).</t>
  </si>
  <si>
    <t>42-J.Jackson</t>
  </si>
  <si>
    <t>1-10-DET 20 (14:44) 16-J.Goff pass incomplete short left to 42-J.Jackson (45-J.Thomas).</t>
  </si>
  <si>
    <t>1-10-CHI 30 (1:45) (Shotgun) 1-J.Fields pass incomplete short middle to 85-C.Kmet.</t>
  </si>
  <si>
    <t>84-S.McKeon</t>
  </si>
  <si>
    <t>1-10-GB 42 (7:32) 4-D.Prescott pass incomplete short right to 84-S.McKeon (53-J.Garvin).</t>
  </si>
  <si>
    <t>3-9-KC 39 (13:00) (Shotgun) 16-T.Lawrence pass incomplete short left to 13-C.Kirk (56-G.Karlaftis).</t>
  </si>
  <si>
    <t>1-10-JAX 39 (:39) (Shotgun) 16-T.Lawrence pass incomplete short left to 7-Z.Jones (56-G.Karlaftis).</t>
  </si>
  <si>
    <t>1-10-KC 48 (12:32) (Shotgun) 16-T.Lawrence pass incomplete short left to 13-C.Kirk (50-W.Gay).</t>
  </si>
  <si>
    <t>13-J.Wolford</t>
  </si>
  <si>
    <t>2-13-LAR 30 (12:18) (Shotgun) 13-J.Wolford pass incomplete short right to 18-B.Skowronek.</t>
  </si>
  <si>
    <t>41-M.Sanders</t>
  </si>
  <si>
    <t>2-14-ARI 14 (4:33) (Shotgun) 13-J.Wolford pass incomplete short right to 18-B.Skowronek (41-M.Sanders).</t>
  </si>
  <si>
    <t>2-8-LV 27 (8:59) 4-D.Carr pass incomplete short middle to 17-D.Adams (99-D.Buckner).</t>
  </si>
  <si>
    <t>2-10-HOU 38 (1:29) (Shotgun) 10-D.Mills pass incomplete short right to 12-N.Collins (97-D.Lawrence).</t>
  </si>
  <si>
    <t>2-2-SF 49 (1:13) (No Huddle, Shotgun) 10-J.Herbert pass incomplete short left to 30-A.Ekeler (95-D.Jackson).</t>
  </si>
  <si>
    <t>84-C.Brate</t>
  </si>
  <si>
    <t>56-J.Brooks</t>
  </si>
  <si>
    <t>1-10-SEA 31 (14:27) 12-T.Brady pass incomplete short middle to 84-C.Brate (56-J.Brooks).</t>
  </si>
  <si>
    <t>6-J.Jones</t>
  </si>
  <si>
    <t>30-M.Jackson</t>
  </si>
  <si>
    <t>2-10-TB 23 (7:40) (Shotgun) 12-T.Brady pass incomplete deep middle to 6-J.Jones (30-M.Jackson).</t>
  </si>
  <si>
    <t>1-10-TEN 20 (12:28) (Shotgun) 17-R.Tannehill pass incomplete short left to 15-N.Westbrook-Ikhine (97-Dj.Jones).</t>
  </si>
  <si>
    <t>1-9-DEN 9 (:22) (Shotgun) 17-R.Tannehill pass incomplete short left to 2-R.Woods (99-D.Williams).</t>
  </si>
  <si>
    <t>19-C.Edmonds</t>
  </si>
  <si>
    <t>99-R.Weaver</t>
  </si>
  <si>
    <t>1-10-DEN 42 (1:53) (Shotgun) 3-R.Wilson pass incomplete short left to 19-C.Edmonds (99-R.Weaver).</t>
  </si>
  <si>
    <t>2-13-SF 39 (6:41) (Shotgun) 10-J.Garoppolo pass incomplete short right to 3-R.McCloud (99-J.Watt).</t>
  </si>
  <si>
    <t>3-M.Walker</t>
  </si>
  <si>
    <t>1-10-ATL 18 (6:59) (Shotgun) 67-S.Mustipher to ATL 23 for -5 yards. FUMBLES, recovered by CHI-1-J.Fields at ATL 23. 1-J.Fields pass incomplete short middle to 10-C.Claypool (3-M.Walker, 97-G.Jarrett).</t>
  </si>
  <si>
    <t>3-4-ATL 37 (3:12) (No Huddle, Shotgun) 1-M.Mariota pass incomplete short right to 5-D.London.</t>
  </si>
  <si>
    <t>25-T.Ebner</t>
  </si>
  <si>
    <t>3-9-ATL 38 (1:20) (Shotgun) 1-J.Fields pass incomplete short right to 25-T.Ebner.</t>
  </si>
  <si>
    <t>3-10-CHI 25 (13:36) (Shotgun) 1-J.Fields pass incomplete short middle to 85-C.Kmet (3-M.Walker).</t>
  </si>
  <si>
    <t>20-R.Blackshear</t>
  </si>
  <si>
    <t>3-6-BAL 31 (:49) (Shotgun) 17-B.Mayfield pass short middle intended for 20-R.Blackshear INTERCEPTED by 4-J.Pierre-Paul (96-B.Washington) at BAL 41. 4-J.Pierre-Paul to BAL 44 for 3 yards (72-T.Moton).</t>
  </si>
  <si>
    <t>2-11-CLE 24 (6:23) (Shotgun) 7-J.Brissett pass incomplete short right to 11-D.Peoples-Jones (97-J.Phillips).</t>
  </si>
  <si>
    <t>1-20-DEN 42 (11:29) 4-D.Carr pass incomplete short middle to 87-F.Moreau (97-Dj.Jones).</t>
  </si>
  <si>
    <t>3-11-DEN 39 (7:16) (Shotgun) 4-D.Carr pass incomplete short middle to 17-D.Adams (99-D.Williams).</t>
  </si>
  <si>
    <t>3-3-WAS 15 (12:34) (Shotgun) 10-D.Mills pass incomplete short right to 88-J.Akins (94-D.Payne).</t>
  </si>
  <si>
    <t>2-12-LAC 46 (12:25) (Shotgun) 10-J.Herbert pass incomplete short right to 83-M.Bandy (8-C.Dunlap).</t>
  </si>
  <si>
    <t>1-4-KC 4 (2:00) (Shotgun) 10-J.Herbert pass short middle to 10-J.Herbert to KC 6 for -2 yards (95-C.Jones).</t>
  </si>
  <si>
    <t>34-M.Davis</t>
  </si>
  <si>
    <t>3-3-DAL 45 (3:39) (Shotgun) 10-C.Rush pass incomplete short middle to 34-M.Davis (95-K.Tonga).</t>
  </si>
  <si>
    <t>32-Mi.Carter</t>
  </si>
  <si>
    <t>1-10-NYJ 27 (14:52) (Shotgun) 2-Z.Wilson pass incomplete short right to 32-Mi.Carter (91-D.Wise).</t>
  </si>
  <si>
    <t>11-D.Mims</t>
  </si>
  <si>
    <t>31-Jo.Jones</t>
  </si>
  <si>
    <t>2-10-NYJ 20 (1:45) (Shotgun) 2-Z.Wilson pass incomplete short right to 11-D.Mims (31-Jo.Jones).</t>
  </si>
  <si>
    <t>16-B.Perkins</t>
  </si>
  <si>
    <t>3-6-NO 15 (14:55) (Shotgun) 16-B.Perkins pass incomplete short middle to 23-K.Williams (99-S.Tuttle).</t>
  </si>
  <si>
    <t>1-10-DET 47 (5:16) (No Huddle, Shotgun) 8-D.Jones pass incomplete short left to 86-D.Slayton (79-J.Cominsky).</t>
  </si>
  <si>
    <t>2-7-PIT 33 (9:47) (Shotgun) 9-J.Burrow pass incomplete short right to 83-T.Boyd (90-T.Watt). Pressure by 90-T.Watt.</t>
  </si>
  <si>
    <t>29-L.Wallace</t>
  </si>
  <si>
    <t>41-R.Spillane</t>
  </si>
  <si>
    <t>2-10-PIT 47 (:35) (Shotgun) 9-J.Burrow pass short right intended for 80-Mi.Thomas INTERCEPTED by 29-L.Wallace (41-R.Spillane) at PIT 41. 29-L.Wallace to PIT 44 for 3 yards (88-H.Hurst). The Replay Official reviewed the interception ruling, and the play was Upheld. The ruling on the field stands.</t>
  </si>
  <si>
    <t>51-M.Jack</t>
  </si>
  <si>
    <t>2-5-CIN 46 (9:29) (Shotgun) 9-J.Burrow pass incomplete short middle to 85-T.Higgins (51-M.Jack).</t>
  </si>
  <si>
    <t>32-T.Williams</t>
  </si>
  <si>
    <t>94-T.Alualu</t>
  </si>
  <si>
    <t>2-10-PIT 33 (1:23) (Shotgun) 9-J.Burrow pass incomplete short middle to 32-T.Williams (94-T.Alualu).</t>
  </si>
  <si>
    <t>2-2-LAC 33 (13:36) (Shotgun) 10-J.Herbert pass incomplete short left to 5-J.Palmer (41-M.Sanders).</t>
  </si>
  <si>
    <t>3-13-LAC 36 (7:45) (Shotgun) 10-J.Herbert pass short left intended for 5-J.Palmer INTERCEPTED by 25-Z.Collins (94-Z.Allen) at LAC 45. 25-Z.Collins to LAC 35 for 10 yards (77-Z.Johnson; 5-J.Palmer). The Replay Official reviewed the interception ruling, and the play was REVERSED. (Shotgun) 10-J.Herbert pass incomplete short left to 5-J.Palmer (94-Z.Allen).</t>
  </si>
  <si>
    <t>3-11-DEN 4 (11:23) (Shotgun) 3-R.Wilson pass incomplete short right to 89-B.Johnson (98-M.Haynes).</t>
  </si>
  <si>
    <t>15-J.Virgil</t>
  </si>
  <si>
    <t>2-21-DEN 30 (5:01) (Shotgun) 3-R.Wilson pass incomplete short left to 15-J.Virgil (98-M.Haynes).</t>
  </si>
  <si>
    <t>3-2-TB 33 (1:22) (Shotgun) 12-T.Brady pass incomplete short right to 84-C.Brate (94-A.Wright).</t>
  </si>
  <si>
    <t>3-2-KC 40 (3:11) (Shotgun) 16-B.Perkins pass incomplete short left to 18-B.Skowronek (38-L.Sneed).</t>
  </si>
  <si>
    <t>3-4-LAR 4 (6:45) (Shotgun) 15-P.Mahomes pass incomplete short right to 87-T.Kelce (45-B.Wagner).</t>
  </si>
  <si>
    <t>3-K.Allen</t>
  </si>
  <si>
    <t>1-10-MIA 28 (11:08) (Shotgun) 3-K.Allen pass incomplete short right to 12-N.Collins (94-C.Wilkins).</t>
  </si>
  <si>
    <t>33-D.Ogunbowale</t>
  </si>
  <si>
    <t>2-10-MIA 28 (11:05) (Shotgun) 3-K.Allen pass incomplete short left to 33-D.Ogunbowale (92-Z.Sieler).</t>
  </si>
  <si>
    <t>55-K.Enagbare</t>
  </si>
  <si>
    <t>1-10-PHI 25 (15:00) (Shotgun) 1-J.Hurts pass incomplete short right to 6-D.Smith (55-K.Enagbare).</t>
  </si>
  <si>
    <t>1-10-SEA 33 (4:21) (No Huddle, Shotgun) 4-D.Carr pass incomplete short right to 17-D.Adams (91-L.Collier).</t>
  </si>
  <si>
    <t>93-D.Onyemata</t>
  </si>
  <si>
    <t>1-10-SF 43 (1:47) 10-J.Garoppolo pass incomplete short middle to 19-D.Samuel (93-D.Onyemata) [53-Z.Baun].</t>
  </si>
  <si>
    <t>34-S.Perine</t>
  </si>
  <si>
    <t>2-3-TEN 44 (12:35) (Shotgun) 9-J.Burrow pass incomplete short right to 34-S.Perine (94-M.Edwards).</t>
  </si>
  <si>
    <t>98-D.Reader</t>
  </si>
  <si>
    <t>2-12-TEN 41 (8:16) (Shotgun) 17-R.Tannehill pass incomplete short left to 15-N.Westbrook-Ikhine (98-D.Reader).</t>
  </si>
  <si>
    <t>1-10-TEN 40 (6:36) (Shotgun) 17-R.Tannehill pass incomplete short left to 2-R.Woods (98-D.Reader).</t>
  </si>
  <si>
    <t>2-15-50 (12:04) (Shotgun) 4-T.Heinicke pass incomplete short middle to 82-L.Thomas (3-M.Walker).</t>
  </si>
  <si>
    <t>84-C.Patterson</t>
  </si>
  <si>
    <t>29-K.Fuller</t>
  </si>
  <si>
    <t>2-4-WAS 4 (1:03) (Shotgun) 1-M.Mariota pass short middle intended for 84-C.Patterson INTERCEPTED by 29-K.Fuller (94-D.Payne) at WAS -2. Touchback.</t>
  </si>
  <si>
    <t>3-3-CIN 8 (4:03) (Shotgun) 15-P.Mahomes pass incomplete short left to 87-T.Kelce (98-D.Reader).</t>
  </si>
  <si>
    <t>3-6-KC 23 (14:56) (Shotgun) 9-J.Burrow pass incomplete short middle to 85-T.Higgins (50-W.Gay).</t>
  </si>
  <si>
    <t>11-M.Parsons</t>
  </si>
  <si>
    <t>1-10-IND 36 (11:49) (No Huddle, Shotgun) 2-M.Ryan pass incomplete short right to 1-P.Campbell (11-M.Parsons).</t>
  </si>
  <si>
    <t>3-7-JAX 28 (11:49) (Shotgun) 16-T.Lawrence pass incomplete short middle to 7-Z.Jones (79-J.Cominsky).</t>
  </si>
  <si>
    <t>41-J.Allen</t>
  </si>
  <si>
    <t>1-10-JAX 10 (11:05) (Shotgun) 16-J.Goff pass incomplete short right to 32-D.Swift (41-J.Allen).</t>
  </si>
  <si>
    <t>27-K.Hunt</t>
  </si>
  <si>
    <t>97-M.Addison</t>
  </si>
  <si>
    <t>2-4-CLE 27 (:53) (No Huddle, Shotgun) 4-D.Watson pass incomplete short middle to 27-K.Hunt (97-M.Addison).</t>
  </si>
  <si>
    <t>69-C.Winovich</t>
  </si>
  <si>
    <t>42-T.Fields</t>
  </si>
  <si>
    <t>1-10-HOU 25 (9:36) 3-K.Allen pass short middle intended for 33-D.Ogunbowale INTERCEPTED by 42-T.Fields (69-C.Winovich) at HOU 16. 42-T.Fields for 16 yards, TOUCHDOWN.</t>
  </si>
  <si>
    <t>3-10-HOU 36 (7:59) (Shotgun) 3-K.Allen pass incomplete short right to 88-J.Akins (94-A.Wright).</t>
  </si>
  <si>
    <t>3-4-LAR 34 (:11) (Shotgun) 13-J.Wolford pass incomplete short middle to 81-A.Trammell (93-S.Harris).</t>
  </si>
  <si>
    <t>12-V.Jefferson</t>
  </si>
  <si>
    <t>8-C.Bryant</t>
  </si>
  <si>
    <t>2-5-LAR 30 (9:10) 13-J.Wolford pass incomplete deep right to 12-V.Jefferson (8-C.Bryant).</t>
  </si>
  <si>
    <t>55-C.Jones</t>
  </si>
  <si>
    <t>3-12-LV 35 (8:49) (Shotgun) 10-J.Herbert pass incomplete short middle to 13-K.Allen (55-C.Jones).</t>
  </si>
  <si>
    <t>5-M.White</t>
  </si>
  <si>
    <t>1-10-NYJ 25 (3:35) (Shotgun) 5-M.White pass incomplete short middle to 17-G.Wilson (95-K.Tonga).</t>
  </si>
  <si>
    <t>3-7-MIN 8 (12:38) (Shotgun) 5-M.White pass incomplete short middle to 84-C.Davis (55-Z.Smith).</t>
  </si>
  <si>
    <t>2-10-MIN 19 (:27) (Shotgun) 5-M.White pass incomplete short left to 17-G.Wilson (22-H.Smith).</t>
  </si>
  <si>
    <t>1-10-NE 15 (2:55) (Shotgun) 10-M.Jones pass incomplete short right to 38-R.Stevenson (50-G.Rousseau).</t>
  </si>
  <si>
    <t>1-10-TEN 34 (10:41) (Shotgun) 1-J.Hurts pass incomplete short left to 14-K.Gainwell (98-J.Simmons).</t>
  </si>
  <si>
    <t>3-2-SF 36 (6:07) (Shotgun) 1-T.Tagovailoa pass incomplete short middle to 10-T.Hill (95-D.Jackson).</t>
  </si>
  <si>
    <t>88-C.Otton</t>
  </si>
  <si>
    <t>2-8-TB 15 (14:14) (Shotgun) 12-T.Brady pass incomplete short middle to 88-C.Otton (99-S.Tuttle).</t>
  </si>
  <si>
    <t>7-L.Fournette</t>
  </si>
  <si>
    <t>2-4-TB 47 (:56) (Shotgun) 12-T.Brady pass incomplete short right to 7-L.Fournette (94-C.Jordan).</t>
  </si>
  <si>
    <t>3-14-50 (9:22) (Shotgun) 10-M.Jones pass incomplete short middle to 81-J.Smith (94-Z.Allen).</t>
  </si>
  <si>
    <t>2-7-NE 34 (2:15) 10-M.Jones pass short middle intended for 11-T.Thornton INTERCEPTED by 9-I.Simmons (97-C.Thomas) at NE 41. 9-I.Simmons to NE 36 for 5 yards (25-Ma.Jones).</t>
  </si>
  <si>
    <t>2-19-NYJ 43 (1:48) (Shotgun) 5-M.White pass incomplete short right to 32-Mi.Carter (50-G.Rousseau). Pass batted at line.</t>
  </si>
  <si>
    <t>1-20-NYJ 15 (1:40) (Shotgun) 19-J.Flacco pass incomplete short right to 8-E.Moore (58-M.Milano). Pass tipped between QB &amp; receiver.</t>
  </si>
  <si>
    <t>1-10-BUF 39 (2:15) (No Huddle, Shotgun) 5-M.White pass incomplete short right. Thrown away, under pressure (D.Jackson).</t>
  </si>
  <si>
    <t>4-10-NYJ 21 (:30) (Shotgun) 5-M.White pass incomplete short middle to 8-E.Moore (57-A.Epenesa). Pass batted at line.</t>
  </si>
  <si>
    <t>1-10-CIN 22 (13:58) (Shotgun) 9-J.Burrow pass incomplete short right to 1-J.Chase (94-A.Wright).</t>
  </si>
  <si>
    <t>3-6-CIN 8 (3:06) (Shotgun) 4-D.Watson pass incomplete short left to 27-K.Hunt (98-D.Reader).</t>
  </si>
  <si>
    <t>3-13-CIN 44 (10:15) (Shotgun) 9-J.Burrow pass incomplete short left to 34-S.Perine (95-M.Garrett).</t>
  </si>
  <si>
    <t>56-T.Booker</t>
  </si>
  <si>
    <t>2-12-DAL 23 (15:00) (Shotgun) 4-D.Prescott pass incomplete short left to 13-M.Gallup (56-T.Booker). 56-T.Booker batted down pass at the line of scrimmage.</t>
  </si>
  <si>
    <t>6-J.Driskel</t>
  </si>
  <si>
    <t>3-4-DAL 40 (8:13) (Shotgun) 6-J.Driskel pass incomplete short right to 19-A.Rodgers (96-N.Gallimore). 96-N.Gallimore deflected pass in the backfield</t>
  </si>
  <si>
    <t>1-10-DEN 25 (15:00) 3-R.Wilson pass incomplete short right to 80-G.Dulcich (38-L.Sneed).</t>
  </si>
  <si>
    <t>37-M.Mack</t>
  </si>
  <si>
    <t>1-10-DEN 39 (15:00) (Shotgun) 3-R.Wilson pass incomplete short left to 37-M.Mack (56-G.Karlaftis).</t>
  </si>
  <si>
    <t>94-D.Tomlinson</t>
  </si>
  <si>
    <t>3-9-DET 22 (14:19) (Shotgun) 16-J.Goff pass incomplete short middle to 14-A.St Brown [94-D.Tomlinson].</t>
  </si>
  <si>
    <t>19-B.Powell</t>
  </si>
  <si>
    <t>2-10-LAR 30 (9:00) (Shotgun) 17-B.Mayfield pass incomplete short right to 19-B.Powell (98-M.Crosby).</t>
  </si>
  <si>
    <t>2-T.Huntley</t>
  </si>
  <si>
    <t>2-6-PIT 24 (4:58) (Shotgun) 2-T.Huntley pass incomplete short middle to 89-M.Andrews.</t>
  </si>
  <si>
    <t>3-4-PIT 31 (3:30) (Shotgun) 8-K.Pickett pass incomplete short right to 30-J.Warren (96-B.Washington).</t>
  </si>
  <si>
    <t>32-T.Jones</t>
  </si>
  <si>
    <t>2-10-SEA 20 (7:33) (Shotgun) 7-G.Smith pass incomplete short middle to 32-T.Jones (49-F.Luvu).</t>
  </si>
  <si>
    <t>96-A.Hicks</t>
  </si>
  <si>
    <t>1-10-TB 38 (14:13) (Shotgun) 13-B.Purdy pass incomplete short left to 23-C.McCaffrey (96-A.Hicks).</t>
  </si>
  <si>
    <t>17-J.Johnson</t>
  </si>
  <si>
    <t>4-2-TB 34 (4:50) (Shotgun) 17-J.Johnson pass incomplete short right to 15-J.Jennings (94-C.Nassib).</t>
  </si>
  <si>
    <t>1-10-TEN 25 (6:01) 17-R.Tannehill pass incomplete short left to 22-D.Henry (95-R.Robertson-Harris).</t>
  </si>
  <si>
    <t>85-D.Arnold</t>
  </si>
  <si>
    <t>2-16-JAX 30 (1:08) 16-T.Lawrence pass incomplete short left to 85-D.Arnold (99-R.Weaver).</t>
  </si>
  <si>
    <t>1-10-JAX 46 (13:46) (Shotgun) 16-T.Lawrence pass incomplete short middle to 85-D.Arnold (98-J.Simmons).</t>
  </si>
  <si>
    <t>4-3-TEN 36 (14:12) (Shotgun) 16-T.Lawrence pass incomplete short right to 7-Z.Jones (99-R.Weaver).</t>
  </si>
  <si>
    <t>50-S.Lawson</t>
  </si>
  <si>
    <t>90-S.Lawson</t>
  </si>
  <si>
    <t>2-4-MIA 33 (13:00) (Shotgun) 1-T.Tagovailoa pass incomplete short left to 31-R.Mostert (90-S.Lawson). Pass batted at line.</t>
  </si>
  <si>
    <t>33-J.Johnson</t>
  </si>
  <si>
    <t>2-15-CHI 23 (12:20) (Shotgun) 1-J.Hurts pass incomplete deep left to 11-A.Brown (33-J.Johnson).</t>
  </si>
  <si>
    <t>12-C.McCoy</t>
  </si>
  <si>
    <t>1-10-ARI 22 (3:17) (No Huddle, Shotgun) 12-C.McCoy pass incomplete short right to 10-D.Hopkins (97-Dj.Jones).</t>
  </si>
  <si>
    <t>4-B.Rypien</t>
  </si>
  <si>
    <t>1-10-DEN 25 (1:09) (Shotgun) 4-B.Rypien pass incomplete short right to 80-G.Dulcich (99-J.Watt).</t>
  </si>
  <si>
    <t>19-T.McSorley</t>
  </si>
  <si>
    <t>96-E.Uwazurike</t>
  </si>
  <si>
    <t>2-8-ARI 4 (14:17) (Shotgun) 19-T.McSorley pass incomplete short right to 10-D.Hopkins (96-E.Uwazurike).</t>
  </si>
  <si>
    <t>3-14-KC 36 (7:03) (Shotgun) 15-P.Mahomes pass incomplete deep left to 84-Ju.Watson (53-B.Cashman).</t>
  </si>
  <si>
    <t>84-T.Quitoriano</t>
  </si>
  <si>
    <t>1-10-KC 17 (9:31) (Shotgun) 6-J.Driskel pass incomplete short right to 84-T.Quitoriano (8-C.Dunlap).</t>
  </si>
  <si>
    <t>2-10-HOU 25 (9:00) (Shotgun) 6-J.Driskel pass incomplete short right to 19-A.Rodgers (99-K.Saunders).</t>
  </si>
  <si>
    <t>3-10-KC 10 (5:19) (Shotgun) 10-D.Mills pass incomplete short left to 28-R.Burkhead (8-C.Dunlap) [51-M.Danna].</t>
  </si>
  <si>
    <t>52-D.Hamilton</t>
  </si>
  <si>
    <t>2-8-DAL 27 (10:05) 4-D.Prescott pass incomplete short middle to 86-D.Schultz (52-D.Hamilton).</t>
  </si>
  <si>
    <t>7-M.Willis</t>
  </si>
  <si>
    <t>3-15-TEN 46 (13:51) (Shotgun) 7-M.Willis pass incomplete short left to 81-A.Hooper (52-K.Mack).</t>
  </si>
  <si>
    <t>2-6-LV 49 (13:06) (Shotgun) 10-M.Jones pass incomplete short left to 15-N.Agholor (55-C.Jones).</t>
  </si>
  <si>
    <t>2-2-IND 2 (8:34) 8-K.Cousins pass incomplete short left to 18-J.Jefferson.</t>
  </si>
  <si>
    <t>2-14-IND 43 (6:14) (Shotgun) 8-K.Cousins pass incomplete short middle to 17-K.Osborn (99-D.Buckner).</t>
  </si>
  <si>
    <t>11-M.Goodwin</t>
  </si>
  <si>
    <t>3-18-SEA 24 (2:29) (Shotgun) 7-G.Smith pass incomplete short right to 11-M.Goodwin (97-N.Bosa).</t>
  </si>
  <si>
    <t>1-10-SF 1 (13:06) 13-B.Purdy pass incomplete short right to 15-J.Jennings (95-M.Adams).</t>
  </si>
  <si>
    <t>24-C.Davis</t>
  </si>
  <si>
    <t>22-K.Neal</t>
  </si>
  <si>
    <t>1-10-TB 40 (12:32) (Shotgun) 9-J.Burrow pass short left intended for 1-J.Chase INTERCEPTED by 24-C.Davis (22-K.Neal) at TB 30. 24-C.Davis to TB 30 for no gain (1-J.Chase).</t>
  </si>
  <si>
    <t>27-J.Pinnock</t>
  </si>
  <si>
    <t>3-9-NYG 33 (12:40) (Shotgun) 4-T.Heinicke pass incomplete short right to 1-J.Dotson (27-J.Pinnock) [27-J.Pinnock].</t>
  </si>
  <si>
    <t>1-10-WAS 44 (10:01) (Shotgun) 8-D.Jones pass incomplete short left to 82-D.Bellinger (97-E.Obada).</t>
  </si>
  <si>
    <t>44-N.McCloud</t>
  </si>
  <si>
    <t>1-10-NYG 10 (1:13) (Shotgun) 4-T.Heinicke pass incomplete short middle to 1-J.Dotson (44-N.McCloud).</t>
  </si>
  <si>
    <t>3-2-TB 25 (12:43) (Shotgun) 12-T.Brady pass incomplete short left to 13-M.Evans (25-Z.Collins).</t>
  </si>
  <si>
    <t>1-10-ARI 26 (3:10) (No Huddle, Shotgun) 12-T.Brady pass incomplete short right to 13-M.Evans (9-I.Simmons).</t>
  </si>
  <si>
    <t>4-D.Chark</t>
  </si>
  <si>
    <t>2-10-DET 40 (11:50) (Shotgun) 16-J.Goff pass incomplete short right to 4-D.Chark (95-D.Brown).</t>
  </si>
  <si>
    <t>2-6-DET 32 (8:51) 16-J.Goff pass incomplete short left to 8-J.Reynolds (53-B.Burns).</t>
  </si>
  <si>
    <t>3-6-DET 32 (8:49) (Shotgun) 16-J.Goff pass incomplete short right to 14-A.St Brown (98-M.Haynes).</t>
  </si>
  <si>
    <t>84-S.Zylstra</t>
  </si>
  <si>
    <t>1-10-DET 20 (6:21) (Shotgun) 16-J.Goff pass incomplete short right to 84-S.Zylstra (93-B.Roy).</t>
  </si>
  <si>
    <t>18-D.Pettis</t>
  </si>
  <si>
    <t>4-3-BUF 33 (2:47) (Shotgun) 1-J.Fields pass incomplete short left to 18-D.Pettis (91-E.Oliver).</t>
  </si>
  <si>
    <t>3-8-CHI 13 (2:56) (Shotgun) 1-J.Fields pass incomplete short middle to 12-V.Jones (91-E.Oliver).</t>
  </si>
  <si>
    <t>99-T.Bryan</t>
  </si>
  <si>
    <t>2-7-NO 23 (9:59) (Shotgun) 14-A.Dalton pass incomplete short middle to 41-A.Kamara (99-T.Bryan).</t>
  </si>
  <si>
    <t>99-C.Golston</t>
  </si>
  <si>
    <t>1-10-DAL 41 (:51) (Shotgun) 10-G.Minshew pass incomplete short left to 11-A.Brown (99-C.Golston). Pass broken up by Golston in the backfield</t>
  </si>
  <si>
    <t>18-L.Treadwell</t>
  </si>
  <si>
    <t>4-3-KC 41 (4:15) (Shotgun) 7-G.Smith pass incomplete short left to 18-L.Treadwell (56-G.Karlaftis).</t>
  </si>
  <si>
    <t>3-8-KC 23 (3:00) (Shotgun) 7-G.Smith pass incomplete short right to 18-L.Treadwell (50-W.Gay).</t>
  </si>
  <si>
    <t>1-10-LAR 45 (8:12) (No Huddle, Shotgun) 3-R.Wilson pass incomplete short middle to 28-L.Murray.</t>
  </si>
  <si>
    <t>1-10-MIA 20 (14:53) (Shotgun) 1-T.Tagovailoa pass incomplete short left to 30-A.Ingold (55-K.Enagbare).</t>
  </si>
  <si>
    <t>2-10-MIA 30 (:52) (Shotgun) 12-A.Rodgers pass incomplete short right to 13-A.Lazard (94-C.Wilkins).</t>
  </si>
  <si>
    <t>1-10-MIA 14 (13:59) (Shotgun) 12-A.Rodgers pass incomplete short middle to 85-R.Tonyan (94-C.Wilkins).</t>
  </si>
  <si>
    <t>18-I.Hodgins</t>
  </si>
  <si>
    <t>54-E.Kendricks</t>
  </si>
  <si>
    <t>3-10-NYG 48 (11:06) (Shotgun) 8-D.Jones pass incomplete short right to 18-I.Hodgins (54-E.Kendricks).</t>
  </si>
  <si>
    <t>1-10-MIN 48 (10:33) (No Huddle) 8-K.Cousins pass incomplete short right to 19-A.Thielen (55-J.Ward).</t>
  </si>
  <si>
    <t>80-R.James</t>
  </si>
  <si>
    <t>2-10-MIN 35 (2:19) (Shotgun) 8-D.Jones pass incomplete short middle to 80-R.James (95-K.Tonga).</t>
  </si>
  <si>
    <t>2-18-NYJ 17 (2:11) (Shotgun) 2-Z.Wilson pass incomplete short right to 17-G.Wilson (95-R.Robertson-Harris).</t>
  </si>
  <si>
    <t>3-7-LV 32 (1:34) (Shotgun) 4-D.Carr pass incomplete short middle to 10-M.Hollins (97-C.Heyward).</t>
  </si>
  <si>
    <t>1-10-LV 42 (7:17) 4-D.Carr pass incomplete short right to 17-D.Adams (90-T.Watt).</t>
  </si>
  <si>
    <t>99-C.Ferrell</t>
  </si>
  <si>
    <t>3-10-PIT 29 (4:28) (Shotgun) 8-K.Pickett pass incomplete short middle to 83-Co.Heyward (99-C.Ferrell).</t>
  </si>
  <si>
    <t>99-C.Young</t>
  </si>
  <si>
    <t>2-9-SF 14 (7:30) (Shotgun) 13-B.Purdy pass incomplete short right to 85-G.Kittle (99-C.Young).</t>
  </si>
  <si>
    <t>1-10-SF 29 (6:41) (Shotgun) 13-B.Purdy pass incomplete short middle to 85-G.Kittle (91-J.Ridgeway).</t>
  </si>
  <si>
    <t>2-8-HOU 28 (12:16) (Shotgun) 10-D.Mills pass incomplete short middle to 13-B.Cooks (93-T.Tart).</t>
  </si>
  <si>
    <t>1-10-TEN 4 (1:10) (Shotgun) 7-M.Willis pass incomplete short middle to 2-R.Woods (96-M.Collins).</t>
  </si>
  <si>
    <t>4-D.Ridder</t>
  </si>
  <si>
    <t>3-6-ATL 41 (7:08) (Shotgun) 4-D.Ridder pass incomplete short left to 5-D.London (25-Z.Collins).</t>
  </si>
  <si>
    <t>1-10-PIT 25 (9:31) (Shotgun) 8-K.Pickett pass incomplete short right to 88-P.Freiermuth (97-B.Urban).</t>
  </si>
  <si>
    <t>1-10-BAL 42 (12:20) (Shotgun) 8-K.Pickett pass incomplete short middle to 18-D.Johnson (96-B.Washington) [50-J.Houston].</t>
  </si>
  <si>
    <t>2-6-GB 24 (2:27) (Shotgun) 8-K.Cousins pass incomplete short left to 18-J.Jefferson (93-T.Slaton).</t>
  </si>
  <si>
    <t>1-10-GB 35 (4:58) (Shotgun) 12-A.Rodgers pass incomplete short left to 85-R.Tonyan (97-H.Phillips).</t>
  </si>
  <si>
    <t>1-10-DEN 36 (6:26) (Shotgun) 3-R.Wilson pass incomplete short right to 28-L.Murray (8-C.Dunlap).</t>
  </si>
  <si>
    <t>1-10-DEN 38 (5:50) 3-R.Wilson pass incomplete short right to 28-L.Murray (20-J.Reid).</t>
  </si>
  <si>
    <t>32-N.Bolton</t>
  </si>
  <si>
    <t>3-7-DEN 41 (5:05) (Shotgun) 3-R.Wilson pass incomplete short left to 14-C.Sutton (32-N.Bolton).</t>
  </si>
  <si>
    <t>81-M.Williams</t>
  </si>
  <si>
    <t>2-2-LAR 24 (1:01) (No Huddle, Shotgun) 10-J.Herbert sacked at LAR 34 for -10 yards (5-J.Ramsey). FUMBLES (5-J.Ramsey), and recovers at LAR 46. The Replay Official reviewed the fumble ruling, and the play was REVERSED. (No Huddle, Shotgun) 10-J.Herbert pass incomplete short left to 81-M.Williams (5-J.Ramsey).</t>
  </si>
  <si>
    <t>93-K.Peko</t>
  </si>
  <si>
    <t>1-10-SF 25 (1:38) (Shotgun) 13-B.Purdy pass incomplete short right to 23-C.McCaffrey (93-K.Peko).</t>
  </si>
  <si>
    <t>3-J.Stidham</t>
  </si>
  <si>
    <t>2-10-SF 46 (14:53) (Shotgun) 3-J.Stidham pass short middle intended for 17-D.Adams INTERCEPTED by 95-D.Jackson (92-K.Hyder) at LV 42. 95-D.Jackson to LV 42 for no gain (3-J.Stidham).</t>
  </si>
  <si>
    <t>1-10-NE 27 (9:06) (Shotgun) 10-M.Jones pass incomplete short right to 84-K.Bourne (94-C.Wilkins).</t>
  </si>
  <si>
    <t>3-9-NYG 29 (14:09) (Shotgun) 4-S.Ehlinger pass incomplete short right to 1-P.Campbell (5-K.Thibodeaux).</t>
  </si>
  <si>
    <t>56-D.Davis</t>
  </si>
  <si>
    <t>3-14-NO 38 (11:06) (Shotgun) 10-G.Minshew pass incomplete short right to 11-A.Brown (56-D.Davis).</t>
  </si>
  <si>
    <t>52-D.Taylor-SEA</t>
  </si>
  <si>
    <t>1-10-NYJ 40 (5:18) (No Huddle, Shotgun) 5-M.White pass incomplete short left to 17-G.Wilson (52-D.Taylor-SEA).</t>
  </si>
  <si>
    <t>3-3-DAL 49 (12:44) (Shotgun) 4-D.Prescott pass incomplete short right to 88-C.Lamb (99-R.Weaver).</t>
  </si>
  <si>
    <t>11-J.Dobbs</t>
  </si>
  <si>
    <t>13-R.McMath</t>
  </si>
  <si>
    <t>2-16-TEN 19 (10:59) (Shotgun) 11-J.Dobbs pass incomplete short middle to 13-R.McMath (90-D.Lawrence).</t>
  </si>
  <si>
    <t>2-19-DAL 43 (9:05) (No Huddle, Shotgun) 4-D.Prescott pass incomplete short left to 85-N.Brown (97-K.Strong).</t>
  </si>
  <si>
    <t>2-10-DAL 42 (4:03) (Shotgun) 11-J.Dobbs pass incomplete short middle to 81-A.Hooper (90-D.Lawrence).</t>
  </si>
  <si>
    <t>2-8-CIN 43 (7:06) (Shotgun) 9-J.Burrow pass incomplete short right to 1-J.Chase (4-J.Pierre-Paul).</t>
  </si>
  <si>
    <t>12-A.Brown</t>
  </si>
  <si>
    <t>95-Z.Carter</t>
  </si>
  <si>
    <t>3-4-CIN 33 (2:08) (Shotgun) 12-A.Brown pass incomplete short middle to 80-I.Likely (95-Z.Carter).</t>
  </si>
  <si>
    <t>17-K.Drake</t>
  </si>
  <si>
    <t>2-8-BAL 32 (:03) (Shotgun) 12-A.Brown pass incomplete short left to 17-K.Drake (57-G.Pratt).</t>
  </si>
  <si>
    <t>3-6-DET 29 (10:41) (Shotgun) 16-J.Goff pass incomplete short left to 8-J.Reynolds [97-K.Clark].</t>
  </si>
  <si>
    <t>3-15-IND 43 (1:42) (Shotgun) 10-D.Mills pass incomplete short right to 88-J.Akins (45-E.Speed).</t>
  </si>
  <si>
    <t>1-10-JAX 49 (12:09) 16-T.Lawrence pass incomplete short left to 13-C.Kirk.</t>
  </si>
  <si>
    <t>3-7-JAX 46 (11:48) (Shotgun) 16-T.Lawrence pass incomplete short middle to 11-M.Jones (99-R.Weaver).</t>
  </si>
  <si>
    <t>3-6-LV 8 (14:19) (Shotgun) 3-J.Stidham pass incomplete short right to 17-D.Adams (8-C.Dunlap).</t>
  </si>
  <si>
    <t>3-5-NO 45 (5:14) (Shotgun) 14-A.Dalton pass incomplete short right to 12-C.Olave (49-F.Luvu).</t>
  </si>
  <si>
    <t>2-2-NO 34 (:59) (No Huddle, Shotgun) 14-S.Darnold pass incomplete short middle to 30-C.Hubbard (99-S.Tuttle).</t>
  </si>
  <si>
    <t>1-10-NYG 48 (14:57) (Shotgun) 1-J.Hurts pass incomplete short right to 11-A.Brown (44-N.McCloud).</t>
  </si>
  <si>
    <t>12-D.Webb</t>
  </si>
  <si>
    <t>83-L.Cager</t>
  </si>
  <si>
    <t>48-P.Johnson</t>
  </si>
  <si>
    <t>2-5-NYG 46 (14:16) (Shotgun) 12-D.Webb pass incomplete short left to 83-L.Cager (93-M.Williams) [48-P.Johnson].</t>
  </si>
  <si>
    <t>2-8-PHI 14 (10:13) (Shotgun) 12-D.Webb pass incomplete short middle to 23-G.Brightwell (97-J.Hargrave).</t>
  </si>
  <si>
    <t>34-T.Edmunds</t>
  </si>
  <si>
    <t>3-9-CLE 44 (12:44) (Shotgun) 4-D.Watson pass incomplete short right to 85-D.Njoku (34-T.Edmunds).</t>
  </si>
  <si>
    <t>2-3-CLE 32 (:25) (Shotgun) 4-D.Watson pass incomplete short middle to 24-N.Chubb (97-C.Heyward).</t>
  </si>
  <si>
    <t>96-J.Elliott</t>
  </si>
  <si>
    <t>1-4-CLE 4 (3:20) 8-K.Pickett pass incomplete short left to 18-D.Johnson (96-J.Elliott).</t>
  </si>
  <si>
    <t>2-8-CLE 12 (5:41) (Shotgun) 8-K.Pickett pass incomplete short middle to 18-D.Johnson (96-J.Elliott).</t>
  </si>
  <si>
    <t>1-10-SEA 11 (14:50) 17-B.Mayfield pass incomplete short right to 89-T.Higbee (10-U.Nwosu).</t>
  </si>
  <si>
    <t>2-6-DAL 11 (14:30) (Shotgun) 14-S.Howell pass incomplete short right to 82-L.Thomas (90-D.Lawrence).</t>
  </si>
  <si>
    <t>23-J.Wilson</t>
  </si>
  <si>
    <t>3-16-BUF 22 (7:41) (Shotgun) 19-S.Thompson pass incomplete short right to 23-J.Wilson.</t>
  </si>
  <si>
    <t>82-S.Watkins</t>
  </si>
  <si>
    <t>2-10-BAL 48 (5:18) (Shotgun) 2-T.Huntley pass incomplete short left to 82-S.Watkins (98-D.Reader).</t>
  </si>
  <si>
    <t>49-D.Tranquill</t>
  </si>
  <si>
    <t>69-S.Joseph</t>
  </si>
  <si>
    <t>2-6-JAX 28 (14:23) (Shotgun) 16-T.Lawrence pass short middle intended for 13-C.Kirk INTERCEPTED by 49-D.Tranquill (69-S.Joseph) at JAX 33. 49-D.Tranquill to JAX 18 for 15 yards (11-M.Jones; 72-W.Little).</t>
  </si>
  <si>
    <t>2-4-JAX 4 (5:39) (Shotgun) 10-J.Herbert pass incomplete short right to 13-K.Allen (49-A.Key).</t>
  </si>
  <si>
    <t>3-5-LAC 47 (3:14) (Shotgun) 10-J.Herbert pass incomplete short left to 5-J.Palmer (95-R.Robertson-Harris) [41-J.Allen].</t>
  </si>
  <si>
    <t>1-10-LAC 18 (3:11) (Shotgun) 10-J.Herbert pass incomplete short left to 13-K.Allen (2-R.Jenkins).</t>
  </si>
  <si>
    <t>1-15-JAX 46 (11:52) (Shotgun) 10-J.Herbert pass incomplete short left to 13-K.Allen (95-R.Robertson-Harris).</t>
  </si>
  <si>
    <t>8-K.Van Noy</t>
  </si>
  <si>
    <t>1-10-JAX 21 (3:09) (Shotgun) 16-T.Lawrence pass incomplete short right to 11-M.Jones (8-K.Van Noy).</t>
  </si>
  <si>
    <t>2-7-NYG 38 (5:01) (Shotgun) 8-D.Jones pass incomplete short middle to 80-R.James (97-H.Phillips).</t>
  </si>
  <si>
    <t>91-C.Watkins</t>
  </si>
  <si>
    <t>1-10-TB 39 (4:28) (Shotgun) 12-T.Brady pass incomplete short right to 29-R.White (91-C.Watkins).</t>
  </si>
  <si>
    <t>1-5-DAL 5 (15:00) (Shotgun) 12-T.Brady pass incomplete short left to 6-J.Jones (11-M.Parsons).</t>
  </si>
  <si>
    <t>21-E.Elliott</t>
  </si>
  <si>
    <t>1-10-TB 45 (1:24) (No Huddle, Shotgun) 4-D.Prescott pass incomplete short middle to 21-E.Elliott (96-A.Hicks).</t>
  </si>
  <si>
    <t>2-7-TB 8 (2:43) (Shotgun) 12-T.Brady pass incomplete short right to 29-R.White (11-M.Parsons).</t>
  </si>
  <si>
    <t>2-5-BUF 25 (1:19) (No Huddle, Shotgun) 17-J.Allen pass incomplete short middle to 26-D.Singletary (92-B.Hill). Pass batted at line.</t>
  </si>
  <si>
    <t>1-10-CIN 41 (1:05) (No Huddle, Shotgun) 17-J.Allen pass incomplete short middle to 85-Q.Morris (57-G.Pratt). Pass batted at line.</t>
  </si>
  <si>
    <t>2-2-BUF 30 (12:56) (Shotgun) 9-J.Burrow pass incomplete short right to 85-T.Higgins (55-C.Basham). Pass batted at line.</t>
  </si>
  <si>
    <t>2-10-CIN 20 (8:15) (No Huddle, Shotgun) 17-J.Allen pass incomplete short right to 14-S.Diggs (92-B.Hill). Pass batted at line.</t>
  </si>
  <si>
    <t>35-Ja.Watson</t>
  </si>
  <si>
    <t>1-10-JAX 25 (15:00) (Shotgun) 16-T.Lawrence pass incomplete short right to 13-C.Kirk (35-Ja.Watson).</t>
  </si>
  <si>
    <t>2-3-KC 23 (8:07) (Shotgun) 4-C.Henne pass incomplete short middle to 83-N.Gray (52-D.Hamilton).</t>
  </si>
  <si>
    <t>2-6-NYG 32 (2:33) (Shotgun) 1-J.Hurts pass incomplete short left to 11-A.Brown (29-X.McKinney).</t>
  </si>
  <si>
    <t>1-10-SF 47 (:24) (Shotgun) 13-B.Purdy pass incomplete deep middle to 19-D.Samuel (11-M.Parsons).</t>
  </si>
  <si>
    <t>91-A.Armstead</t>
  </si>
  <si>
    <t>1-J.Ward</t>
  </si>
  <si>
    <t>1-10-DAL 6 (:45) (Shotgun) 4-D.Prescott pass incomplete short right to 86-D.Schultz (1-J.Ward).</t>
  </si>
  <si>
    <t>21-T.McDuffie</t>
  </si>
  <si>
    <t>3-17-CIN 18 (3:13) (Shotgun) 9-J.Burrow pass incomplete deep left to 85-T.Higgins (21-T.McDuffie).</t>
  </si>
  <si>
    <t>2-20-PHI 44 (13:16) (Shotgun) 17-J.Johnson pass incomplete short left to 19-D.Samuel (97-J.Hargrave).</t>
  </si>
  <si>
    <t>1-10-PHI 39 (8:54) (Shotgun) 1-J.Hurts pass incomplete deep left to 11-A.Brown (22-J.Thornhill).</t>
  </si>
  <si>
    <t>26-M.Sanders</t>
  </si>
  <si>
    <t>7-B.Roethlisberger</t>
  </si>
  <si>
    <t>19-J.Smith-Schuster</t>
  </si>
  <si>
    <t>11-C.Beasley</t>
  </si>
  <si>
    <t>86-R.Griffin</t>
  </si>
  <si>
    <t>2-C.Wentz</t>
  </si>
  <si>
    <t>21-N.Hines</t>
  </si>
  <si>
    <t>13-B.Pringle</t>
  </si>
  <si>
    <t>12-A.Robinson</t>
  </si>
  <si>
    <t>83-D.Waller</t>
  </si>
  <si>
    <t>14-S.Watkins</t>
  </si>
  <si>
    <t>80-C.Hogan</t>
  </si>
  <si>
    <t>32-D.Montgomery</t>
  </si>
  <si>
    <t>1-E.Sanders</t>
  </si>
  <si>
    <t>11-H.Ruggs</t>
  </si>
  <si>
    <t>13-H.Renfrow</t>
  </si>
  <si>
    <t>27-R.Jones</t>
  </si>
  <si>
    <t>14-R.Gage</t>
  </si>
  <si>
    <t>17-O.Zaccheaus</t>
  </si>
  <si>
    <t>23-K.Drake</t>
  </si>
  <si>
    <t>88-E.Engram</t>
  </si>
  <si>
    <t>18-C.Board</t>
  </si>
  <si>
    <t>31-D.Johnson</t>
  </si>
  <si>
    <t>89-B.Edwards</t>
  </si>
  <si>
    <t>82-R.Higgins</t>
  </si>
  <si>
    <t>80-O.Howard</t>
  </si>
  <si>
    <t>16-J.Meyers</t>
  </si>
  <si>
    <t>89-K.Toney</t>
  </si>
  <si>
    <t>34-T.Jones</t>
  </si>
  <si>
    <t>6-M.Sanu</t>
  </si>
  <si>
    <t>28-M.Davis</t>
  </si>
  <si>
    <t>89-D.Sample</t>
  </si>
  <si>
    <t>88-M.Johnson</t>
  </si>
  <si>
    <t>81-Z.Gentry</t>
  </si>
  <si>
    <t>9-K.Hinton</t>
  </si>
  <si>
    <t>41-J.McKissic</t>
  </si>
  <si>
    <t>81-D.Daniels</t>
  </si>
  <si>
    <t>82-E.Saubert</t>
  </si>
  <si>
    <t>10-L.Shenault</t>
  </si>
  <si>
    <t>86-J.Hollister</t>
  </si>
  <si>
    <t>81-G.Everett</t>
  </si>
  <si>
    <t>11-C.Claypool</t>
  </si>
  <si>
    <t>87-G.Swaim</t>
  </si>
  <si>
    <t>89-D.Amendola</t>
  </si>
  <si>
    <t>2-C.Edmonds</t>
  </si>
  <si>
    <t>12-R.Bateman</t>
  </si>
  <si>
    <t>85-T.Wesco</t>
  </si>
  <si>
    <t>6-P.Walker</t>
  </si>
  <si>
    <t>26-R.Freeman</t>
  </si>
  <si>
    <t>1-M.Callaway</t>
  </si>
  <si>
    <t>88-T.Montgomery</t>
  </si>
  <si>
    <t>84-M.Goodwin</t>
  </si>
  <si>
    <t>20-A.Abdullah</t>
  </si>
  <si>
    <t>81-B.Bell</t>
  </si>
  <si>
    <t>15-T.Siemian</t>
  </si>
  <si>
    <t>11-D.Harris</t>
  </si>
  <si>
    <t>88-K.Cole</t>
  </si>
  <si>
    <t>24-C.Hyde</t>
  </si>
  <si>
    <t>5-M.Brown</t>
  </si>
  <si>
    <t>2-Dj.Moore</t>
  </si>
  <si>
    <t>22-C.McCaffrey</t>
  </si>
  <si>
    <t>15-J.Johnson</t>
  </si>
  <si>
    <t>5-T.Taylor</t>
  </si>
  <si>
    <t>14-J.Brissett</t>
  </si>
  <si>
    <t>23-J.Hasty</t>
  </si>
  <si>
    <t>11-R.Anderson</t>
  </si>
  <si>
    <t>23-T.Coleman</t>
  </si>
  <si>
    <t>13-J.Washington</t>
  </si>
  <si>
    <t>14-M.Ingram</t>
  </si>
  <si>
    <t>22-M.Breida</t>
  </si>
  <si>
    <t>12-T.Boyle</t>
  </si>
  <si>
    <t>88-T.Hockenson</t>
  </si>
  <si>
    <t>18-J.Reagor</t>
  </si>
  <si>
    <t>18-C.Conley</t>
  </si>
  <si>
    <t>1-C.Newton</t>
  </si>
  <si>
    <t>80-I.Thomas</t>
  </si>
  <si>
    <t>80-C.Rogers</t>
  </si>
  <si>
    <t>81-T.Patrick</t>
  </si>
  <si>
    <t>25-S.Michel</t>
  </si>
  <si>
    <t>2-M.Glennon</t>
  </si>
  <si>
    <t>80-K.Rudolph</t>
  </si>
  <si>
    <t>12-K.Stills</t>
  </si>
  <si>
    <t>33-D.Freeman</t>
  </si>
  <si>
    <t>14-R.McCloud</t>
  </si>
  <si>
    <t>81-T.Sherfield</t>
  </si>
  <si>
    <t>1-D.Eskridge</t>
  </si>
  <si>
    <t>10-B.Berrios</t>
  </si>
  <si>
    <t>16-B.Zylstra</t>
  </si>
  <si>
    <t>85-A.Wesley</t>
  </si>
  <si>
    <t>29-J.Ward</t>
  </si>
  <si>
    <t>87-J.Cook</t>
  </si>
  <si>
    <t>40-D.Hilliard</t>
  </si>
  <si>
    <t>87-R.Gronkowski</t>
  </si>
  <si>
    <t>81-M.Alie-Cox</t>
  </si>
  <si>
    <t>81-A.Brown</t>
  </si>
  <si>
    <t>24-J.Howard</t>
  </si>
  <si>
    <t>17-J.Fromm</t>
  </si>
  <si>
    <t>20-R.Penny</t>
  </si>
  <si>
    <t>19-A.Cooper</t>
  </si>
  <si>
    <t>14-S.Mannion</t>
  </si>
  <si>
    <t>10-A.Schwartz</t>
  </si>
  <si>
    <t>80-J.Landry</t>
  </si>
  <si>
    <t>35-J.Williams</t>
  </si>
  <si>
    <t>38-W.Smallwood</t>
  </si>
  <si>
    <t>30-Q.Ollison</t>
  </si>
  <si>
    <t>13-C.Blake</t>
  </si>
  <si>
    <t>16-J.Smith</t>
  </si>
  <si>
    <t>3-D.Lock</t>
  </si>
  <si>
    <t>11-D.Robinson</t>
  </si>
  <si>
    <t>2-J.Jones</t>
  </si>
  <si>
    <t>39-E.Penny</t>
  </si>
  <si>
    <t>84-G.Ward</t>
  </si>
  <si>
    <t>11-B.Gabbert</t>
  </si>
  <si>
    <t>18-T.Johnson</t>
  </si>
  <si>
    <t>25-E.Mitchell</t>
  </si>
  <si>
    <t>99-J.Bullard</t>
  </si>
  <si>
    <t>1-10-ATL 42 (13:45) (No Huddle, Shotgun) 1-J.Hurts pass incomplete short middle to 26-M.Sanders (99-J.Bullard).</t>
  </si>
  <si>
    <t>3-5-PIT 19 (13:40) (No Huddle, Shotgun) 17-J.Allen pass incomplete short left to 14-S.Diggs (97-C.Heyward). Pass tipped at line.</t>
  </si>
  <si>
    <t>49-T.Edmunds</t>
  </si>
  <si>
    <t>1-10-PIT 36 (5:48) One-yard difference on change of possession. (Shotgun) 7-B.Roethlisberger pass incomplete short left to 19-J.Smith-Schuster (49-T.Edmunds). Pass batted at line.</t>
  </si>
  <si>
    <t>1-10-BUF 37 (1:12) (No Huddle, Shotgun) 17-J.Allen pass incomplete short middle to 11-C.Beasley (97-C.Heyward). Pass batted at line.</t>
  </si>
  <si>
    <t>24-M.Ingram</t>
  </si>
  <si>
    <t>3-10-BUF 36 (2:26) (Shotgun) 17-J.Allen pass incomplete short middle to 26-D.Singletary (24-M.Ingram) [24-M.Ingram].</t>
  </si>
  <si>
    <t>2-13-NYJ 47 (11:53) (Shotgun) 2-Z.Wilson pass incomplete short left to 86-R.Griffin (95-D.Brown).</t>
  </si>
  <si>
    <t>94-R.Green</t>
  </si>
  <si>
    <t>1-10-SEA 26 (10:50) (Shotgun) 2-C.Wentz pass incomplete short right to 21-N.Hines (94-R.Green).</t>
  </si>
  <si>
    <t>97-M.Jackson</t>
  </si>
  <si>
    <t>2-10-CLE 45 (1:54) (Shotgun) 15-P.Mahomes pass incomplete short middle to 13-B.Pringle (97-M.Jackson).</t>
  </si>
  <si>
    <t>33-Ja.Johnson</t>
  </si>
  <si>
    <t>1-10-LAR 25 (15:00) 9-M.Stafford pass incomplete short left to 10-C.Kupp (33-Ja.Johnson).</t>
  </si>
  <si>
    <t>51-T.Reeder</t>
  </si>
  <si>
    <t>1-10-CHI 37 (:13) (Shotgun) 14-A.Dalton pass incomplete short left to 12-A.Robinson (51-T.Reeder).</t>
  </si>
  <si>
    <t>36-C.Clark</t>
  </si>
  <si>
    <t>3-10-LV 24 (5:03) (Shotgun) 4-D.Carr pass incomplete deep middle to 83-D.Waller (36-C.Clark).</t>
  </si>
  <si>
    <t>91-Y.Ngakoue</t>
  </si>
  <si>
    <t>3-6-BAL 44 (13:23) (Shotgun) 8-L.Jackson pass incomplete short middle to 14-S.Watkins (91-Y.Ngakoue).</t>
  </si>
  <si>
    <t>3-6-NE 36 (7:56) (Shotgun) 10-M.Jones pass incomplete short right to 15-N.Agholor (91-E.Ogbah).</t>
  </si>
  <si>
    <t>57-B.Scarlett</t>
  </si>
  <si>
    <t>2-7-MIA 29 (12:24) (Shotgun) 10-M.Jones pass incomplete short left to 84-K.Bourne (57-B.Scarlett).</t>
  </si>
  <si>
    <t>30-D.Holmes</t>
  </si>
  <si>
    <t>1-10-NYG 11 (15:00) 5-T.Bridgewater pass incomplete short right to 87-N.Fant (30-D.Holmes).</t>
  </si>
  <si>
    <t>1-10-LAC 29 (4:52) 10-J.Herbert pass incomplete short left to 13-K.Allen (99-C.Young).</t>
  </si>
  <si>
    <t>1-10-MIN 31 (8:31) 8-K.Cousins pass incomplete short left to 19-A.Thielen (25-Z.Collins).</t>
  </si>
  <si>
    <t>33-A.Hamilton</t>
  </si>
  <si>
    <t>1-10-ARI 48 (1:31) (No Huddle, Shotgun) 8-K.Cousins pass incomplete short right to 17-K.Osborn (33-A.Hamilton).</t>
  </si>
  <si>
    <t>3-4-NO 16 (5:25) (Shotgun) 2-J.Winston pass incomplete short left to 80-C.Hogan (93-B.Roy).</t>
  </si>
  <si>
    <t>24-V.Bell</t>
  </si>
  <si>
    <t>2-12-CHI 5 (2:35) (Shotgun) 14-A.Dalton pass incomplete short left to 32-D.Montgomery (24-V.Bell).</t>
  </si>
  <si>
    <t>3-9-BUF 9 (:43) (Shotgun) 17-J.Allen pass incomplete short left to 1-E.Sanders (94-C.Wilkins).</t>
  </si>
  <si>
    <t>95-C.Wormley</t>
  </si>
  <si>
    <t>1-10-LV 46 (13:12) (No Huddle, Shotgun) 4-D.Carr pass incomplete short middle to 11-H.Ruggs (95-C.Wormley) [24-M.Ingram].</t>
  </si>
  <si>
    <t>3-7-50 (13:06) (Shotgun) 4-D.Carr pass incomplete short middle to 13-H.Renfrow (97-C.Heyward).</t>
  </si>
  <si>
    <t>92-S.Thomas</t>
  </si>
  <si>
    <t>2-10-LV 38 (3:55) (Shotgun) 7-B.Roethlisberger pass incomplete short left to 19-J.Smith-Schuster (92-S.Thomas). LV-29-C.Hayward was injured during the play.</t>
  </si>
  <si>
    <t>91-J.Tuioti-Mariner</t>
  </si>
  <si>
    <t>1-10-TB 43 (10:43) (Shotgun) 12-T.Brady pass incomplete short right to 27-R.Jones (91-J.Tuioti-Mariner).</t>
  </si>
  <si>
    <t>58-S.Barrett</t>
  </si>
  <si>
    <t>50-V.Vea</t>
  </si>
  <si>
    <t>2-2-ATL 20 (14:26) (No Huddle) 2-M.Ryan pass short right intended for 14-R.Gage INTERCEPTED by 58-S.Barrett (50-V.Vea) at ATL 21. 58-S.Barrett to ATL 18 for 3 yards (40-K.Smith).</t>
  </si>
  <si>
    <t>90-J.Pierre-Paul</t>
  </si>
  <si>
    <t>2-7-TB 43 (3:46) (Shotgun) 2-M.Ryan pass incomplete short right to 17-O.Zaccheaus (90-J.Pierre-Paul).</t>
  </si>
  <si>
    <t>32-M.Edwards</t>
  </si>
  <si>
    <t>1-10-ATL 34 (4:08) (Shotgun) 2-M.Ryan pass short middle intended for 84-C.Patterson INTERCEPTED by 32-M.Edwards (24-C.Davis) at ATL 15. 32-M.Edwards for 15 yards, TOUCHDOWN.</t>
  </si>
  <si>
    <t>1-10-CHI 28 (:48) (Shotgun) 6-B.Mayfield pass incomplete short right to 27-K.Hunt (99-T.Gipson).</t>
  </si>
  <si>
    <t>2-11-PHI 10 (2:57) (Shotgun) 1-J.Hurts pass incomplete short left to 26-M.Sanders (11-M.Parsons).</t>
  </si>
  <si>
    <t>98-J.Penisini</t>
  </si>
  <si>
    <t>1-10-DET 19 (1:28) (Shotgun) 8-L.Jackson pass incomplete short middle to 14-S.Watkins (98-J.Penisini). Ball batted at the line.</t>
  </si>
  <si>
    <t>3-6-HOU 40 (12:50) (Shotgun) 10-D.Mills pass incomplete short left to 13-B.Cooks (53-B.Burns).</t>
  </si>
  <si>
    <t>1-10-JAX 23 (8:40) (No Huddle, Shotgun) 1-K.Murray pass incomplete short middle to 10-D.Hopkins (91-D.Smoot).</t>
  </si>
  <si>
    <t>2-10-LAR 38 (8:49) (Shotgun) 9-M.Stafford pass incomplete short left to 2-R.Woods (9-J.Tryon).</t>
  </si>
  <si>
    <t>1-10-TB 30 (7:50) 12-T.Brady pass incomplete short left to 14-C.Godwin (99-A.Donald).</t>
  </si>
  <si>
    <t>1-10-LV 25 (3:07) (Shotgun) 4-D.Carr pass incomplete short left to 23-K.Drake (92-Z.Sieler).</t>
  </si>
  <si>
    <t>3-7-MIN 27 (14:56) (Shotgun) 8-K.Cousins pass incomplete short right to 19-A.Thielen (8-C.Dunlap).</t>
  </si>
  <si>
    <t>6-D.Fowler</t>
  </si>
  <si>
    <t>1-8-ATL 8 (8:10) (No Huddle, Shotgun) 8-D.Jones pass incomplete short left to 88-E.Engram (6-D.Fowler).</t>
  </si>
  <si>
    <t>1-10-NYG 3 (3:42) 8-D.Jones pass incomplete short left to 18-C.Board (3-M.Walker).</t>
  </si>
  <si>
    <t>35-A.Williams</t>
  </si>
  <si>
    <t>1-10-NYG 49 (2:15) (Shotgun) 8-D.Jones pass incomplete short middle to 88-E.Engram (35-A.Williams).</t>
  </si>
  <si>
    <t>2-10-IND 32 (1:11) (Shotgun) 2-C.Wentz pass incomplete short right to 11-M.Pittman (98-J.Simmons).</t>
  </si>
  <si>
    <t>55-J.Hughes</t>
  </si>
  <si>
    <t>4-3-BUF 6 (10:10) (Shotgun) 10-D.Mills pass incomplete short right to 31-D.Johnson (55-J.Hughes). Pass tipped at line.</t>
  </si>
  <si>
    <t>1-20-DET 30 (9:53) (Shotgun) 16-J.Goff pass incomplete short right to 32-D.Swift (99-T.Gipson).</t>
  </si>
  <si>
    <t>2-8-CIN 27 (:47) (Shotgun) 9-J.Burrow pass incomplete short middle to 1-J.Chase (41-J.Allen).</t>
  </si>
  <si>
    <t>3-6-DAL 29 (13:50) (No Huddle, Shotgun) 4-D.Prescott pass incomplete short left to 86-D.Schultz (49-F.Luvu).</t>
  </si>
  <si>
    <t>2-10-CAR 48 (1:03) (Shotgun) 4-D.Prescott pass incomplete short right to 88-C.Lamb (53-B.Burns).</t>
  </si>
  <si>
    <t>1-10-DEN 24 (10:15) (Shotgun) 5-T.Bridgewater pass incomplete short left to 25-M.Gordon (92-J.Madubuike).</t>
  </si>
  <si>
    <t>95-M.Agim</t>
  </si>
  <si>
    <t>2-25-DEN 45 (14:15) (Shotgun) 8-L.Jackson pass incomplete short middle to 89-M.Andrews (95-M.Agim).</t>
  </si>
  <si>
    <t>92-I.Loudermilk</t>
  </si>
  <si>
    <t>3-4-PIT 35 (7:06) (Shotgun) 12-A.Rodgers pass incomplete short middle to 85-R.Tonyan (92-I.Loudermilk).</t>
  </si>
  <si>
    <t>96-K.Keke</t>
  </si>
  <si>
    <t>1-10-GB 39 (5:24) (No Huddle, Shotgun) 7-B.Roethlisberger pass incomplete short middle to 19-J.Smith-Schuster (96-K.Keke).</t>
  </si>
  <si>
    <t>3-5-LAC 29 (5:42) (Shotgun) 10-J.Herbert pass incomplete short left to 13-K.Allen (92-S.Thomas).</t>
  </si>
  <si>
    <t>52-K.Fackrell</t>
  </si>
  <si>
    <t>1-10-LV 30 (:24) (Shotgun) 4-D.Carr pass incomplete short left to 89-B.Edwards (52-K.Fackrell).</t>
  </si>
  <si>
    <t>2-10-LV 49 (5:36) (Shotgun) 10-J.Herbert pass incomplete short right to 81-M.Williams (98-M.Crosby).</t>
  </si>
  <si>
    <t>90-S.Richardson</t>
  </si>
  <si>
    <t>3-9-MIN 34 (6:24) (Shotgun) 6-B.Mayfield pass incomplete short middle to 82-R.Higgins (90-S.Richardson).</t>
  </si>
  <si>
    <t>3-3-CLE 33 (1:28) (Shotgun) 8-K.Cousins pass incomplete short right to 19-A.Thielen (97-M.Jackson). CLE-90-J.Clowney was injured during the play.</t>
  </si>
  <si>
    <t>2-10-MIN 28 (:57) (Shotgun) 8-K.Cousins pass incomplete short middle to 17-K.Osborn (97-M.Jackson) [95-M.Garrett].</t>
  </si>
  <si>
    <t>3-2-TB 40 (9:55) (Shotgun) 12-T.Brady pass incomplete short left to 80-O.Howard (91-D.Wise).</t>
  </si>
  <si>
    <t>3-3-TB 37 (1:03) (Shotgun) 10-M.Jones pass incomplete short middle to 16-J.Meyers (54-L.David).</t>
  </si>
  <si>
    <t>90-T.Kpassagnon</t>
  </si>
  <si>
    <t>3-6-NYG 19 (13:49) (Shotgun) 8-D.Jones pass incomplete short middle to 89-K.Toney (90-T.Kpassagnon).</t>
  </si>
  <si>
    <t>1-10-NYG 37 (12:21) (Shotgun) 2-J.Winston pass incomplete short right to 34-T.Jones (97-D.Lawrence).</t>
  </si>
  <si>
    <t>1-10-KC 34 (:45) (No Huddle, Shotgun) 1-J.Hurts pass incomplete short right to 14-K.Gainwell (32-T.Mathieu).</t>
  </si>
  <si>
    <t>2-7-SF 18 (11:24) (Shotgun) 5-T.Lance pass incomplete short right to 19-D.Samuel (99-A.Woods) [99-A.Woods].</t>
  </si>
  <si>
    <t>27-M.Blair</t>
  </si>
  <si>
    <t>2-9-SF 41 (7:05) 5-T.Lance pass incomplete short right to 6-M.Sanu (27-M.Blair).</t>
  </si>
  <si>
    <t>95-L.Fotu</t>
  </si>
  <si>
    <t>1-10-SF 44 (8:16) (Shotgun) 5-T.Lance pass incomplete short middle to 19-D.Samuel (95-L.Fotu) [99-J.Watt].</t>
  </si>
  <si>
    <t>1-10-SF 46 (8:39) (Shotgun) 5-T.Lance pass incomplete short left to 11-B.Aiyuk (95-L.Fotu).</t>
  </si>
  <si>
    <t>4-4-ARI 48 (7:53) (Shotgun) 5-T.Lance pass incomplete short middle to 19-D.Samuel (99-J.Watt).</t>
  </si>
  <si>
    <t>51-T.Ward</t>
  </si>
  <si>
    <t>2-10-NYJ 17 (11:11) 2-M.Ryan pass incomplete short right to 84-C.Patterson (51-T.Ward).</t>
  </si>
  <si>
    <t>2-10-ATL 26 (5:27) (No Huddle) 2-M.Ryan pass incomplete short left to 28-M.Davis (51-T.Ward).</t>
  </si>
  <si>
    <t>1-10-GB 42 (8:48) (Shotgun) 9-J.Burrow pass incomplete short left to 89-D.Sample (94-D.Lowry).</t>
  </si>
  <si>
    <t>2-12-CIN 38 (6:32) (Shotgun) 9-J.Burrow pass incomplete short middle to 1-J.Chase (94-D.Lowry).</t>
  </si>
  <si>
    <t>55-R.Ragland</t>
  </si>
  <si>
    <t>2-9-DAL 26 (9:43) (Shotgun) 4-D.Prescott pass incomplete short left to 88-C.Lamb (55-R.Ragland).</t>
  </si>
  <si>
    <t>2-11-TEN 36 (8:56) 17-R.Tannehill pass incomplete short middle to 11-A.Brown (52-D.Hamilton).</t>
  </si>
  <si>
    <t>58-H.Landry</t>
  </si>
  <si>
    <t>1-10-TEN 36 (3:15) (Shotgun) 16-T.Lawrence pass incomplete short left to 11-M.Jones (98-J.Simmons) [58-H.Landry].</t>
  </si>
  <si>
    <t>2-9-TEN 49 (7:10) (Shotgun) 17-R.Tannehill pass incomplete short middle to 88-M.Johnson (41-J.Allen).</t>
  </si>
  <si>
    <t>1-8-BUF 8 (2:58) (Shotgun) 15-P.Mahomes pass short right intended for 17-M.Hardman INTERCEPTED by 50-G.Rousseau at BUF 14. 50-G.Rousseau to BUF 17 for 3 yards (67-L.Niang).</t>
  </si>
  <si>
    <t>1-10-LAC 35 (9:53) 10-J.Herbert pass incomplete short left to 81-M.Williams (95-M.Garrett).</t>
  </si>
  <si>
    <t>1-10-PIT 29 (8:12) (Shotgun) 7-B.Roethlisberger pass incomplete short left to 81-Z.Gentry (98-M.Purcell). DEN-98-M.Purcell was injured during the play.</t>
  </si>
  <si>
    <t>2-2-DEN 30 (12:01) (Shotgun) 5-T.Bridgewater pass incomplete short left to 14-C.Sutton (97-C.Heyward).</t>
  </si>
  <si>
    <t>3-7-PIT 47 (10:08) (Shotgun) 5-T.Bridgewater pass incomplete short right to 9-K.Hinton (97-C.Heyward).</t>
  </si>
  <si>
    <t>1-10-LAR 49 (12:37) 3-R.Wilson pass incomplete short left to 84-C.Parkinson (99-A.Donald).</t>
  </si>
  <si>
    <t>3-8-LAR 36 (2:22) (Shotgun) 9-M.Stafford pass incomplete short right to 10-C.Kupp (8-C.Dunlap).</t>
  </si>
  <si>
    <t>1-10-NO 35 (4:32) (Shotgun) 4-T.Heinicke pass incomplete short right to 1-D.Carter (94-C.Jordan).</t>
  </si>
  <si>
    <t>2-10-WAS 2 (13:56) (Shotgun) 4-T.Heinicke pass incomplete short middle to 41-J.McKissic (57-M.Adams).</t>
  </si>
  <si>
    <t>3-10-BAL 47 (12:00) (Shotgun) 10-J.Herbert pass incomplete short right to 30-A.Ekeler (36-C.Clark).</t>
  </si>
  <si>
    <t>98-B.Williams</t>
  </si>
  <si>
    <t>2-7-BAL 45 (12:37) (Shotgun) 10-J.Herbert pass incomplete short middle to 5-J.Palmer (98-B.Williams).</t>
  </si>
  <si>
    <t>1-10-MIN 11 (:44) (Shotgun) 8-K.Cousins pass incomplete short right to 18-J.Jefferson (53-B.Burns).</t>
  </si>
  <si>
    <t>28-J.Owusu-Koramoah</t>
  </si>
  <si>
    <t>1-10-CLE 18 (13:53) 1-K.Murray pass incomplete short right to 81-D.Daniels (28-J.Owusu-Koramoah).</t>
  </si>
  <si>
    <t>4-A.Walker</t>
  </si>
  <si>
    <t>1-10-ARI 46 (6:26) (Shotgun) 1-K.Murray pass incomplete short left to 13-C.Kirk (4-A.Walker).</t>
  </si>
  <si>
    <t>3-4-ARI 7 (12:13) (Shotgun) 6-B.Mayfield pass incomplete short right to 82-R.Higgins (99-J.Watt).</t>
  </si>
  <si>
    <t>2-20-LV 36 (12:30) (Shotgun) 5-T.Bridgewater pass incomplete short middle to 82-E.Saubert (98-M.Crosby) [92-S.Thomas].</t>
  </si>
  <si>
    <t>3-12-JAX 11 (8:59) (Shotgun) 16-T.Lawrence pass incomplete short right to 10-L.Shenault (91-E.Ogbah).</t>
  </si>
  <si>
    <t>1-15-JAX 31 (13:59) (Shotgun) 16-T.Lawrence pass incomplete short left to 86-J.Hollister (43-A.Van Ginkel).</t>
  </si>
  <si>
    <t>1-10-NYG 37 (2:38) (No Huddle, Shotgun) 8-D.Jones pass incomplete short right to 3-S.Shepard (99-A.Donald).</t>
  </si>
  <si>
    <t>3-1-SEA 30 (14:21) (No Huddle, Shotgun) 7-G.Smith pass incomplete short middle to 81-G.Everett (90-T.Watt).</t>
  </si>
  <si>
    <t>92-R.Nkemdiche</t>
  </si>
  <si>
    <t>1-5-SEA 5 (10:10) (Shotgun) 7-B.Roethlisberger pass incomplete short middle to 11-C.Claypool (92-R.Nkemdiche).</t>
  </si>
  <si>
    <t>1-10-SEA 25 (1:04) (Shotgun) 7-G.Smith pass incomplete short right to 16-T.Lockett (95-C.Wormley).</t>
  </si>
  <si>
    <t>2-10-PIT 35 (10:37) (No Huddle, Shotgun) 7-G.Smith pass incomplete short right to 16-T.Lockett (90-T.Watt).</t>
  </si>
  <si>
    <t>94-A.Bledsoe</t>
  </si>
  <si>
    <t>1-10-TEN 24 (14:25) (Shotgun) 17-J.Allen pass incomplete short left to 14-S.Diggs (94-A.Bledsoe).</t>
  </si>
  <si>
    <t>1-10-TEN 44 (9:21) 17-R.Tannehill pass incomplete short left to 87-G.Swaim (55-J.Hughes).</t>
  </si>
  <si>
    <t>48-B.Dupree</t>
  </si>
  <si>
    <t>2-4-BUF 31 (9:18) (No Huddle, Shotgun) 17-J.Allen pass incomplete short right to 11-C.Beasley (48-B.Dupree).</t>
  </si>
  <si>
    <t>90-J.Reed</t>
  </si>
  <si>
    <t>3-4-WAS 12 (13:57) (Shotgun) 4-T.Heinicke pass incomplete short middle to 2-D.Brown (51-M.Danna) [90-J.Reed].</t>
  </si>
  <si>
    <t>2-7-HOU 30 (11:54) (Shotgun) 10-D.Mills pass incomplete short right to 89-D.Amendola (97-J.Phillips).</t>
  </si>
  <si>
    <t>42-D.Kennard</t>
  </si>
  <si>
    <t>91-M.Dogbe</t>
  </si>
  <si>
    <t>3-2-HOU 33 (6:42) (Shotgun) 10-D.Mills pass incomplete short right to 31-D.Johnson (42-D.Kennard) [91-M.Dogbe].</t>
  </si>
  <si>
    <t>54-J.Martin</t>
  </si>
  <si>
    <t>3-14-ARI 16 (:54) (Shotgun) 1-K.Murray pass incomplete short right to 2-C.Edmonds (54-J.Martin).</t>
  </si>
  <si>
    <t>2-8-CIN 34 (8:25) (Shotgun) 8-L.Jackson pass incomplete short middle to 12-R.Bateman (94-S.Hubbard).</t>
  </si>
  <si>
    <t>2-10-BAL 47 (:46) (Shotgun) 9-J.Burrow pass incomplete short middle to 83-T.Boyd (98-B.Williams).</t>
  </si>
  <si>
    <t>3-13-PHI 26 (1:05) (Shotgun) 1-J.Hurts pass incomplete short left to 14-K.Gainwell (91-Y.Ngakoue).</t>
  </si>
  <si>
    <t>2-9-ATL 40 (9:16) (Shotgun) 2-M.Ryan pass incomplete short right to 84-C.Patterson (91-E.Ogbah).</t>
  </si>
  <si>
    <t>4-4-NE 47 (11:19) (Shotgun) 5-M.White pass incomplete short middle to 85-T.Wesco (91-D.Wise).</t>
  </si>
  <si>
    <t>53-K.Van Noy</t>
  </si>
  <si>
    <t>2-7-NYJ 36 (7:38) (No Huddle, Shotgun) 5-M.White pass incomplete short left to 32-Mi.Carter (53-K.Van Noy).</t>
  </si>
  <si>
    <t>1-10-CAR 25 (12:41) (Shotgun) 6-P.Walker pass incomplete short right to 26-R.Freeman (53-O.Ximines).</t>
  </si>
  <si>
    <t>3-12-NO 35 (12:37) (Shotgun) 2-J.Winston pass incomplete short middle to 1-M.Callaway (33-J.Adams).</t>
  </si>
  <si>
    <t>2-9-NO 44 (6:07) 2-J.Winston pass incomplete short right to 88-T.Montgomery (99-A.Woods).</t>
  </si>
  <si>
    <t>2-12-CHI 41 (2:22) (No Huddle, Shotgun) 1-J.Fields pass incomplete short left to 84-M.Goodwin (50-V.Vea).</t>
  </si>
  <si>
    <t>2-4-CHI 4 (13:03) (Shotgun) 12-T.Brady pass incomplete short left to 84-C.Brate (97-M.Edwards).</t>
  </si>
  <si>
    <t>1-10-ARI 22 (1:37) 12-A.Rodgers pass incomplete short right to 19-E.St Brown (55-C.Jones).</t>
  </si>
  <si>
    <t>4-1-ARI 1 (3:26) (Shotgun) 12-A.Rodgers pass incomplete short right to 18-R.Cobb (42-D.Kennard).</t>
  </si>
  <si>
    <t>92-A.Ogundeji</t>
  </si>
  <si>
    <t>3-9-ATL 11 (6:22) (Shotgun) 14-S.Darnold pass incomplete short right to 20-A.Abdullah (92-A.Ogundeji).</t>
  </si>
  <si>
    <t>3-2-ATL 28 (5:01) (Shotgun) 2-M.Ryan pass incomplete short middle to 28-M.Davis (95-D.Brown).</t>
  </si>
  <si>
    <t>2-12-BUF 19 (12:17) (Shotgun) 17-J.Allen pass incomplete short middle to 11-C.Beasley (91-E.Ogbah). Pass batted at line.</t>
  </si>
  <si>
    <t>2-14-BUF 21 (9:52) (No Huddle, Shotgun) 17-J.Allen pass incomplete short left to 11-C.Beasley (94-C.Wilkins). Pass batted at line.</t>
  </si>
  <si>
    <t>2-7-CHI 34 (9:46) (No Huddle, Shotgun) 10-J.Garoppolo pass incomplete short middle to 15-J.Jennings (90-A.Blackson).</t>
  </si>
  <si>
    <t>99-S.Stephen</t>
  </si>
  <si>
    <t>2-5-WAS 49 (4:13) (Shotgun) 4-T.Heinicke pass incomplete short left to 17-T.McLaurin (99-S.Stephen).</t>
  </si>
  <si>
    <t>3-3-DET 25 (13:02) (Shotgun) 1-J.Hurts pass incomplete short left to 88-D.Goedert (93-D.Hand).</t>
  </si>
  <si>
    <t>1-3-HOU 3 (9:39) (No Huddle, Shotgun) 9-M.Stafford pass incomplete short right to 2-R.Woods (52-J.Greenard).</t>
  </si>
  <si>
    <t>52-T.Lewis</t>
  </si>
  <si>
    <t>1-10-LAR 47 (11:07) (Shotgun) 10-D.Mills pass incomplete short right to 28-R.Burkhead (52-T.Lewis).</t>
  </si>
  <si>
    <t>53-D.Leonard</t>
  </si>
  <si>
    <t>1-16-TEN 7 (4:49) 17-R.Tannehill pass incomplete short middle to 88-M.Johnson (53-D.Leonard).</t>
  </si>
  <si>
    <t>2-6-KC 29 (4:21) (Shotgun) 15-P.Mahomes pass incomplete short right to 81-B.Bell (53-O.Ximines).</t>
  </si>
  <si>
    <t>1-10-LAC 34 (4:28) 10-J.Herbert pass incomplete short right to 81-M.Williams (91-D.Wise).</t>
  </si>
  <si>
    <t>1-10-LAC 14 (14:51) (Shotgun) 10-J.Herbert pass incomplete short right to 13-K.Allen (53-K.Van Noy).</t>
  </si>
  <si>
    <t>1-10-NO 25 (8:28) 2-J.Winston pass incomplete short right to 82-A.Trautman (90-J.Pierre-Paul).</t>
  </si>
  <si>
    <t>2-16-NO 22 (4:42) 15-T.Siemian pass incomplete short left to 11-D.Harris (90-J.Pierre-Paul).</t>
  </si>
  <si>
    <t>1-10-TB 19 (:16) 7-L.Fournette pass incomplete short middle to 14-C.Godwin (99-S.Tuttle).</t>
  </si>
  <si>
    <t>1-10-CIN 25 (8:38) (Shotgun) 9-J.Burrow pass incomplete short left to 1-J.Chase (50-S.Lawson).</t>
  </si>
  <si>
    <t>1-10-NYJ 25 (14:57) (Shotgun) 5-M.White pass incomplete short right to 88-K.Cole (94-S.Hubbard).</t>
  </si>
  <si>
    <t>1-10-CIN 25 (12:28) (Shotgun) 9-J.Burrow pass incomplete short middle to 83-T.Boyd (95-Q.Williams).</t>
  </si>
  <si>
    <t>1-10-NYJ 39 (6:51) (Shotgun) 5-M.White pass incomplete short right to 32-Mi.Carter (94-S.Hubbard).</t>
  </si>
  <si>
    <t>2-10-JAX 8 (7:57) (Shotgun) 16-T.Lawrence pass incomplete short right to 24-C.Hyde (8-C.Dunlap).</t>
  </si>
  <si>
    <t>3-10-SEA 48 (14:17) (Shotgun) 16-T.Lawrence pass incomplete short middle to 24-C.Hyde (94-R.Green).</t>
  </si>
  <si>
    <t>1-10-JAX 22 (11:26) (No Huddle, Shotgun) 16-T.Lawrence pass incomplete short right to 85-D.Arnold (8-C.Dunlap).</t>
  </si>
  <si>
    <t>79-K.Willekes</t>
  </si>
  <si>
    <t>3-9-MIN 40 (4:58) (Shotgun) 8-L.Jackson pass incomplete short middle to 5-M.Brown (98-D.Wonnum) [79-K.Willekes].</t>
  </si>
  <si>
    <t>55-A.Barr</t>
  </si>
  <si>
    <t>2-6-MIN 33 (6:46) (Shotgun) 8-L.Jackson pass short left intended for 42-P.Ricard INTERCEPTED by 55-A.Barr at MIN 38. 55-A.Barr to MIN 38 for no gain (33-D.Freeman).</t>
  </si>
  <si>
    <t>3-4-CAR 26 (9:20) (Shotgun) 14-S.Darnold pass incomplete short right to 2-Dj.Moore (53-K.Van Noy).</t>
  </si>
  <si>
    <t>1-10-CAR 45 (7:06) 10-M.Jones pass incomplete short left to 16-J.Meyers (95-D.Brown).</t>
  </si>
  <si>
    <t>1-10-NE 21 (13:41) (Shotgun) 14-S.Darnold pass incomplete short left to 22-C.McCaffrey (90-C.Barmore).</t>
  </si>
  <si>
    <t>1-10-50 (4:57) 14-S.Darnold pass incomplete short middle to 82-T.Tremble (90-C.Barmore).</t>
  </si>
  <si>
    <t>95-T.Stallworth</t>
  </si>
  <si>
    <t>1-7-IND 7 (:50) (No Huddle, Shotgun) 15-J.Johnson pass short left intended for 88-K.Cole INTERCEPTED by 58-B.Okereke (95-T.Stallworth) at IND 7. 58-B.Okereke to IND 11 for 4 yards (88-K.Cole).</t>
  </si>
  <si>
    <t>5-R.Ford</t>
  </si>
  <si>
    <t>2-7-JAX 48 (10:48) (No Huddle, Shotgun) 17-J.Allen pass incomplete short right to 1-E.Sanders (5-R.Ford).</t>
  </si>
  <si>
    <t>3-4-TEN 16 (3:54) (Shotgun) 9-M.Stafford pass incomplete short right to 2-R.Woods (96-D.Autry).</t>
  </si>
  <si>
    <t>3-13-LAR 27 (1:29) (Shotgun) 9-M.Stafford pass incomplete short left to 2-R.Woods (96-D.Autry).</t>
  </si>
  <si>
    <t>70-A.Butler</t>
  </si>
  <si>
    <t>2-7-HOU 28 (4:04) (Shotgun) 5-T.Taylor pass incomplete short right to 13-B.Cooks (70-A.Butler).</t>
  </si>
  <si>
    <t>3-4-HOU 44 (5:46) (Shotgun) 5-T.Taylor pass incomplete short right to 13-B.Cooks (91-E.Ogbah) [91-E.Ogbah].</t>
  </si>
  <si>
    <t>97-M.Collins</t>
  </si>
  <si>
    <t>90-R.Blacklock</t>
  </si>
  <si>
    <t>3-4-HOU 43 (11:46) (Shotgun) 14-J.Brissett pass short middle intended for 17-J.Waddle INTERCEPTED by 97-M.Collins (90-R.Blacklock) at HOU 44. 97-M.Collins to HOU 44 for no gain (73-A.Jackson).</t>
  </si>
  <si>
    <t>51-B.Copeland</t>
  </si>
  <si>
    <t>2-16-NO 29 (2:20) (Shotgun) 15-T.Siemian pass incomplete short left to 41-A.Kamara (51-B.Copeland).</t>
  </si>
  <si>
    <t>2-10-ATL 27 (5:15) (Shotgun) 15-T.Siemian pass incomplete short right to 11-D.Harris (97-G.Jarrett).</t>
  </si>
  <si>
    <t>2-7-LV 16 (8:59) (No Huddle, Shotgun) 4-D.Carr pass incomplete short left to 23-K.Drake (99-L.Williams).</t>
  </si>
  <si>
    <t>51-A.Ojulari</t>
  </si>
  <si>
    <t>2-2-NYG 16 (1:00) (No Huddle, Shotgun) 4-D.Carr pass incomplete short left to 23-K.Drake (51-A.Ojulari).</t>
  </si>
  <si>
    <t>2-11-CHI 42 (2:08) (Shotgun) 1-J.Fields pass short middle intended for 11-D.Mooney INTERCEPTED by 97-C.Heyward at CHI 36. 97-C.Heyward to CHI 36 for no gain (67-S.Mustipher).</t>
  </si>
  <si>
    <t>1-10-PIT 47 (:05) (Shotgun) 1-J.Fields pass incomplete short right to 84-M.Goodwin (90-T.Watt).</t>
  </si>
  <si>
    <t>2-7-SF 27 (:53) (No Huddle, Shotgun) 10-J.Garoppolo pass incomplete short right to 23-J.Hasty (94-Z.Allen).</t>
  </si>
  <si>
    <t>1-10-ARI 15 (13:34) 6-P.Walker to ARI 15 for no gain. FUMBLES, and recovers at ARI 17. 6-P.Walker pass incomplete short right to 11-R.Anderson (97-J.Phillips).</t>
  </si>
  <si>
    <t>59-C.Golston</t>
  </si>
  <si>
    <t>2-7-DAL 32 (4:19) (Shotgun) 2-M.Ryan pass incomplete short left to 17-O.Zaccheaus (59-C.Golston). Golston batted ball down at the line of scrimmage.</t>
  </si>
  <si>
    <t>28-U.Amadi</t>
  </si>
  <si>
    <t>1-10-SEA 21 (11:48) 12-A.Rodgers pass incomplete short left to 17-D.Adams (28-U.Amadi).</t>
  </si>
  <si>
    <t>2-9-SEA 9 (9:46) (Shotgun) 12-A.Rodgers pass incomplete short middle to 17-D.Adams (97-P.Ford).</t>
  </si>
  <si>
    <t>1-10-IND 36 (1:00) (Shotgun) 2-C.Wentz pass incomplete short middle to 21-N.Hines (95-R.Robertson-Harris).</t>
  </si>
  <si>
    <t>2-5-MIN 17 (12:10) (Shotgun) 10-J.Herbert pass incomplete short middle to 81-M.Williams (94-D.Tomlinson).</t>
  </si>
  <si>
    <t>2-7-KC 45 (5:18) (Shotgun) 15-P.Mahomes pass incomplete short left to 87-T.Kelce (99-C.Ferrell).</t>
  </si>
  <si>
    <t>2-2-LV 45 (6:26) (Shotgun) 4-D.Carr pass incomplete short left to 13-H.Renfrow (95-C.Jones).</t>
  </si>
  <si>
    <t>3-2-LV 45 (6:21) (Shotgun) 4-D.Carr pass incomplete short middle to 83-D.Waller (95-C.Jones).</t>
  </si>
  <si>
    <t>2-10-BAL 33 (4:49) (Shotgun) 8-L.Jackson pass incomplete short right to 5-M.Brown (91-E.Ogbah).</t>
  </si>
  <si>
    <t>2-5-BAL 43 (1:06) (Shotgun) 8-L.Jackson pass incomplete short right to 5-M.Brown (8-J.Holland).</t>
  </si>
  <si>
    <t>3-14-CLE 20 (:22) (Shotgun) 10-M.Jones pass incomplete short left to 15-N.Agholor (95-M.Garrett).</t>
  </si>
  <si>
    <t>1-10-BUF 36 (9:02) (Shotgun) 5-M.White pass incomplete short middle to 23-T.Coleman (23-M.Hyde).</t>
  </si>
  <si>
    <t>55-D.Barnes</t>
  </si>
  <si>
    <t>1-5-DET 5 (8:42) (Shotgun) 2-M.Rudolph pass incomplete short right to 13-J.Washington (55-D.Barnes).</t>
  </si>
  <si>
    <t>2-4-NO 19 (8:27) 15-T.Siemian pass incomplete short middle to 14-M.Ingram (98-J.Simmons).</t>
  </si>
  <si>
    <t>2-4-TEN 13 (4:04) (Shotgun) 15-T.Siemian pass incomplete short right to 14-M.Ingram (96-D.Autry).</t>
  </si>
  <si>
    <t>2-15-TEN 31 (3:52) (Shotgun) 17-R.Tannehill pass incomplete short middle to 88-M.Johnson (99-S.Tuttle).</t>
  </si>
  <si>
    <t>92-O.Adeniyi</t>
  </si>
  <si>
    <t>1-10-TEN 12 (2:00) (Shotgun) 15-T.Siemian pass incomplete short middle to 14-M.Ingram (92-O.Adeniyi).</t>
  </si>
  <si>
    <t>2-4-50 (7:20) (Shotgun) 4-T.Heinicke pass incomplete short right to 1-D.Carter (32-M.Edwards).</t>
  </si>
  <si>
    <t>3-11-BUF 17 (2:20) (Shotgun) 2-C.Wentz pass incomplete short left to 11-M.Pittman (91-E.Oliver). Pass tipped by E.Oliver at line, then by M.Milano at IND 13.</t>
  </si>
  <si>
    <t>1-10-BUF 27 (14:54) (Shotgun) 17-J.Allen pass incomplete short left to 22-M.Breida (90-G.Stewart).</t>
  </si>
  <si>
    <t>2-8-BUF 23 (4:44) (No Huddle, Shotgun) 17-J.Allen pass incomplete deep left to 1-E.Sanders.</t>
  </si>
  <si>
    <t>1-10-CHI 25 (3:41) (Shotgun) 14-A.Dalton pass incomplete short right to 11-D.Mooney (93-C.Campbell).</t>
  </si>
  <si>
    <t>3-7-DET 27 (14:02) (Shotgun) 12-T.Boyle pass incomplete short right to 88-T.Hockenson (97-M.Jackson).</t>
  </si>
  <si>
    <t>75-L.Onwuzurike</t>
  </si>
  <si>
    <t>2-10-CLE 15 (11:13) (Shotgun) 6-B.Mayfield pass incomplete short left to 81-A.Hooper (75-L.Onwuzurike).</t>
  </si>
  <si>
    <t>2-13-LAC 27 (14:06) (Shotgun) 10-J.Herbert pass incomplete short middle to 13-K.Allen (96-I.Buggs).</t>
  </si>
  <si>
    <t>92-J.Gaziano</t>
  </si>
  <si>
    <t>3-4-LAC 18 (14:18) (Shotgun) 7-B.Roethlisberger pass incomplete short middle to 88-P.Freiermuth (92-J.Gaziano).</t>
  </si>
  <si>
    <t>93-J.Jones</t>
  </si>
  <si>
    <t>3-5-LAC 5 (11:46) (Shotgun) 7-B.Roethlisberger pass incomplete short middle to 18-D.Johnson (93-J.Jones).</t>
  </si>
  <si>
    <t>20-C.Sutton</t>
  </si>
  <si>
    <t>2-10-LAC 25 (4:45) (Shotgun) 10-J.Herbert pass short left intended for 13-K.Allen INTERCEPTED by 20-C.Sutton (97-C.Heyward) at LAC 15. 20-C.Sutton to LAC 11 for 4 yards (74-S.Norton). PIT-20-C.Sutton was injured during the play.</t>
  </si>
  <si>
    <t>1-10-MIA 41 (12:23) (Shotgun) 19-J.Flacco pass incomplete short right to 8-E.Moore (91-E.Ogbah).</t>
  </si>
  <si>
    <t>1-10-NO 19 (8:41) (No Huddle, Shotgun) 1-J.Hurts pass incomplete short left to 18-J.Reagor (94-C.Jordan).</t>
  </si>
  <si>
    <t>3-6-SEA 35 (13:06) (Shotgun) 12-C.McCoy pass incomplete short middle to 13-C.Kirk (94-R.Green).</t>
  </si>
  <si>
    <t>2-4-NYG 17 (13:01) (Shotgun) 12-T.Brady pass incomplete short middle to 84-C.Brate (98-A.Johnson).</t>
  </si>
  <si>
    <t>2-26-NYG 36 (15:00) (Shotgun) 8-D.Jones pass incomplete short right to 88-E.Engram (90-J.Pierre-Paul).</t>
  </si>
  <si>
    <t>2-8-TB 35 (12:46) (Shotgun) 12-T.Brady pass incomplete short right to 13-M.Evans (97-D.Lawrence).</t>
  </si>
  <si>
    <t>3-12-HOU 23 (1:34) (Shotgun) 5-T.Taylor pass incomplete short middle to 31-D.Johnson (98-J.Simmons).</t>
  </si>
  <si>
    <t>2-9-HOU 2 (10:18) (Shotgun) 5-T.Taylor pass incomplete short right to 18-C.Conley (96-D.Autry).</t>
  </si>
  <si>
    <t>3-1-CLE 1 (3:59) 8-L.Jackson pass incomplete short left to 42-P.Ricard (95-M.Garrett).</t>
  </si>
  <si>
    <t>1-10-CLE 33 (:21) (Shotgun) 6-B.Mayfield pass incomplete short middle to 27-K.Hunt (92-J.Madubuike).</t>
  </si>
  <si>
    <t>3-7-BAL 17 (7:38) (Shotgun) 8-L.Jackson pass incomplete short right to 13-D.Duvernay (90-J.Clowney).</t>
  </si>
  <si>
    <t>2-9-PIT 33 (2:51) (Shotgun) 9-J.Burrow pass incomplete short left to 85-T.Higgins (92-I.Loudermilk).</t>
  </si>
  <si>
    <t>90-J.Hankins</t>
  </si>
  <si>
    <t>2-10-DAL 29 (12:10) (Shotgun) 4-D.Prescott pass incomplete short right to 85-N.Brown (90-J.Hankins). Ball batted down by 90-J.Hankins at the line of scrimmage</t>
  </si>
  <si>
    <t>42-U.Nwosu</t>
  </si>
  <si>
    <t>3-18-DEN 35 (6:48) (Shotgun) 5-T.Bridgewater pass incomplete short left to 25-M.Gordon (42-U.Nwosu).</t>
  </si>
  <si>
    <t>34-A.Anzalone</t>
  </si>
  <si>
    <t>2-8-CHI 32 (13:03) 14-A.Dalton pass incomplete short middle to 85-C.Kmet (34-A.Anzalone).</t>
  </si>
  <si>
    <t>2-9-NYJ 17 (9:12) 5-T.Taylor pass short middle intended for 31-D.Johnson INTERCEPTED by 91-J.Franklin-Myers [94-F.Fatukasi] at NYJ 31. 91-J.Franklin-Myers to HOU 37 for 32 yards (31-D.Johnson).</t>
  </si>
  <si>
    <t>1-10-IND 25 (15:00) (Shotgun) 2-C.Wentz pass incomplete short right to 21-N.Hines (32-M.Edwards).</t>
  </si>
  <si>
    <t>3-6-IND 6 (10:14) (Shotgun) 12-T.Brady pass incomplete short middle to 13-M.Evans (99-D.Buckner).</t>
  </si>
  <si>
    <t>4-1-ATL 41 (:03) (Shotgun) 16-T.Lawrence pass incomplete deep left (3-M.Walker) [3-M.Walker].</t>
  </si>
  <si>
    <t>2-15-CAR 20 (3:46) (Shotgun) 1-C.Newton pass incomplete short left to 11-R.Anderson (92-Z.Sieler).</t>
  </si>
  <si>
    <t>1-10-CAR 15 (1:34) (Shotgun) 1-C.Newton pass incomplete short middle to 20-A.Abdullah (15-J.Phillips).</t>
  </si>
  <si>
    <t>1-20-CAR 15 (3:43) (Shotgun) 1-C.Newton pass incomplete short right to 80-I.Thomas (91-E.Ogbah).</t>
  </si>
  <si>
    <t>3-34-CAR 1 (2:49) (Shotgun) 1-C.Newton pass incomplete short middle to 30-C.Hubbard (70-A.Butler).</t>
  </si>
  <si>
    <t>1-10-NE 38 (2:00) (Shotgun) 17-R.Tannehill pass incomplete short left to 80-C.Rogers (53-K.Van Noy).</t>
  </si>
  <si>
    <t>1-10-TEN 11 (7:51) 17-R.Tannehill pass incomplete short right to 15-N.Westbrook-Ikhine (91-D.Wise).</t>
  </si>
  <si>
    <t>54-D.Hightower</t>
  </si>
  <si>
    <t>4-14-TEN 21 (5:31) (Shotgun) 17-R.Tannehill pass incomplete short right to 15-N.Westbrook-Ikhine (54-D.Hightower).</t>
  </si>
  <si>
    <t>56-S.Ebukam</t>
  </si>
  <si>
    <t>1-10-MIN 22 (14:53) (Shotgun) 8-K.Cousins pass incomplete short left to 18-J.Jefferson (56-S.Ebukam).</t>
  </si>
  <si>
    <t>3-3-BUF 41 (2:00) (Shotgun) 17-J.Allen pass incomplete short right to 11-C.Beasley (53-K.Van Noy) [9-M.Judon]. Pass batted at line.</t>
  </si>
  <si>
    <t>3-1-ARI 17 (5:44) (Shotgun) 14-A.Dalton pass incomplete short right to 85-C.Kmet (55-C.Jones).</t>
  </si>
  <si>
    <t>97-A.Okafor</t>
  </si>
  <si>
    <t>1-10-DEN 45 (:04) (Shotgun) 5-T.Bridgewater pass incomplete short right to 33-J.Williams (97-A.Okafor).</t>
  </si>
  <si>
    <t>90-D.Williams</t>
  </si>
  <si>
    <t>1-10-DEN 16 (15:00) (Shotgun) 15-P.Mahomes pass incomplete short middle to 87-T.Kelce (90-D.Williams).</t>
  </si>
  <si>
    <t>1-10-DEN 49 (8:05) (Shotgun) 5-T.Bridgewater pass incomplete short middle to 81-T.Patrick (95-C.Jones).</t>
  </si>
  <si>
    <t>1-10-50 (1:54) (No Huddle, Shotgun) 5-T.Bridgewater pass incomplete short right to 33-J.Williams (95-C.Jones).</t>
  </si>
  <si>
    <t>2-7-LAR 41 (8:12) (No Huddle, Shotgun) 9-M.Stafford pass incomplete short right to 25-S.Michel (91-D.Smoot).</t>
  </si>
  <si>
    <t>3-2-MIA 38 (6:43) (Shotgun) 2-M.Glennon pass incomplete short left to 80-K.Rudolph (43-A.Van Ginkel).</t>
  </si>
  <si>
    <t>2-8-NO 49 (15:00) (Shotgun) 7-T.Hill pass incomplete short right to 88-T.Montgomery (90-D.Lawrence).</t>
  </si>
  <si>
    <t>21-B.Roby</t>
  </si>
  <si>
    <t>1-10-NO 44 (1:20) (Shotgun) 4-D.Prescott pass incomplete short right to 88-C.Lamb (21-B.Roby).</t>
  </si>
  <si>
    <t>57-J.Holmes</t>
  </si>
  <si>
    <t>3-4-NO 44 (10:34) (Shotgun) 4-D.Prescott pass incomplete short left to 88-C.Lamb (57-J.Holmes).</t>
  </si>
  <si>
    <t>2-8-DAL 44 (7:19) (Shotgun) 7-T.Hill sacked at NO 47 for -9 yards (90-D.Lawrence). FUMBLES (90-D.Lawrence), touched at NO 44, RECOVERED by DAL-91-C.Watkins at NO 41. The Replay Official reviewed the fumble ruling, and the play was REVERSED. (Shotgun) 7-T.Hill pass incomplete short right to 12-K.Stills (90-D.Lawrence).</t>
  </si>
  <si>
    <t>1-10-PIT 32 (11:17) (Shotgun) 8-L.Jackson pass incomplete short middle to 33-D.Freeman (57-M.Adams).</t>
  </si>
  <si>
    <t>99-O.Oweh</t>
  </si>
  <si>
    <t>26-G.Stone</t>
  </si>
  <si>
    <t>3-10-BAL 35 (:37) (Shotgun) 7-B.Roethlisberger pass incomplete short middle to 14-R.McCloud (99-O.Oweh) [26-G.Stone].</t>
  </si>
  <si>
    <t>2-10-PIT 21 (13:03) (Shotgun) 7-B.Roethlisberger pass incomplete short right to 18-D.Johnson (36-C.Clark).</t>
  </si>
  <si>
    <t>4-3-SEA 3 (:22) (Shotgun) 10-J.Garoppolo pass incomplete short right to 81-T.Sherfield (8-C.Dunlap).</t>
  </si>
  <si>
    <t>50-E.Jones</t>
  </si>
  <si>
    <t>2-4-LAR 4 (3:59) (Shotgun) 1-K.Murray pass short middle intended for 86-Z.Ertz INTERCEPTED by 50-E.Jones (99-A.Donald) at LAR 1. 50-E.Jones to LAR 32 for 31 yards (61-R.Hudson).</t>
  </si>
  <si>
    <t>54-L.Floyd</t>
  </si>
  <si>
    <t>1-4-LAR 4 (4:12) (No Huddle, Shotgun) 1-K.Murray pass incomplete short left to 10-D.Hopkins (54-L.Floyd).</t>
  </si>
  <si>
    <t>1-20-ATL 41 (4:06) (Shotgun) 2-M.Ryan pass incomplete short left to 84-C.Patterson (93-B.Roy).</t>
  </si>
  <si>
    <t>92-C.Omenihu</t>
  </si>
  <si>
    <t>2-7-SF 25 (1:21) 9-J.Burrow pass incomplete short right to 83-T.Boyd (92-C.Omenihu).</t>
  </si>
  <si>
    <t>1-10-BAL 20 (1:00) (No Huddle, Shotgun) 2-T.Huntley pass incomplete short right to 5-M.Brown (90-J.Clowney).</t>
  </si>
  <si>
    <t>92-S.Day</t>
  </si>
  <si>
    <t>2-10-BAL 22 (7:10) (Shotgun) 2-T.Huntley pass incomplete short left to 12-R.Bateman (92-S.Day).</t>
  </si>
  <si>
    <t>96-S.Harris</t>
  </si>
  <si>
    <t>3-6-DEN 18 (6:43) (Shotgun) 16-J.Goff pass incomplete short left to 84-S.Zylstra (96-S.Harris).</t>
  </si>
  <si>
    <t>93-D.Jones</t>
  </si>
  <si>
    <t>4-2-DET 33 (8:51) (Shotgun) 16-J.Goff pass incomplete short right to 84-S.Zylstra (93-D.Jones).</t>
  </si>
  <si>
    <t>3-1-DEN 30 (:02) (No Huddle, Shotgun) 16-J.Goff pass incomplete short middle to 14-A.St Brown (90-D.Williams).</t>
  </si>
  <si>
    <t>2-10-SEA 40 (:20) (Shotgun) 10-D.Mills pass incomplete short left to 9-B.Jordan (28-U.Amadi).</t>
  </si>
  <si>
    <t>2-10-SEA 46 (3:05) 10-D.Mills pass incomplete short middle to 26-R.Freeman (91-L.Collier).</t>
  </si>
  <si>
    <t>2-7-SEA 23 (1:03) 3-R.Wilson pass incomplete short right to 1-D.Eskridge (52-J.Greenard).</t>
  </si>
  <si>
    <t>1-10-PIT 49 (2:01) (Shotgun) 7-B.Roethlisberger pass incomplete short right to 18-D.Johnson (90-S.Richardson).</t>
  </si>
  <si>
    <t>2-6-PIT 16 (14:13) (Shotgun) 7-B.Roethlisberger pass incomplete short left to 18-D.Johnson (98-D.Wonnum).</t>
  </si>
  <si>
    <t>1-10-PIT 25 (6:15) (Shotgun) 7-B.Roethlisberger pass incomplete short left to 14-R.McCloud (98-D.Wonnum).</t>
  </si>
  <si>
    <t>2-10-NO 18 (3:38) (Shotgun) 2-Z.Wilson pass incomplete short middle to 10-B.Berrios (56-D.Davis).</t>
  </si>
  <si>
    <t>26-A.Adams</t>
  </si>
  <si>
    <t>1-10-BUF 29 (11:35) (Shotgun) 17-J.Allen pass incomplete short left to 26-D.Singletary (26-A.Adams).</t>
  </si>
  <si>
    <t>4-2-BUF 34 (11:15) (Shotgun) 12-T.Brady pass incomplete short left to 84-C.Brate (49-T.Edmunds).</t>
  </si>
  <si>
    <t>2-5-BUF 43 (3:11) (Shotgun) 17-J.Allen pass incomplete short middle to 22-M.Breida (50-V.Vea).</t>
  </si>
  <si>
    <t>1-10-TB 46 (8:08) (Shotgun) 17-J.Allen pass incomplete short right to 14-S.Diggs (26-A.Adams).</t>
  </si>
  <si>
    <t>1-10-TEN 47 (8:31) (No Huddle, Shotgun) 16-T.Lawrence pass incomplete short middle to 24-C.Hyde (98-J.Simmons).</t>
  </si>
  <si>
    <t>94-R.Gregory</t>
  </si>
  <si>
    <t>3-10-DAL 37 (5:32) (Shotgun) 4-T.Heinicke pass short left intended for 1-D.Carter INTERCEPTED by 94-R.Gregory at DAL 47. 94-R.Gregory to WAS 41 for 12 yards (1-D.Carter).</t>
  </si>
  <si>
    <t>1-10-GB 45 (6:05) (Shotgun) 2-T.Huntley pass incomplete short right to 89-M.Andrews (94-D.Lowry).</t>
  </si>
  <si>
    <t>3-6-GB 14 (5:25) (No Huddle, Shotgun) 2-T.Huntley pass incomplete short left to 16-T.Wallace (96-K.Keke).</t>
  </si>
  <si>
    <t>2-3-BUF 23 (1:12) (Shotgun) 1-C.Newton pass incomplete short right to 16-B.Zylstra (50-G.Rousseau). Pass tipped at line.</t>
  </si>
  <si>
    <t>4-5-BUF 10 (15:00) (Shotgun) 1-C.Newton pass incomplete short right to 2-Dj.Moore (55-J.Hughes). Pass batted at line.</t>
  </si>
  <si>
    <t>99-H.Phillips</t>
  </si>
  <si>
    <t>2-5-CAR 36 (9:13) (Shotgun) 1-C.Newton pass incomplete short middle to 82-T.Tremble (99-H.Phillips). Pass tipped at line.</t>
  </si>
  <si>
    <t>44-J.Reeves-Maybin</t>
  </si>
  <si>
    <t>1-15-ARI 20 (11:10) (Shotgun) 1-K.Murray pass incomplete short left to 85-A.Wesley (44-J.Reeves-Maybin).</t>
  </si>
  <si>
    <t>2-18-DET 13 (7:02) (Shotgun) 16-J.Goff pass incomplete short right to 14-A.St Brown (55-C.Jones).</t>
  </si>
  <si>
    <t>97-N.Williams</t>
  </si>
  <si>
    <t>2-5-ARI 34 (2:18) (No Huddle, Shotgun) 12-C.McCoy pass incomplete short middle to 29-J.Ward (97-N.Williams).</t>
  </si>
  <si>
    <t>3-17-JAX 11 (8:07) (Shotgun) 16-T.Lawrence pass incomplete short left to 10-L.Shenault (54-J.Martin).</t>
  </si>
  <si>
    <t>2-10-HOU 33 (10:33) (Shotgun) 10-D.Mills pass incomplete short right to 18-C.Conley (52-D.Hamilton).</t>
  </si>
  <si>
    <t>1-10-LAC 37 (6:21) 10-J.Herbert pass incomplete short right to 87-J.Cook (97-A.Okafor).</t>
  </si>
  <si>
    <t>49-D.Sorensen</t>
  </si>
  <si>
    <t>4-1-KC 1 (:03) (Shotgun) 10-J.Herbert pass incomplete short right to 13-K.Allen (49-D.Sorensen).</t>
  </si>
  <si>
    <t>2-8-LAC 14 (12:24) (Shotgun) 15-P.Mahomes pass incomplete short left to 10-T.Hill (42-U.Nwosu).</t>
  </si>
  <si>
    <t>2-20-NYJ 27 (1:24) (Shotgun) 2-Z.Wilson pass incomplete short right to 11-D.Mims (91-E.Ogbah).</t>
  </si>
  <si>
    <t>1-10-PIT 35 (11:16) (Shotgun) 7-B.Roethlisberger pass incomplete short middle to 14-R.McCloud (98-J.Simmons).</t>
  </si>
  <si>
    <t>93-J.Schobert</t>
  </si>
  <si>
    <t>98-T.Charlton</t>
  </si>
  <si>
    <t>3-3-PIT 42 (9:24) (Shotgun) 17-R.Tannehill pass short left intended for 40-D.Hilliard INTERCEPTED by 93-J.Schobert (98-T.Charlton) at PIT 46. 93-J.Schobert to TEN 31 for 23 yards (40-D.Hilliard; 17-R.Tannehill).</t>
  </si>
  <si>
    <t>2-10-TB 25 (7:24) (Shotgun) 12-T.Brady pass incomplete short middle to 87-R.Gronkowski (99-S.Tuttle).</t>
  </si>
  <si>
    <t>3-20-ARI 23 (:09) (Shotgun) 2-C.Wentz pass incomplete short middle to 81-M.Alie-Cox (9-I.Simmons).</t>
  </si>
  <si>
    <t>2-7-DET 35 (1:18) (Shotgun) 2-M.Ryan pass incomplete short left to 84-C.Patterson (44-J.Reeves-Maybin).</t>
  </si>
  <si>
    <t>97-Y.Gross-Matos</t>
  </si>
  <si>
    <t>3-11-TB 24 (10:31) (Shotgun) 12-T.Brady pass incomplete short left to 81-A.Brown (97-Y.Gross-Matos).</t>
  </si>
  <si>
    <t>2-20-GB 22 (:24) (Shotgun) 12-A.Rodgers pass incomplete short left to 13-A.Lazard (93-T.Togiai).</t>
  </si>
  <si>
    <t>3-7-HOU 32 (11:04) (Shotgun) 10-J.Herbert pass incomplete short middle to 13-K.Allen (90-R.Blacklock).</t>
  </si>
  <si>
    <t>1-10-LAR 17 (:07) 9-M.Stafford pass incomplete short middle to 10-C.Kupp (90-S.Richardson).</t>
  </si>
  <si>
    <t>2-10-LAR 12 (11:13) (Shotgun) 9-M.Stafford pass short right intended for 89-T.Higbee INTERCEPTED by 55-A.Barr (94-D.Tomlinson) at LAR 10. 55-A.Barr to LAR 2 for 8 yards (63-A.Corbett).</t>
  </si>
  <si>
    <t>2-10-NE 25 (14:25) (Shotgun) 10-M.Jones pass incomplete short middle to 37-D.Harris (50-G.Rousseau).</t>
  </si>
  <si>
    <t>21-A.Phillips</t>
  </si>
  <si>
    <t>3-4-NE 7 (9:07) (Shotgun) 17-J.Allen pass incomplete short right to 1-E.Sanders (21-A.Phillips).</t>
  </si>
  <si>
    <t>2-6-JAX 28 (1:28) (Shotgun) 2-Z.Wilson pass incomplete short middle to 32-Mi.Carter (95-R.Robertson-Harris).</t>
  </si>
  <si>
    <t>23-L.Ryan</t>
  </si>
  <si>
    <t>1-10-PHI 26 (11:33) (Shotgun) 1-J.Hurts pass incomplete short left to 6-D.Smith (23-L.Ryan).</t>
  </si>
  <si>
    <t>59-L.Carter</t>
  </si>
  <si>
    <t>94-E.Smith</t>
  </si>
  <si>
    <t>3-17-PHI 24 (1:37) (Shotgun) 1-J.Hurts pass incomplete short left to 24-J.Howard (59-L.Carter) [94-E.Smith].</t>
  </si>
  <si>
    <t>1-10-NYG 39 (:02) (Shotgun) 17-J.Fromm pass incomplete short left to 89-K.Toney (97-J.Hargrave).</t>
  </si>
  <si>
    <t>55-B.Irvin</t>
  </si>
  <si>
    <t>1-10-CHI 46 (10:16) (Shotgun) 3-R.Wilson pass incomplete short right to 20-R.Penny (55-B.Irvin).</t>
  </si>
  <si>
    <t>90-N.Jones</t>
  </si>
  <si>
    <t>1-10-SF 22 (4:37) (Shotgun) 10-J.Garoppolo pass incomplete short middle to 19-D.Samuel (90-N.Jones).</t>
  </si>
  <si>
    <t>2-19-CHI 13 (6:00) (Shotgun) 14-A.Dalton pass incomplete short middle to 11-D.Mooney (51-A.Ojulari).</t>
  </si>
  <si>
    <t>2-9-NYG 38 (12:04) (Shotgun) 14-A.Dalton pass incomplete short right to 11-D.Mooney (59-L.Carter).</t>
  </si>
  <si>
    <t>92-D.Armstrong</t>
  </si>
  <si>
    <t>2-1-DAL 1 (7:59) (Shotgun) 1-K.Murray pass incomplete short right to 18-A.Green (92-D.Armstrong).</t>
  </si>
  <si>
    <t>98-C.Peters</t>
  </si>
  <si>
    <t>52-V.Dimukeje</t>
  </si>
  <si>
    <t>1-10-ARI 26 (3:37) (Shotgun) 4-D.Prescott pass incomplete short left to 20-T.Pollard (98-C.Peters) [52-V.Dimukeje].</t>
  </si>
  <si>
    <t>3-B.Baker</t>
  </si>
  <si>
    <t>1-10-ARI 36 (1:52) (Shotgun) 4-D.Prescott pass incomplete short middle to 19-A.Cooper (3-B.Baker). Baker batted the ball down in the backfield</t>
  </si>
  <si>
    <t>7-B.Murphy</t>
  </si>
  <si>
    <t>2-10-ARI 26 (1:39) (Shotgun) 4-D.Prescott pass incomplete short right to 13-M.Gallup (7-B.Murphy). Murphy deflected the pass at the line of scrimmage</t>
  </si>
  <si>
    <t>3-9-DAL 26 (3:27) (No Huddle, Shotgun) 4-D.Prescott pass incomplete short middle to 19-A.Cooper (94-Z.Allen).</t>
  </si>
  <si>
    <t>1-10-MIN 46 (2:53) (No Huddle, Shotgun) 14-S.Mannion pass incomplete short right to 83-T.Conklin (94-D.Lowry).</t>
  </si>
  <si>
    <t>2-10-CLE 45 (10:59) (Shotgun) 6-B.Mayfield pass incomplete short middle to 10-A.Schwartz (97-C.Heyward). Coverage by 25-Witherspoon.</t>
  </si>
  <si>
    <t>4-7-PIT 38 (5:33) (Shotgun) 6-B.Mayfield pass incomplete short middle to 80-J.Landry (97-C.Heyward) [90-T.Watt].</t>
  </si>
  <si>
    <t>2-6-CLE 40 (:06) 6-B.Mayfield pass incomplete short right to 80-J.Landry (90-T.Watt).</t>
  </si>
  <si>
    <t>2-9-CLE 25 (10:03) (No Huddle, Shotgun) 6-B.Mayfield pass incomplete short middle to 10-A.Schwartz (92-I.Loudermilk).</t>
  </si>
  <si>
    <t>2-7-CLE 43 (6:08) (Shotgun) 6-B.Mayfield pass incomplete short right to 80-J.Landry (90-T.Watt).</t>
  </si>
  <si>
    <t>2-9-PIT 26 (:20) (Shotgun) 7-B.Roethlisberger pass incomplete short middle to 14-R.McCloud (92-S.Day) [95-M.Garrett].</t>
  </si>
  <si>
    <t>2-9-WAS 31 (1:44) (Shotgun) 4-T.Heinicke pass incomplete short right to 35-J.Williams (94-J.Sweat).</t>
  </si>
  <si>
    <t>1-10-WAS 25 (2:21) (Shotgun) 4-T.Heinicke pass incomplete short middle to 17-T.McLaurin (93-M.Williams).</t>
  </si>
  <si>
    <t>2-10-WAS 25 (2:16) (Shotgun) 4-T.Heinicke pass incomplete short right to 38-W.Smallwood (94-J.Sweat).</t>
  </si>
  <si>
    <t>3-4-SEA 46 (:42) (Shotgun) 1-K.Murray pass incomplete short left to 85-A.Wesley (8-C.Dunlap).</t>
  </si>
  <si>
    <t>3-12-SEA 12 (6:21) (Shotgun) 1-K.Murray pass incomplete short right to 86-Z.Ertz (52-D.Taylor-SEA).</t>
  </si>
  <si>
    <t>4-2-NO 8 (6:36) (Shotgun) 2-M.Ryan pass incomplete short right to 30-Q.Ollison (94-C.Jordan).</t>
  </si>
  <si>
    <t>2-3-NO 36 (2:01) (No Huddle, Shotgun) 2-M.Ryan pass incomplete short right to 13-C.Blake (94-C.Jordan).</t>
  </si>
  <si>
    <t>3-6-PIT 6 (:19) (Shotgun) 2-T.Huntley pass incomplete short right to 5-M.Brown (90-T.Watt) [90-T.Watt].</t>
  </si>
  <si>
    <t>1-10-BAL 32 (2:48) (Shotgun) 2-T.Huntley pass incomplete short middle to 12-R.Bateman (95-C.Wormley).</t>
  </si>
  <si>
    <t>3-9-NYJ 20 (7:22) (Shotgun) 2-Z.Wilson pass incomplete short right to 16-J.Smith (50-G.Rousseau). Pass batted upon throw.</t>
  </si>
  <si>
    <t>1-10-BUF 28 (12:30) (Shotgun) 17-J.Allen pass incomplete short right to 14-S.Diggs (95-Q.Williams). Pass tipped at line.</t>
  </si>
  <si>
    <t>3-19-NYJ 7 (12:50) (Shotgun) 2-Z.Wilson pass incomplete short left to 32-Mi.Carter (57-A.Epenesa).</t>
  </si>
  <si>
    <t>1-10-DEN 25 (15:00) (Shotgun) 3-D.Lock pass incomplete short right to 25-M.Gordon (50-W.Gay).</t>
  </si>
  <si>
    <t>2-13-DEN 22 (10:06) (Shotgun) 3-D.Lock pass incomplete short middle to 81-T.Patrick (90-J.Reed).</t>
  </si>
  <si>
    <t>3-6-DEN 32 (14:54) (Shotgun) 15-P.Mahomes pass incomplete short middle to 11-D.Robinson (99-S.Stephen).</t>
  </si>
  <si>
    <t>1-10-HOU 31 (13:49) (Shotgun) 10-D.Mills pass incomplete short right to 28-R.Burkhead (96-D.Autry).</t>
  </si>
  <si>
    <t>3-8-TEN 19 (9:19) (Shotgun) 17-R.Tannehill pass incomplete short left to 2-J.Jones (54-J.Martin).</t>
  </si>
  <si>
    <t>55-D.Walker</t>
  </si>
  <si>
    <t>3-5-HOU 24 (1:32) (Shotgun) 17-R.Tannehill pass incomplete short right to 11-A.Brown (55-D.Walker).</t>
  </si>
  <si>
    <t>1-10-50 (6:54) 2-C.Wentz pass incomplete short right to 28-J.Taylor (91-D.Smoot).</t>
  </si>
  <si>
    <t>2-8-IND 10 (:21) (Shotgun) 16-T.Lawrence pass incomplete short middle to 33-D.Ogunbowale (90-G.Stewart).</t>
  </si>
  <si>
    <t>1-10-LV 24 (9:11) (Shotgun) 4-D.Carr pass incomplete short right to 83-D.Waller (42-U.Nwosu).</t>
  </si>
  <si>
    <t>3-2-LV 19 (13:28) (No Huddle) 10-J.Herbert pass incomplete short middle to 88-T.McKitty (98-M.Crosby).</t>
  </si>
  <si>
    <t>96-D.Philon</t>
  </si>
  <si>
    <t>1-10-LAC 25 (:37) (Shotgun) 10-J.Herbert pass incomplete short left to 13-K.Allen (96-D.Philon).</t>
  </si>
  <si>
    <t>3-6-NE 43 (3:21) (Shotgun) 10-M.Jones pass incomplete short left to 85-H.Henry (91-E.Ogbah).</t>
  </si>
  <si>
    <t>1-10-NE 26 (11:03) (Shotgun) 10-M.Jones pass incomplete short middle to 16-J.Meyers (94-C.Wilkins).</t>
  </si>
  <si>
    <t>29-Br.Jones</t>
  </si>
  <si>
    <t>2-10-MIA 45 (4:39) (Shotgun) 10-M.Jones pass incomplete short right to 16-J.Meyers (91-E.Ogbah) [29-Br.Jones].</t>
  </si>
  <si>
    <t>4-E.Jackson</t>
  </si>
  <si>
    <t>1-10-MIN 13 (10:53) 8-K.Cousins pass incomplete short left to 17-K.Osborn (4-E.Jackson).</t>
  </si>
  <si>
    <t>31-K.Curl</t>
  </si>
  <si>
    <t>2-12-NYG 35 (12:05) (Shotgun) 17-J.Fromm pass incomplete short right to 86-D.Slayton (31-K.Curl).</t>
  </si>
  <si>
    <t>45-J.Smith</t>
  </si>
  <si>
    <t>3-8-NYG 37 (5:57) (Shotgun) 4-T.Heinicke pass incomplete short middle to 17-T.McLaurin (45-J.Smith).</t>
  </si>
  <si>
    <t>95-C.Toohill</t>
  </si>
  <si>
    <t>1-10-NYG 44 (1:33) 17-J.Fromm pass incomplete short left to 39-E.Penny (95-C.Toohill).</t>
  </si>
  <si>
    <t>3-2-WAS 32 (12:59) (Shotgun) 17-J.Fromm pass incomplete short right to 88-E.Engram (96-J.Smith-Williams).</t>
  </si>
  <si>
    <t>1-10-DAL 25 (3:40) 4-D.Prescott pass incomplete short right to 19-A.Cooper (93-M.Williams).</t>
  </si>
  <si>
    <t>2-16-PHI 35 (:41) (Shotgun) 10-G.Minshew pass incomplete short right to 84-G.Ward (90-D.Lawrence).</t>
  </si>
  <si>
    <t>3-5-CAR 37 (11:07) (Shotgun) 14-S.Darnold pass incomplete short right to 20-A.Abdullah (9-J.Tryon).</t>
  </si>
  <si>
    <t>3-9-CAR 28 (2:00) (Shotgun) 11-B.Gabbert pass incomplete short left to 18-T.Johnson (98-M.Haynes).</t>
  </si>
  <si>
    <t>1-10-NE 41 (3:01) 17-J.Allen pass incomplete short right to 26-D.Singletary (93-L.Guy). Pass deflected at line.</t>
  </si>
  <si>
    <t>3-3-CIN 10 (3:42) (Shotgun) 4-D.Carr pass incomplete short right to 83-D.Waller (94-S.Hubbard).</t>
  </si>
  <si>
    <t>3-6-DAL 34 (3:12) (Shotgun) 10-J.Garoppolo pass incomplete short left to 85-G.Kittle (92-D.Armstrong) [94-R.Gregory]. 92-D.Armstrongdeflected the pass at the line of scrimmage.</t>
  </si>
  <si>
    <t>1-10-DAL 16 (2:42) (Shotgun) 4-D.Prescott pass incomplete short left to 86-D.Schultz (90-K.Givens). 90-K.Givens deflected pass in the backfield.</t>
  </si>
  <si>
    <t>55-D.Bush</t>
  </si>
  <si>
    <t>1-10-PIT 22 (6:30) (Shotgun) 15-P.Mahomes pass short right intended for 11-D.Robinson INTERCEPTED by 55-D.Bush (90-T.Watt) at PIT 20. 55-D.Bush to PIT 30 for 10 yards (65-T.Smith).</t>
  </si>
  <si>
    <t>3-9-PHI 34 (4:41) (Shotgun) 1-J.Hurts pass incomplete short left to 18-J.Reagor (9-J.Tryon).</t>
  </si>
  <si>
    <t>1-10-SF 23 (6:41) 10-J.Garoppolo pass incomplete short middle to 25-E.Mitchell (94-D.Lowry).</t>
  </si>
  <si>
    <t>96-S.McLendon</t>
  </si>
  <si>
    <t>2-13-LAR 46 (12:51) (Shotgun) 9-M.Stafford pass incomplete short right to 89-T.Higbee (96-S.McLendon).</t>
  </si>
  <si>
    <t>1-10-CIN 25 (6:07) (Shotgun) 9-J.Burrow pass incomplete short middle to 83-T.Boyd (96-D.Autry) [90-N.Jones].</t>
  </si>
  <si>
    <t>1-9-CIN 9 (6:48) (Shotgun) 17-R.Tannehill pass short right intended for 80-C.Rogers INTERCEPTED by 21-M.Hilton at CIN 20. 21-M.Hilton to CIN 39 for 19 yards (17-R.Tannehill).</t>
  </si>
  <si>
    <t>2-15-KC 15 (3:48) (Shotgun) 9-J.Burrow pass incomplete short right to 83-T.Boyd (24-M.Ingram).</t>
  </si>
  <si>
    <t>91-G.Gaines</t>
  </si>
  <si>
    <t>3-9-LAR 42 (10:59) (Shotgun) 10-J.Garoppolo pass incomplete short left to 85-G.Kittle (91-G.Gaines).</t>
  </si>
  <si>
    <t>1-10-SF 25 (1:46) (Shotgun) 10-J.Garoppolo pass incomplete short right to 23-J.Hasty (91-G.Gaines).</t>
  </si>
  <si>
    <t>1-10-LAR 11 (:42) (Shotgun) 9-J.Burrow pass incomplete short left to 85-T.Higgins (40-V.Miller).</t>
  </si>
  <si>
    <t>68-T.Decker</t>
  </si>
  <si>
    <t>2-3-WAS 21 (12:40) (Shotgun) 4-T.Heinicke pass short middle to 4-T.Heinicke to WAS 19 for -2 yards (49-T.Edmunds). Pass batted at line by T.Edmunds, then caught by QB.</t>
  </si>
  <si>
    <t>95-K.Street</t>
  </si>
  <si>
    <t>1-10-SF 15 (12:44) (No Huddle) 12-A.Rodgers pass short middle to 12-A.Rodgers to SF 19 for -4 yards (95-K.Street). A.Rodgers caught own pass deflected by 97 N.Bosa</t>
  </si>
  <si>
    <t>2-3-DET 43 (5:35) 16-J.Goff pass short middle to 68-T.Decker to DET 41 for -2 yards (56-B.Browning).</t>
  </si>
  <si>
    <t>21-T.Gurley</t>
  </si>
  <si>
    <t>12-K.Hodge</t>
  </si>
  <si>
    <t>89-S.Carlson</t>
  </si>
  <si>
    <t>15-J.Brown</t>
  </si>
  <si>
    <t>28-J.Jacobs</t>
  </si>
  <si>
    <t>28-J.McNichols</t>
  </si>
  <si>
    <t>10-A.Humphries</t>
  </si>
  <si>
    <t>17-R.Woods</t>
  </si>
  <si>
    <t>15-N.Harry</t>
  </si>
  <si>
    <t>85-R.Izzo</t>
  </si>
  <si>
    <t>42-J.Taylor</t>
  </si>
  <si>
    <t>9-D.Brees</t>
  </si>
  <si>
    <t>10-S.Miller</t>
  </si>
  <si>
    <t>87-M.Williams</t>
  </si>
  <si>
    <t>80-M.Boykin</t>
  </si>
  <si>
    <t>17-P.Rivers</t>
  </si>
  <si>
    <t>15-J.Guyton</t>
  </si>
  <si>
    <t>14-R.Fitzpatrick</t>
  </si>
  <si>
    <t>18-P.Williams</t>
  </si>
  <si>
    <t>83-J.Malone</t>
  </si>
  <si>
    <t>18-Di.Johnson</t>
  </si>
  <si>
    <t>9-J.Driskel</t>
  </si>
  <si>
    <t>17-D.Hamilton</t>
  </si>
  <si>
    <t>26-S.Michel</t>
  </si>
  <si>
    <t>15-G.Minshew</t>
  </si>
  <si>
    <t>84-K.Cole</t>
  </si>
  <si>
    <t>18-C.Ridley</t>
  </si>
  <si>
    <t>34-D.Thompson</t>
  </si>
  <si>
    <t>11-J.Reynolds</t>
  </si>
  <si>
    <t>34-M.Brown</t>
  </si>
  <si>
    <t>7-D.Haskins</t>
  </si>
  <si>
    <t>80-D.Inman</t>
  </si>
  <si>
    <t>25-L.McCoy</t>
  </si>
  <si>
    <t>14-Z.Pascal</t>
  </si>
  <si>
    <t>34-R.Burkhead</t>
  </si>
  <si>
    <t>11-J.Edelman</t>
  </si>
  <si>
    <t>4-N.Mullens</t>
  </si>
  <si>
    <t>81-J.Reed</t>
  </si>
  <si>
    <t>19-D.Ratley</t>
  </si>
  <si>
    <t>10-D.Jackson</t>
  </si>
  <si>
    <t>16-D.Burnett</t>
  </si>
  <si>
    <t>15-W.Fuller</t>
  </si>
  <si>
    <t>9-N.Foles</t>
  </si>
  <si>
    <t>10-D.Fountain</t>
  </si>
  <si>
    <t>88-T.Eifert</t>
  </si>
  <si>
    <t>17-E.Sanders</t>
  </si>
  <si>
    <t>4-J.Stidham</t>
  </si>
  <si>
    <t>33-D.Lewis</t>
  </si>
  <si>
    <t>22-T.Yeldon</t>
  </si>
  <si>
    <t>30-J.Richard</t>
  </si>
  <si>
    <t>80-A.Shaheen</t>
  </si>
  <si>
    <t>80-J.Butt</t>
  </si>
  <si>
    <t>86-H.Henry</t>
  </si>
  <si>
    <t>15-M.Brown</t>
  </si>
  <si>
    <t>85-E.Ebron</t>
  </si>
  <si>
    <t>13-T.Fulgham</t>
  </si>
  <si>
    <t>84-I.Smith</t>
  </si>
  <si>
    <t>5-M.Barkley</t>
  </si>
  <si>
    <t>11-A.Smith</t>
  </si>
  <si>
    <t>83-J.James</t>
  </si>
  <si>
    <t>5-J.Flacco</t>
  </si>
  <si>
    <t>82-J.Crowder</t>
  </si>
  <si>
    <t>11-D.Parker</t>
  </si>
  <si>
    <t>84-R.Griffin</t>
  </si>
  <si>
    <t>12-C.Beebe</t>
  </si>
  <si>
    <t>28-J.White</t>
  </si>
  <si>
    <t>8-K.Allen</t>
  </si>
  <si>
    <t>27-J.Dobbins</t>
  </si>
  <si>
    <t>12-M.Callaway</t>
  </si>
  <si>
    <t>85-R.Rodgers</t>
  </si>
  <si>
    <t>35-B.Scott</t>
  </si>
  <si>
    <t>30-J.Conner</t>
  </si>
  <si>
    <t>18-M.Hall</t>
  </si>
  <si>
    <t>28-L.Fournette</t>
  </si>
  <si>
    <t>7-B.DiNucci</t>
  </si>
  <si>
    <t>82-R.Dwelley</t>
  </si>
  <si>
    <t>11-J.Jones</t>
  </si>
  <si>
    <t>3-G.Gilbert</t>
  </si>
  <si>
    <t>80-B.Bell</t>
  </si>
  <si>
    <t>80-T.Burton</t>
  </si>
  <si>
    <t>6-J.Luton</t>
  </si>
  <si>
    <t>30-J.Robinson</t>
  </si>
  <si>
    <t>82-K.Rudolph</t>
  </si>
  <si>
    <t>32-T.Ervin</t>
  </si>
  <si>
    <t>13-R.James</t>
  </si>
  <si>
    <t>17-A.Miller</t>
  </si>
  <si>
    <t>11-L.Fitzgerald</t>
  </si>
  <si>
    <t>83-I.Wright</t>
  </si>
  <si>
    <t>31-D.Dallas</t>
  </si>
  <si>
    <t>12-D.Moore</t>
  </si>
  <si>
    <t>85-P.Brown</t>
  </si>
  <si>
    <t>83-J.Thomas</t>
  </si>
  <si>
    <t>83-M.Johnson</t>
  </si>
  <si>
    <t>31-K.Ballage</t>
  </si>
  <si>
    <t>41-K.Drake</t>
  </si>
  <si>
    <t>25-I.Smith</t>
  </si>
  <si>
    <t>22-W.Gallman</t>
  </si>
  <si>
    <t>25-Du.Johnson</t>
  </si>
  <si>
    <t>45-J.Cabinda</t>
  </si>
  <si>
    <t>80-J.Graham</t>
  </si>
  <si>
    <t>86-A.Firkser</t>
  </si>
  <si>
    <t>13-T.Hilton</t>
  </si>
  <si>
    <t>17-A.Isabella</t>
  </si>
  <si>
    <t>31-D.Washington</t>
  </si>
  <si>
    <t>29-C.Edmonds</t>
  </si>
  <si>
    <t>80-D.Amendola</t>
  </si>
  <si>
    <t>16-A.Dulin</t>
  </si>
  <si>
    <t>24-B.Snell</t>
  </si>
  <si>
    <t>89-V.McDonald</t>
  </si>
  <si>
    <t>7-T.McSorley</t>
  </si>
  <si>
    <t>2-J.Hurts</t>
  </si>
  <si>
    <t>19-B.Perriman</t>
  </si>
  <si>
    <t>30-J.Wilson</t>
  </si>
  <si>
    <t>15-B.Powell</t>
  </si>
  <si>
    <t>88-D.Bryant</t>
  </si>
  <si>
    <t>88-N.Vannett</t>
  </si>
  <si>
    <t>13-K.Hamler</t>
  </si>
  <si>
    <t>14-P.Cooper</t>
  </si>
  <si>
    <t>35-R.Smith</t>
  </si>
  <si>
    <t>17-C.Hansen</t>
  </si>
  <si>
    <t>45-A.Ingold</t>
  </si>
  <si>
    <t>32-D.Evans</t>
  </si>
  <si>
    <t>32-C.Carson</t>
  </si>
  <si>
    <t>87-S.Shepard</t>
  </si>
  <si>
    <t>4-C.Daniel</t>
  </si>
  <si>
    <t>87-Q.Cephus</t>
  </si>
  <si>
    <t>10-D.Blough</t>
  </si>
  <si>
    <t>82-S.Anderson</t>
  </si>
  <si>
    <t>31-A.Abdullah</t>
  </si>
  <si>
    <t>84-J.Bradley</t>
  </si>
  <si>
    <t>89-C.Sims</t>
  </si>
  <si>
    <t>15-L.Bowden</t>
  </si>
  <si>
    <t>8-B.Allen</t>
  </si>
  <si>
    <t>12-A.Erickson</t>
  </si>
  <si>
    <t>9-J.Wolford</t>
  </si>
  <si>
    <t>83-W.Snead</t>
  </si>
  <si>
    <t>32-M.Burton</t>
  </si>
  <si>
    <t>31-D.Williams-KC</t>
  </si>
  <si>
    <t>95-B.Mayowa</t>
  </si>
  <si>
    <t>4-3-SEA 40 (2:14) (Shotgun) 2-M.Ryan pass incomplete short right to 21-T.Gurley (95-B.Mayowa).</t>
  </si>
  <si>
    <t>98-T.McKinley</t>
  </si>
  <si>
    <t>1-5-ATL 38 (11:24) (Shotgun) 3-R.Wilson pass incomplete deep left to 14-D.Metcalf (98-T.McKinley).</t>
  </si>
  <si>
    <t>2-10-CLE 47 (12:31) (Shotgun) 6-B.Mayfield pass incomplete short middle to 27-K.Hunt (93-C.Campbell).</t>
  </si>
  <si>
    <t>3-10-CLE 47 (12:27) (Shotgun) 6-B.Mayfield pass short middle intended for 12-K.Hodge INTERCEPTED by 44-M.Humphrey (93-C.Campbell) at BAL 43. 44-M.Humphrey to CLE 49 for 8 yards (81-A.Hooper).</t>
  </si>
  <si>
    <t>45-J.Ferguson</t>
  </si>
  <si>
    <t>3-1-BAL 43 (10:16) 6-B.Mayfield pass incomplete short middle to 89-S.Carlson (93-C.Campbell) [45-J.Ferguson].</t>
  </si>
  <si>
    <t>46-N.Hewitt</t>
  </si>
  <si>
    <t>1-10-NYJ 34 (9:50) 17-J.Allen pass incomplete short middle to 15-J.Brown (46-N.Hewitt). Pass deflected at line.</t>
  </si>
  <si>
    <t>20-M.Maye</t>
  </si>
  <si>
    <t>2-10-NYJ 34 (9:44) (Shotgun) 17-J.Allen pass incomplete short left to 15-J.Brown (20-M.Maye). Pass deflected at line.</t>
  </si>
  <si>
    <t>3-5-LV 30 (14:22) (Shotgun) 4-D.Carr pass incomplete short right to 83-D.Waller (95-D.Brown).</t>
  </si>
  <si>
    <t>1-10-CAR 46 (13:14) 4-D.Carr pass incomplete short middle to 28-J.Jacobs (95-D.Brown).</t>
  </si>
  <si>
    <t>96-C.Ferrell</t>
  </si>
  <si>
    <t>1-10-CAR 36 (1:27) (No Huddle, Shotgun) 5-T.Bridgewater pass incomplete short middle to 10-C.Samuel (96-C.Ferrell).</t>
  </si>
  <si>
    <t>99-J.Casey</t>
  </si>
  <si>
    <t>1-10-DEN 24 (:27) (No Huddle, Shotgun) 17-R.Tannehill pass incomplete short middle to 28-J.McNichols (99-J.Casey).</t>
  </si>
  <si>
    <t>3-10-DEN 24 (7:38) (Shotgun) 17-R.Tannehill pass incomplete short middle to 10-A.Humphries (99-J.Casey).</t>
  </si>
  <si>
    <t>2-2-DET 2 (13:47) 10-M.Trubisky pass incomplete short left to 32-D.Montgomery (21-T.Walker).</t>
  </si>
  <si>
    <t>1-10-50 (6:19) (No Huddle, Shotgun) 16-J.Goff pass incomplete short right to 17-R.Woods (90-D.Lawrence).</t>
  </si>
  <si>
    <t>98-E.Griffen</t>
  </si>
  <si>
    <t>3-15-DAL 17 (8:50) (Shotgun) 16-J.Goff pass incomplete short left to 10-C.Kupp (98-E.Griffen).</t>
  </si>
  <si>
    <t>97-M.Fox</t>
  </si>
  <si>
    <t>2-9-DAL 38 (4:39) (Shotgun) 4-D.Prescott pass incomplete short right to 19-A.Cooper (97-M.Fox).</t>
  </si>
  <si>
    <t>1-10-NE 25 (3:53) 1-C.Newton pass incomplete short left to 15-N.Harry (94-C.Wilkins).</t>
  </si>
  <si>
    <t>2-12-MIA 33 (:15) (Shotgun) 1-C.Newton pass incomplete short right to 85-R.Izzo (94-C.Wilkins).</t>
  </si>
  <si>
    <t>1-10-NE 35 (7:16) (Shotgun) 1-C.Newton pass short left to 42-J.Taylor to NE 39 for 4 yards (29-Br.Jones).</t>
  </si>
  <si>
    <t>2-10-TB 12 (1:00) (Shotgun) 9-D.Brees pass incomplete short right to 41-A.Kamara (58-S.Barrett).</t>
  </si>
  <si>
    <t>22-C.Gardner-Johnson</t>
  </si>
  <si>
    <t>2-13-TB 23 (8:09) (Shotgun) 12-T.Brady pass incomplete short left to 10-S.Miller (22-C.Gardner-Johnson).</t>
  </si>
  <si>
    <t>93-D.J.Jones</t>
  </si>
  <si>
    <t>2-7-ARI 14 (10:49) (No Huddle, Shotgun) 1-K.Murray pass incomplete short left to 87-M.Williams (93-D.J.Jones).</t>
  </si>
  <si>
    <t>29-J.Tartt</t>
  </si>
  <si>
    <t>57-D.Greenlaw</t>
  </si>
  <si>
    <t>1-15-ARI 37 (2:41) (Shotgun) 1-K.Murray pass short left intended for 87-M.Williams INTERCEPTED by 29-J.Tartt (57-D.Greenlaw) at ARI 42. 29-J.Tartt to ARI 26 for 16 yards (10-D.Hopkins).</t>
  </si>
  <si>
    <t>20-J.Ward</t>
  </si>
  <si>
    <t>3-10-SF 31 (9:57) (Shotgun) 1-K.Murray pass incomplete short right to 13-C.Kirk (20-J.Ward).</t>
  </si>
  <si>
    <t>1-10-NYG 31 (8:58) (Shotgun) 10-M.Trubisky pass short middle to 12-A.Robinson to NYG 29 for 2 yards (59-L.Carter).</t>
  </si>
  <si>
    <t>3-2-NYG 36 (4:01) (Shotgun) 10-M.Trubisky pass incomplete short middle to 12-A.Robinson (94-D.Tomlinson).</t>
  </si>
  <si>
    <t>58-J.Collins</t>
  </si>
  <si>
    <t>3-4-GB 42 (4:40) (Shotgun) 12-A.Rodgers pass short right to 12-A.Rodgers to GB 36 for -6 yards (58-J.Collins).</t>
  </si>
  <si>
    <t>1-10-HOU 39 (13:26) (Shotgun) 8-L.Jackson pass incomplete short left to 80-M.Boykin (99-J.Watt).</t>
  </si>
  <si>
    <t>90-J.Holmes</t>
  </si>
  <si>
    <t>1-10-MIN 29 (:45) (Shotgun) 17-P.Rivers pass incomplete short middle to 11-M.Pittman (90-J.Holmes).</t>
  </si>
  <si>
    <t>92-T.Kpassagnon</t>
  </si>
  <si>
    <t>2-4-KC 20 (12:14) (Shotgun) 10-J.Herbert pass incomplete short right to 15-J.Guyton (92-T.Kpassagnon).</t>
  </si>
  <si>
    <t>54-M.Ingram</t>
  </si>
  <si>
    <t>2-8-KC 36 (6:14) (Shotgun) 15-P.Mahomes pass incomplete short left to 25-C.Edwards-Helaire (54-M.Ingram).</t>
  </si>
  <si>
    <t>1-10-NO 43 (:47) (Shotgun) 9-D.Brees pass incomplete short right to 87-J.Cook (98-M.Crosby).</t>
  </si>
  <si>
    <t>53-T.Dodson</t>
  </si>
  <si>
    <t>1-10-BUF 28 (1:03) (Shotgun) 14-R.Fitzpatrick pass incomplete short right to 18-P.Williams (53-T.Dodson).</t>
  </si>
  <si>
    <t>1-10-MIA 25 (11:40) (Shotgun) 14-R.Fitzpatrick pass incomplete short middle to 22-M.Breida (55-J.Hughes).</t>
  </si>
  <si>
    <t>1-7-BUF 7 (11:03) (Shotgun) 14-R.Fitzpatrick pass incomplete short left to 88-M.Gesicki (91-E.Oliver).</t>
  </si>
  <si>
    <t>3-9-NYJ 44 (7:48) (Shotgun) 14-S.Darnold pass incomplete short right to 83-J.Malone (91-A.Armstead). SF-24-K.Williams was injured during the play.</t>
  </si>
  <si>
    <t>59-M.Reed</t>
  </si>
  <si>
    <t>2-10-DEN 46 (9:33) (Shotgun) 7-B.Roethlisberger pass incomplete short middle to 13-J.Washington (59-M.Reed).</t>
  </si>
  <si>
    <t>31-J.Simmons</t>
  </si>
  <si>
    <t>3-10-DEN 46 (9:29) (Shotgun) 7-B.Roethlisberger pass incomplete short middle to 18-Di.Johnson (31-J.Simmons).</t>
  </si>
  <si>
    <t>2-20-PIT 40 (4:53) (Shotgun) 9-J.Driskel pass incomplete short middle to 17-D.Hamilton (94-T.Alualu).</t>
  </si>
  <si>
    <t>2-7-PIT 40 (6:20) (Shotgun) 7-B.Roethlisberger pass incomplete short right to 18-Di.Johnson (99-J.Casey).</t>
  </si>
  <si>
    <t>1-10-NE 25 (15:00) 1-C.Newton pass incomplete short left to 26-S.Michel (91-L.Collier).</t>
  </si>
  <si>
    <t>2-1-JAX 45 (:51) (No Huddle, Shotgun) 15-G.Minshew pass short middle intended for 84-K.Cole INTERCEPTED by 58-H.Landry (98-J.Simmons) at JAX 39. 58-H.Landry to JAX 39 for no gain (74-C.Robinson).</t>
  </si>
  <si>
    <t>98-B.Nichols</t>
  </si>
  <si>
    <t>1-10-CHI 40 (5:03) (Shotgun) 2-M.Ryan pass incomplete short middle to 81-H.Hurst (98-B.Nichols) [52-K.Mack].</t>
  </si>
  <si>
    <t>92-B.Urban</t>
  </si>
  <si>
    <t>2-7-CHI 26 (14:23) (Shotgun) 2-M.Ryan pass incomplete short left to 18-C.Ridley (92-B.Urban).</t>
  </si>
  <si>
    <t>1-10-BAL 24 (:28) (Shotgun) 15-P.Mahomes pass incomplete short right to 34-D.Thompson (93-C.Campbell).</t>
  </si>
  <si>
    <t>21-J.Poyer</t>
  </si>
  <si>
    <t>1-10-BUF 44 (10:49) 16-J.Goff pass short left to 11-J.Reynolds to BUF 31 for 13 yards (21-J.Poyer).</t>
  </si>
  <si>
    <t>1-10-LAR 35 (:23) (No Huddle, Shotgun) 16-J.Goff pass incomplete short left to 34-M.Brown (97-M.Addison). Pass batted at line.</t>
  </si>
  <si>
    <t>2-4-BUF 48 (12:36) 16-J.Goff pass incomplete short left to 17-R.Woods (97-M.Addison). Pass batted at line.</t>
  </si>
  <si>
    <t>98-S.Richardson</t>
  </si>
  <si>
    <t>1-10-WAS 16 (2:48) (Shotgun) 7-D.Haskins pass incomplete right to 80-D.Inman (98-S.Richardson). Pass Batted down at Line</t>
  </si>
  <si>
    <t>3-4-TB 48 (6:06) (Shotgun) 12-T.Brady pass incomplete short middle to 25-L.McCoy (90-D.Williams).</t>
  </si>
  <si>
    <t>3-1-DEN 24 (:23) (Shotgun) 12-T.Brady pass incomplete short left to 25-L.McCoy (96-S.Harris).</t>
  </si>
  <si>
    <t>1-10-DEN 15 (8:53) (Shotgun) 9-J.Driskel pass incomplete short right to 10-J.Jeudy (31-A.Winfield).</t>
  </si>
  <si>
    <t>3-4-50 (12:09) (Shotgun) 17-P.Rivers pass incomplete short left to 14-Z.Pascal (91-J.Franklin-Myers).</t>
  </si>
  <si>
    <t>44-M.Jack</t>
  </si>
  <si>
    <t>3-3-MIA 32 (6:54) (Shotgun) 14-R.Fitzpatrick pass short middle to 14-R.Fitzpatrick to MIA 32 for no gain (44-M.Jack).</t>
  </si>
  <si>
    <t>3-20-CAR 48 (7:57) (Shotgun) 10-J.Herbert pass short right to 30-A.Ekeler to CAR 40 for 8 yards (21-J.Chinn).</t>
  </si>
  <si>
    <t>93-S.Stephen</t>
  </si>
  <si>
    <t>3-5-MIN 21 (12:26) (No Huddle, Shotgun) 17-R.Tannehill pass short middle to 17-R.Tannehill to MIN 21 for no gain (93-S.Stephen).</t>
  </si>
  <si>
    <t>99-A.Key</t>
  </si>
  <si>
    <t>2-10-LV 15 (12:43) (Shotgun) 1-C.Newton pass incomplete short left to 34-R.Burkhead (99-A.Key).</t>
  </si>
  <si>
    <t>3-5-LV 5 (8:04) (Shotgun) 1-C.Newton pass incomplete short right to 11-J.Edelman (94-C.Nassib).</t>
  </si>
  <si>
    <t>1-10-NO 31 (9:01) (Shotgun) 12-A.Rodgers pass incomplete short right to 13-A.Lazard (96-C.Granderson).</t>
  </si>
  <si>
    <t>93-B.Winn</t>
  </si>
  <si>
    <t>1-10-GB 34 (5:56) (Shotgun) 9-D.Brees pass incomplete short right to 10-T.Smith (93-B.Winn).</t>
  </si>
  <si>
    <t>1-10-GB 48 (1:12) (No Huddle, Shotgun) 9-D.Brees pass incomplete short middle to 11-D.Harris (96-K.Keke).</t>
  </si>
  <si>
    <t>1-10-NYG 27 (5:04) 4-N.Mullens pass incomplete short right to 81-J.Reed (59-L.Carter).</t>
  </si>
  <si>
    <t>3-9-SF 24 (7:34) (Shotgun) 8-D.Jones pass incomplete short middle to 19-D.Ratley (99-J.Kinlaw).</t>
  </si>
  <si>
    <t>3-3-PHI 48 (8:35) (Shotgun) 11-C.Wentz pass short middle intended for 10-D.Jackson INTERCEPTED by 55-L.Wilson (98-D.Reader) at CIN 44. 55-L.Wilson to CIN 44 for no gain (10-D.Jackson).</t>
  </si>
  <si>
    <t>47-N.Gerry</t>
  </si>
  <si>
    <t>2-8-PHI 42 (10:46) (Shotgun) 9-J.Burrow pass incomplete short right to 28-J.Mixon (47-N.Gerry).</t>
  </si>
  <si>
    <t>43-C.Dunlap</t>
  </si>
  <si>
    <t>2-3-CIN 12 (1:00) (Shotgun) 11-C.Wentz pass incomplete short right to 16-D.Burnett (43-C.Dunlap).</t>
  </si>
  <si>
    <t>2-10-HOU 28 (15:00) (Shotgun) 4-D.Watson pass incomplete short middle to 15-W.Fuller (94-T.Alualu).</t>
  </si>
  <si>
    <t>58-A.Smith</t>
  </si>
  <si>
    <t>1-10-SEA 25 (15:00) (Shotgun) 3-R.Wilson pass incomplete short left to 14-D.Metcalf (58-A.Smith).</t>
  </si>
  <si>
    <t>21-T.Flowers</t>
  </si>
  <si>
    <t>2-6-DAL 35 (11:44) 4-D.Prescott pass incomplete short left to 88-C.Lamb (21-T.Flowers).</t>
  </si>
  <si>
    <t>2-10-DAL 20 (:07) (Shotgun) 4-D.Prescott pass incomplete short left to 13-M.Gallup (33-J.Adams).</t>
  </si>
  <si>
    <t>1-10-ARI 20 (2:08) (Shotgun) 5-T.Bridgewater pass incomplete short middle to 80-I.Thomas (97-J.Phillips) [55-C.Jones].</t>
  </si>
  <si>
    <t>2-4-CHI 31 (7:28) (Shotgun) 9-N.Foles pass short middle to 12-A.Robinson to CHI 36 for 5 yards (53-D.Leonard).</t>
  </si>
  <si>
    <t>50-B.Mingo</t>
  </si>
  <si>
    <t>2-5-IND 18 (5:16) (No Huddle, Shotgun) 17-P.Rivers pass incomplete short left to 10-D.Fountain (50-B.Mingo).</t>
  </si>
  <si>
    <t>1-10-IND 40 (12:25) (Shotgun) 9-N.Foles pass incomplete short left to 32-D.Montgomery (99-D.Buckner).</t>
  </si>
  <si>
    <t>2-14-CIN 23 (4:36) (Shotgun) 15-G.Minshew pass incomplete short middle to 88-T.Eifert (43-C.Dunlap) [98-D.Reader].</t>
  </si>
  <si>
    <t>99-C.Covington</t>
  </si>
  <si>
    <t>2-10-CIN 11 (:23) (Shotgun) 15-G.Minshew pass short right to 10-L.Shenault to CIN 2 for 9 yards (99-C.Covington; 98-D.Reader).</t>
  </si>
  <si>
    <t>29-D.Roberts</t>
  </si>
  <si>
    <t>71-D.Shelton</t>
  </si>
  <si>
    <t>1-10-NO 19 (11:51) (Shotgun) 9-D.Brees pass short middle intended for 17-E.Sanders INTERCEPTED by 29-D.Roberts (71-D.Shelton) at NO 24. 29-D.Roberts to NO 18 for 6 yards (62-N.Easton).</t>
  </si>
  <si>
    <t>3-10-KC 40 (1:42) (Shotgun) 4-J.Stidham pass incomplete short right to 11-J.Edelman (92-T.Kpassagnon).</t>
  </si>
  <si>
    <t>45-O.Okoronkwo</t>
  </si>
  <si>
    <t>3-13-LAR 17 (15:00) (Shotgun) 8-D.Jones pass incomplete short middle to 33-D.Lewis (45-O.Okoronkwo).</t>
  </si>
  <si>
    <t>2-5-NYG 31 (8:38) (No Huddle, Shotgun) 16-J.Goff pass incomplete short right to 89-T.Higbee (94-D.Tomlinson).</t>
  </si>
  <si>
    <t>1-10-LV 24 (5:07) (Shotgun) 17-J.Allen pass incomplete short middle to 22-T.Yeldon (99-A.Key).</t>
  </si>
  <si>
    <t>2-9-LV 48 (2:45) 4-D.Carr pass short left to 13-H.Renfrow to LV 48 for no gain (23-M.Hyde).</t>
  </si>
  <si>
    <t>1-10-BUF 19 (:48) (Shotgun) 4-D.Carr pass incomplete short right to 30-J.Richard (23-M.Hyde).</t>
  </si>
  <si>
    <t>73-M.Hurst</t>
  </si>
  <si>
    <t>1-20-LV 30 (9:00) (Shotgun) 17-J.Allen pass incomplete short middle to 11-C.Beasley (73-M.Hurst).</t>
  </si>
  <si>
    <t>54-B.Wagner</t>
  </si>
  <si>
    <t>2-1-MIA 34 (4:01) 68-R.Hunt reported in as eligible.  14-R.Fitzpatrick pass incomplete short right to 80-A.Shaheen (54-B.Wagner).</t>
  </si>
  <si>
    <t>1-10-DEN 25 (11:44) (Shotgun) 4-B.Rypien pass incomplete short left to 80-J.Butt (94-F.Fatukasi).</t>
  </si>
  <si>
    <t>2-3-LAC 3 (10:09) (Shotgun) 12-T.Brady pass incomplete short left to 27-R.Jones (42-U.Nwosu).</t>
  </si>
  <si>
    <t>2-8-LAC 24 (1:21) (Shotgun) 10-J.Herbert pass incomplete short middle to 86-H.Henry (54-L.David).</t>
  </si>
  <si>
    <t>3-7-BAL 36 (11:34) (Shotgun) 7-D.Haskins pass incomplete short middle to 17-T.McLaurin (93-C.Campbell).</t>
  </si>
  <si>
    <t>99-M.Judon</t>
  </si>
  <si>
    <t>3-6-WAS 45 (4:36) (No Huddle, Shotgun) 7-D.Haskins pass incomplete short right to 82-L.Thomas (99-M.Judon) [93-C.Campbell].</t>
  </si>
  <si>
    <t>3-9-CAR 28 (12:27) (Shotgun) 2-M.Ryan pass incomplete short right to 81-H.Hurst (98-M.Haynes).</t>
  </si>
  <si>
    <t>90-M.Davidson</t>
  </si>
  <si>
    <t>1-10-CAR 25 (14:48) 5-T.Bridgewater pass incomplete short middle to 28-M.Davis (90-M.Davidson).</t>
  </si>
  <si>
    <t>23-D.Phillips</t>
  </si>
  <si>
    <t>1-15-BAL 45 (9:30) (Shotgun) 8-L.Jackson pass incomplete short left to 35-G.Edwards (23-D.Phillips).</t>
  </si>
  <si>
    <t>2-10-CIN 27 (1:23) (Shotgun) 8-L.Jackson pass incomplete short left to 35-G.Edwards (23-D.Phillips).</t>
  </si>
  <si>
    <t>90-P.McPhee</t>
  </si>
  <si>
    <t>2-10-CIN 24 (1:10) (Shotgun) 9-J.Burrow pass incomplete short middle to 85-T.Higgins (90-P.McPhee).</t>
  </si>
  <si>
    <t>1-10-BAL 20 (10:50) (Shotgun) 8-L.Jackson pass incomplete short right to 15-M.Brown (98-D.Reader).</t>
  </si>
  <si>
    <t>1-10-TB 25 (1:48) (Shotgun) 12-T.Brady pass incomplete short middle to 87-R.Gronkowski (52-K.Mack).</t>
  </si>
  <si>
    <t>1-10-TB 39 (:08) (Shotgun) 12-T.Brady pass incomplete short middle to 18-T.Johnson (96-A.Hicks).</t>
  </si>
  <si>
    <t>93-N.Suh</t>
  </si>
  <si>
    <t>3-8-CHI 33 (3:07) (Shotgun) 9-N.Foles pass incomplete short middle to 12-A.Robinson (93-N.Suh) [93-N.Suh].</t>
  </si>
  <si>
    <t>35-S.Jones</t>
  </si>
  <si>
    <t>94-D.Smoot</t>
  </si>
  <si>
    <t>1-10-HOU 20 (:34) (Shotgun) 4-D.Watson pass deep middle intended for 15-W.Fuller INTERCEPTED by 35-S.Jones IV [94-D.Smoot] at HOU 36. 35-S.Jones IV to HOU 36 for no gain (15-W.Fuller).</t>
  </si>
  <si>
    <t>45-K.Chaisson</t>
  </si>
  <si>
    <t>1-10-HOU 25 (8:37) (Shotgun) 4-D.Watson pass incomplete short left to 13-B.Cooks (45-K.Chaisson).</t>
  </si>
  <si>
    <t>2-4-JAX 43 (2:59) (Shotgun) 15-G.Minshew pass incomplete short right to 88-T.Eifert (99-J.Watt).</t>
  </si>
  <si>
    <t>2-6-KC 29 (5:43) (Shotgun) 15-P.Mahomes pass incomplete short left to 25-C.Edwards-Helaire (96-C.Ferrell).</t>
  </si>
  <si>
    <t>56-B.Niemann</t>
  </si>
  <si>
    <t>3-8-LV 27 (13:46) (Shotgun) 4-D.Carr pass incomplete short right to 13-H.Renfrow (92-T.Kpassagnon) [56-B.Niemann].</t>
  </si>
  <si>
    <t>2-9-LV 35 (10:02) 4-D.Carr pass incomplete short left to 83-D.Waller (95-C.Jones) [95-C.Jones].</t>
  </si>
  <si>
    <t>44-K.White</t>
  </si>
  <si>
    <t>2-6-LAC 36 (11:48) (Shotgun) 9-D.Brees pass short right to 41-A.Kamara to LAC 41 for -5 yards (44-K.White). Pass -6, YAC 1</t>
  </si>
  <si>
    <t>91-C.Broughton</t>
  </si>
  <si>
    <t>2-4-NO 22 (6:08) (Shotgun) 9-D.Brees pass incomplete short left to 17-E.Sanders (91-C.Broughton).</t>
  </si>
  <si>
    <t>51-A.Williamson</t>
  </si>
  <si>
    <t>3-6-ARI 32 (7:58) (Shotgun) 1-K.Murray pass short right intended for 13-C.Kirk INTERCEPTED by 51-A.Williamson (46-N.Hewitt) at ARI 31. 51-A.Williamson pushed ob at ARI 10 for 21 yards (41-K.Drake).</t>
  </si>
  <si>
    <t>2-7-PHI 46 (4:03) 7-B.Roethlisberger pass deep left to 85-E.Ebron to PHI 29 for 17 yards (49-A.Singleton).</t>
  </si>
  <si>
    <t>91-S.Tuitt</t>
  </si>
  <si>
    <t>1-10-PHI 15 (12:56) (Shotgun) 11-C.Wentz pass incomplete short middle to 13-T.Fulgham (91-S.Tuitt).</t>
  </si>
  <si>
    <t>50-K.Wright</t>
  </si>
  <si>
    <t>1-10-MIN 23 (14:53) 8-K.Cousins pass incomplete short middle to 84-I.Smith (50-K.Wright).</t>
  </si>
  <si>
    <t>1-10-SF 25 (2:00) (Shotgun) 10-J.Garoppolo pass incomplete short right to 85-G.Kittle (91-E.Ogbah).</t>
  </si>
  <si>
    <t>1-10-BUF 30 (1:59) 17-R.Tannehill pass incomplete short left to 22-D.Henry (97-M.Addison).</t>
  </si>
  <si>
    <t>99-J.Clowney</t>
  </si>
  <si>
    <t>2-2-BUF 11 (9:17) (Shotgun) 17-J.Allen pass incomplete short right to 14-S.Diggs (99-J.Clowney).</t>
  </si>
  <si>
    <t>1-10-BUF 31 (1:52) (Shotgun) 5-M.Barkley pass incomplete short right to 22-T.Yeldon (99-J.Clowney).</t>
  </si>
  <si>
    <t>24-T.Rapp</t>
  </si>
  <si>
    <t>3-9-WAS 26 (5:46) (Shotgun) 11-A.Smith pass incomplete short right to 82-L.Thomas (24-T.Rapp).</t>
  </si>
  <si>
    <t>55-F.Clark</t>
  </si>
  <si>
    <t>3-9-BUF 46 (1:19) (Shotgun) 17-J.Allen pass incomplete short left to 15-J.Brown (55-F.Clark) [55-F.Clark]. Pass batted at line, followed by QB knockdown.</t>
  </si>
  <si>
    <t>1-10-DAL 40 (8:43) (No Huddle, Shotgun) 1-K.Murray pass incomplete short left to 10-D.Hopkins (58-A.Smith). Smith deflected pass at the line of scrimmage</t>
  </si>
  <si>
    <t>43-H.Reddick</t>
  </si>
  <si>
    <t>2-7-ARI 35 (5:37) (Shotgun) 14-A.Dalton pass incomplete short left to 21-E.Elliott (43-H.Reddick). Reddick tipped pass in the backfield.</t>
  </si>
  <si>
    <t>3-4-ARI 40 (5:15) (No Huddle, Shotgun) 14-A.Dalton pass incomplete short middle to 86-D.Schultz (98-C.Peters).</t>
  </si>
  <si>
    <t>47-J.Schobert</t>
  </si>
  <si>
    <t>2-12-DET 35 (12:53) (Shotgun) 9-M.Stafford pass incomplete short right to 83-J.James (96-A.Gotsis) [47-J.Schobert].</t>
  </si>
  <si>
    <t>91-J.Sheard</t>
  </si>
  <si>
    <t>3-10-DET 25 (13:48) (Shotgun) 9-M.Stafford pass short middle intended for 11-M.Jones INTERCEPTED by 47-J.Schobert (91-J.Sheard) at DET 22. 47-J.Schobert to DET 20 for 2 yards (77-F.Ragnow).</t>
  </si>
  <si>
    <t>2-10-JAX 17 (13:24) (Shotgun) 15-G.Minshew pass short middle to 15-G.Minshew to JAX 17 for no gain (21-T.Walker). JAG 15 pass was batted by DET 52 at the line of scrimmage and JAG 15 caught the deflection.</t>
  </si>
  <si>
    <t>25-X.Howard</t>
  </si>
  <si>
    <t>49-S.Eguavoen</t>
  </si>
  <si>
    <t>3-6-NYJ 24 (2:58) (Shotgun) 5-J.Flacco pass incomplete deep left to 82-J.Crowder (25-X.Howard, 49-S.Eguavoen).</t>
  </si>
  <si>
    <t>3-3-MIA 31 (13:30) (Shotgun) 14-R.Fitzpatrick pass incomplete short left to 11-D.Parker (95-Q.Williams).</t>
  </si>
  <si>
    <t>2-9-NYJ 19 (8:25) (No Huddle, Shotgun) 5-J.Flacco pass incomplete short left to 82-J.Crowder (94-C.Wilkins).</t>
  </si>
  <si>
    <t>2-7-NYJ 28 (6:29) (Shotgun) 5-J.Flacco pass incomplete short right to 84-R.Griffin (94-C.Wilkins).</t>
  </si>
  <si>
    <t>54-F.Oluokun</t>
  </si>
  <si>
    <t>1-5-ATL 44 (1:15) (Shotgun) 8-K.Cousins pass short middle intended for 12-C.Beebe INTERCEPTED by 54-F.Oluokun (91-J.Tuioti-Mariner) at ATL 38. 54-F.Oluokun to MIN 48 for 14 yards (12-C.Beebe).</t>
  </si>
  <si>
    <t>3-2-NE 45 (9:38) (Shotgun) 1-C.Newton pass short left intended for 28-J.White INTERCEPTED by 90-D.Williams (96-S.Harris) at NE 34. 90-D.Williams to NE 33 for 1 yard (75-J.Herron).</t>
  </si>
  <si>
    <t>2-3-NE 42 (2:24) 1-C.Newton pass incomplete short left to 11-J.Edelman (96-S.Harris).</t>
  </si>
  <si>
    <t>2-10-NYG 16 (8:45) (Shotgun) 8-D.Jones pass incomplete short middle to 88-E.Engram (94-D.Payne).</t>
  </si>
  <si>
    <t>1-10-NYG 22 (:46) (No Huddle, Shotgun) 8-K.Allen pass incomplete short left to 17-T.McLaurin (44-M.Golden).</t>
  </si>
  <si>
    <t>32-D.Elliott</t>
  </si>
  <si>
    <t>2-17-PHI 18 (14:17) (Shotgun) 11-C.Wentz pass short right to 26-M.Sanders to PHI 12 for -6 yards (93-C.Campbell) [32-D.Elliott].</t>
  </si>
  <si>
    <t>2-12-BAL 23 (5:06) (Shotgun) 8-L.Jackson pass incomplete short middle to 27-J.Dobbins (94-J.Sweat).</t>
  </si>
  <si>
    <t>3-12-BAL 23 (5:03) (Shotgun) 8-L.Jackson pass incomplete short middle to 15-M.Brown (91-F.Cox).</t>
  </si>
  <si>
    <t>58-G.Avery</t>
  </si>
  <si>
    <t>2-30-BAL 36 (6:20) (Shotgun) 8-L.Jackson pass incomplete short right to 89-M.Andrews (58-G.Avery, 47-N.Gerry).</t>
  </si>
  <si>
    <t>2-6-CLE 29 (8:16) (Shotgun) 6-B.Mayfield pass incomplete short middle to 81-A.Hooper (94-T.Alualu).</t>
  </si>
  <si>
    <t>39-T.Mitchell</t>
  </si>
  <si>
    <t>1-10-PIT 35 (7:14) (Shotgun) 7-B.Roethlisberger pass incomplete short left to 13-J.Washington (39-T.Mitchell).</t>
  </si>
  <si>
    <t>54-O.Vernon</t>
  </si>
  <si>
    <t>3-5-PIT 19 (1:16) (Shotgun) 7-B.Roethlisberger pass incomplete short left to 19-J.Smith-Schuster (54-O.Vernon).</t>
  </si>
  <si>
    <t>2-6-LAR 5 (9:01) (No Huddle, Shotgun) 16-J.Goff pass incomplete short right to 17-R.Woods (99-J.Kinlaw).</t>
  </si>
  <si>
    <t>2-5-TEN 32 (6:13) 17-R.Tannehill pass incomplete short right to 22-D.Henry (99-J.Watt).</t>
  </si>
  <si>
    <t>3-6-LAC 17 (6:57) (Shotgun) 10-J.Herbert pass incomplete short left to 86-H.Henry (41-J.Allen).</t>
  </si>
  <si>
    <t>2-8-NO 39 (12:58) 9-D.Brees pass incomplete deep middle to 12-M.Callaway (53-B.Burns).</t>
  </si>
  <si>
    <t>90-Q.Jefferson</t>
  </si>
  <si>
    <t>2-22-NYJ 20 (1:16) (No Huddle, Shotgun) 14-S.Darnold pass short right intended for 10-B.Berrios INTERCEPTED by 55-J.Hughes (90-Q.Jefferson) at NYJ 15. 55-J.Hughes to NYJ 18 for -3 yards (22-L.Perine).</t>
  </si>
  <si>
    <t>1-10-PHI 47 (2:46) (No Huddle, Shotgun) 11-C.Wentz pass incomplete short middle to 85-R.Rodgers (98-A.Johnson).</t>
  </si>
  <si>
    <t>2-7-NYG 13 (13:39) (Shotgun) 11-C.Wentz pass incomplete short left to 35-B.Scott (94-D.Tomlinson).</t>
  </si>
  <si>
    <t>21-J.Mills</t>
  </si>
  <si>
    <t>2-7-PHI 47 (10:16) 8-D.Jones pass incomplete short middle to 88-E.Engram (94-J.Sweat) [21-J.Mills].</t>
  </si>
  <si>
    <t>1-10-PIT 25 (15:00) (Shotgun) 7-B.Roethlisberger pass incomplete short right to 19-J.Smith-Schuster (99-J.Clowney).</t>
  </si>
  <si>
    <t>1-10-TEN 25 (3:14) (Shotgun) 7-B.Roethlisberger pass incomplete short left to 30-J.Conner (37-A.Hooker).</t>
  </si>
  <si>
    <t>55-J.Brown</t>
  </si>
  <si>
    <t>1-10-PIT 30 (3:49) (Shotgun) 7-B.Roethlisberger pass short left intended for 18-Di.Johnson INTERCEPTED by 55-J.Brown (98-J.Simmons) at PIT 30. 55-J.Brown to PIT 30 for no gain (71-M.Feiler).</t>
  </si>
  <si>
    <t>2-13-PIT 33 (3:07) (Shotgun) 17-R.Tannehill pass incomplete short right to 81-J.Smith (90-T.Watt).</t>
  </si>
  <si>
    <t>2-7-BAL 35 (4:45) (Shotgun) 7-B.Roethlisberger pass incomplete short middle to 11-C.Claypool (93-C.Campbell).</t>
  </si>
  <si>
    <t>55-J.Simon</t>
  </si>
  <si>
    <t>1-10-NE 29 (6:18) 17-J.Allen pass incomplete short left to 14-S.Diggs (55-J.Simon). Pass batted at line.</t>
  </si>
  <si>
    <t>3-8-CHI 14 (10:01) (Shotgun) 9-D.Brees pass short middle to 83-J.Johnson to CHI 9 for 5 yards (33-J.Johnson).</t>
  </si>
  <si>
    <t>91-A.Bledsoe</t>
  </si>
  <si>
    <t>1-10-TEN 32 (7:22) 17-R.Tannehill pass incomplete short left to 22-D.Henry (91-A.Bledsoe).</t>
  </si>
  <si>
    <t>2-9-CLE 10 (5:30) (Shotgun) 4-D.Carr pass incomplete short left to 28-J.Jacobs (98-S.Richardson).</t>
  </si>
  <si>
    <t>23-R.Jenkins</t>
  </si>
  <si>
    <t>1-10-DEN 20 (8:38) (Shotgun) 3-D.Lock pass incomplete short left to 25-M.Gordon (23-R.Jenkins).</t>
  </si>
  <si>
    <t>73-S.Williams</t>
  </si>
  <si>
    <t>2-4-LAC 32 (8:53) (No Huddle, Shotgun) 10-J.Herbert pass incomplete short middle to 13-K.Allen (73-S.Williams).</t>
  </si>
  <si>
    <t>91-S.Day</t>
  </si>
  <si>
    <t>2-16-DET 19 (12:56) (Shotgun) 9-M.Stafford pass incomplete short left to 18-M.Hall (91-S.Day).</t>
  </si>
  <si>
    <t>2-4-KC 43 (8:23) (Shotgun) 14-S.Darnold pass incomplete short left to 16-J.Smith [95-C.Jones].</t>
  </si>
  <si>
    <t>2-10-LAR 38 (13:39) (Shotgun) 16-J.Goff pass incomplete short left to 11-J.Reynolds (91-E.Ogbah).</t>
  </si>
  <si>
    <t>2-4-LAR 49 (6:13) 16-J.Goff pass incomplete short left to 81-G.Everett (43-A.Van Ginkel).</t>
  </si>
  <si>
    <t>21-E.Rowe</t>
  </si>
  <si>
    <t>2-6-LAR 30 (6:25) 16-J.Goff pass incomplete short right to 89-T.Higbee (53-K.Van Noy, 21-E.Rowe).</t>
  </si>
  <si>
    <t>54-B.Martinez</t>
  </si>
  <si>
    <t>2-8-TB 12 (5:02) (Shotgun) 12-T.Brady pass short middle to 27-R.Jones to TB 15 for 3 yards (54-B.Martinez). FUMBLES (54-B.Martinez), touched at TB 16, RECOVERED by NYG-30-D.Holmes at TB 12. Ball tipped at the line by 94-D.Tomlinson</t>
  </si>
  <si>
    <t>1-10-TB 14 (2:00) (Shotgun) 8-D.Jones pass incomplete short right to 88-E.Engram (58-S.Barrett).</t>
  </si>
  <si>
    <t>51-K.Fackrell</t>
  </si>
  <si>
    <t>1-10-NYG 31 (:46) (No Huddle, Shotgun) 12-T.Brady pass incomplete short right to 28-L.Fournette (51-K.Fackrell).</t>
  </si>
  <si>
    <t>1-3-NYG 3 (6:05) 12-T.Brady pass short middle to 87-R.Gronkowski for 3 yards, TOUCHDOWN [99-L.Williams].</t>
  </si>
  <si>
    <t>1-10-NYG 47 (2:11) (No Huddle, Shotgun) 8-D.Jones pass incomplete short middle to 88-E.Engram (92-W.Gholston).</t>
  </si>
  <si>
    <t>93-J.Hargrave</t>
  </si>
  <si>
    <t>4-2-PHI 35 (12:52) (Shotgun) 7-B.DiNucci pass incomplete short left to 19-A.Cooper (93-J.Hargrave).</t>
  </si>
  <si>
    <t>1-10-SEA 10 (2:04) (Shotgun) 4-N.Mullens pass incomplete short middle to 82-R.Dwelley (50-K.Wright).</t>
  </si>
  <si>
    <t>1-10-ARI 45 (10:31) (Shotgun) 1-K.Murray pass incomplete short left to 13-C.Kirk (91-E.Ogbah).</t>
  </si>
  <si>
    <t>1-10-ARI 37 (6:53) (No Huddle) 1-K.Murray pass incomplete short right to 13-C.Kirk (53-K.Van Noy).</t>
  </si>
  <si>
    <t>3-7-DEN 34 (10:00) (Shotgun) 2-M.Ryan pass incomplete short middle to 11-J.Jones (31-J.Simmons).</t>
  </si>
  <si>
    <t>2-11-ATL 49 (1:37) (Shotgun) 2-M.Ryan pass incomplete short middle to 11-J.Jones (95-M.Agim).</t>
  </si>
  <si>
    <t>2-7-DEN 10 (2:00) (Shotgun) 2-M.Ryan pass incomplete short left to 17-O.Zaccheaus [59-M.Reed]. PENALTY on DEN-23-M.Ojemudia, Defensive Pass Interference, 5 yards, enforced at DEN 10 - No Play. The Replay Official reviewed the pass was not tipped ruling, and the play was REVERSED. (Shotgun) 2-M.Ryan pass incomplete short left to 17-O.Zaccheaus (93-D.Jones) [59-M.Reed].</t>
  </si>
  <si>
    <t>3-9-DEN 48 (:38) (Shotgun) 3-D.Lock pass incomplete short left to 81-T.Patrick (54-F.Oluokun).</t>
  </si>
  <si>
    <t>31-D.Marlowe</t>
  </si>
  <si>
    <t>1-10-SEA 25 (13:35) (Shotgun) 3-R.Wilson pass incomplete short right to 86-J.Hollister (31-D.Marlowe). Pass tipped at line.</t>
  </si>
  <si>
    <t>1-10-50 (10:41) 3-G.Gilbert pass incomplete short right to 13-M.Gallup (90-T.Watt). Pass deflected in the backfield</t>
  </si>
  <si>
    <t>2-5-PIT 5 (11:57) (Shotgun) 3-G.Gilbert pass incomplete short left to 80-B.Bell (90-T.Watt). Pass batted down at the line of scrimmage.</t>
  </si>
  <si>
    <t>3-7-DAL 24 (7:18) (Shotgun) 7-B.Roethlisberger pass incomplete short right to 11-C.Claypool (90-D.Lawrence). Lawrence tipped pass at the line of scrimmage.</t>
  </si>
  <si>
    <t>1-10-DAL 25 (7:11) (Shotgun) 3-G.Gilbert pass incomplete short right to 86-D.Schultz (90-T.Watt).</t>
  </si>
  <si>
    <t>71-J.Ellis</t>
  </si>
  <si>
    <t>1-10-IND 7 (5:23) (Shotgun) 17-P.Rivers pass incomplete short middle to 80-T.Burton (71-J.Ellis).</t>
  </si>
  <si>
    <t>2-8-JAX 27 (14:24) (Shotgun) 6-J.Luton pass incomplete short left to 30-J.Robinson (91-C.Watkins).</t>
  </si>
  <si>
    <t>41-Z.Cunningham</t>
  </si>
  <si>
    <t>2-8-JAX 30 (12:54) (Shotgun) 6-J.Luton pass incomplete short right to 88-T.Eifert (41-Z.Cunningham).</t>
  </si>
  <si>
    <t>54-S.Thompson</t>
  </si>
  <si>
    <t>2-10-CAR 37 (11:17) (Shotgun) 15-P.Mahomes pass incomplete short middle to 87-T.Kelce (54-S.Thompson).</t>
  </si>
  <si>
    <t>2-6-LAC 15 (9:56) (Shotgun) 10-J.Herbert pass incomplete short middle to 86-H.Henry (94-C.Nassib) [96-C.Ferrell].</t>
  </si>
  <si>
    <t>3-2-MIN 46 (5:27) (Shotgun) 8-K.Cousins pass incomplete short left to 82-K.Rudolph (98-E.Griffen).</t>
  </si>
  <si>
    <t>26-C.Jones</t>
  </si>
  <si>
    <t>3-6-MIN 26 (2:00) (Shotgun) 9-M.Stafford pass short middle to 88-T.Hockenson to MIN 15 for 11 yards (26-C.Jones).</t>
  </si>
  <si>
    <t>1-10-SF 38 (11:42) (Shotgun) 12-A.Rodgers pass incomplete short left to 32-T.Ervin (29-J.Tartt).</t>
  </si>
  <si>
    <t>1-10-SF 33 (14:55) (Shotgun) 4-N.Mullens pass incomplete short middle to 13-R.James (91-P.Smith).</t>
  </si>
  <si>
    <t>92-M.Davenport</t>
  </si>
  <si>
    <t>1-10-TB 34 (11:05) (Shotgun) 12-T.Brady pass short left intended for 27-R.Jones INTERCEPTED by 93-D.Onyemata (92-M.Davenport) at TB 30. 93-D.Onyemata to TB 27 for 3 yards (76-D.Smith).</t>
  </si>
  <si>
    <t>50-D.Roberson</t>
  </si>
  <si>
    <t>3-1-TEN 32 (2:10) (No Huddle, Shotgun) 9-N.Foles pass incomplete short right to 11-D.Mooney (50-D.Roberson).</t>
  </si>
  <si>
    <t>3-4-TEN 4 (12:38) 9-N.Foles pass incomplete short right to 11-D.Mooney (58-H.Landry).</t>
  </si>
  <si>
    <t>1-6-TEN 6 (5:14) (Shotgun) 9-N.Foles pass incomplete short middle to 17-A.Miller (98-J.Simmons).</t>
  </si>
  <si>
    <t>1-10-WAS 25 (9:35) (Shotgun) 8-K.Allen pass incomplete short middle to 82-L.Thomas (94-D.Tomlinson).</t>
  </si>
  <si>
    <t>1-10-NYG 36 (11:29) 8-D.Jones pass incomplete short right to 88-E.Engram (90-M.Sweat).</t>
  </si>
  <si>
    <t>2-3-BUF 3 (1:33) (Shotgun) 1-K.Murray pass incomplete short right to 13-C.Kirk (55-J.Hughes).</t>
  </si>
  <si>
    <t>3-3-BUF 3 (1:31) (Shotgun) 1-K.Murray pass incomplete short right to 11-L.Fitzgerald (21-J.Poyer).</t>
  </si>
  <si>
    <t>2-10-ARI 41 (4:26) (Shotgun) 1-K.Murray pass incomplete short left to 10-D.Hopkins (91-E.Oliver).</t>
  </si>
  <si>
    <t>50-E.Wilson</t>
  </si>
  <si>
    <t>95-I.Odenigbo</t>
  </si>
  <si>
    <t>3-5-CHI 42 (8:45) (Shotgun) 9-N.Foles pass incomplete short middle to 17-A.Miller (50-E.Wilson) [95-I.Odenigbo].</t>
  </si>
  <si>
    <t>2-9-CLE 23 (5:39) (Shotgun) 6-B.Mayfield pass incomplete short left to 12-K.Hodge (91-C.Watkins).</t>
  </si>
  <si>
    <t>26-D.Harmon</t>
  </si>
  <si>
    <t>2-11-DET 31 (12:39) (Shotgun) 11-A.Smith pass short middle to 83-I.Wright to DET 18 for 13 yards (26-D.Harmon).</t>
  </si>
  <si>
    <t>75-F.Herron</t>
  </si>
  <si>
    <t>2-10-WAS 49 (:57) (Shotgun) 11-A.Smith pass incomplete short middle to 17-T.McLaurin (75-F.Herron).</t>
  </si>
  <si>
    <t>1-10-JAX 26 (1:28) (Shotgun) 12-A.Rodgers pass incomplete short middle to 17-D.Adams (52-D.Hamilton).</t>
  </si>
  <si>
    <t>1-10-JAX 47 (2:25) (Shotgun) 6-J.Luton pass incomplete short right to 84-K.Cole (94-D.Lowry).</t>
  </si>
  <si>
    <t>2-1-SEA 14 (3:03) (Shotgun) 3-R.Wilson pass incomplete short middle to 31-D.Dallas (69-S.Joseph).</t>
  </si>
  <si>
    <t>4-1-LAC 46 (6:40) (No Huddle, Shotgun) 10-J.Herbert pass incomplete short right to 13-K.Allen (91-E.Ogbah).</t>
  </si>
  <si>
    <t>2-11-BAL 41 (13:36) (Shotgun) 8-L.Jackson pass incomplete short middle to 15-M.Brown (55-J.Simon).</t>
  </si>
  <si>
    <t>91-T.Hendrickson</t>
  </si>
  <si>
    <t>3-5-SF 30 (:23) (Shotgun) 4-N.Mullens pass incomplete short left to 11-B.Aiyuk (91-T.Hendrickson).</t>
  </si>
  <si>
    <t>3-7-NO 22 (6:03) (Shotgun) 4-N.Mullens pass incomplete short left to 11-B.Aiyuk (93-D.Onyemata) [56-D.Davis].</t>
  </si>
  <si>
    <t>1-10-NO 18 (2:35) (No Huddle, Shotgun) 4-N.Mullens pass incomplete short left to 11-B.Aiyuk (56-D.Davis).</t>
  </si>
  <si>
    <t>3-2-CIN 47 (14:07) (Shotgun) 7-B.Roethlisberger pass incomplete short right to 18-Di.Johnson (94-S.Hubbard).</t>
  </si>
  <si>
    <t>1-10-IND 31 (10:27) (Shotgun) 17-P.Rivers pass incomplete short right to 21-N.Hines (55-J.Brown, 93-T.Tart).</t>
  </si>
  <si>
    <t>1-10-TEN 31 (9:20) (No Huddle, Shotgun) 17-P.Rivers pass incomplete short left to 81-M.Alie-Cox (98-J.Simmons).</t>
  </si>
  <si>
    <t>3-5-BAL 41 (10:51) (Shotgun) 8-L.Jackson pass short middle to 27-J.Dobbins pushed ob at BAL 47 for 6 yards (37-A.Hooker).</t>
  </si>
  <si>
    <t>3-9-DET 43 (10:40) (Shotgun) 6-P.Walker pass incomplete short right to 12-D.Moore (97-N.Williams).</t>
  </si>
  <si>
    <t>2-11-CAR 9 (10:39) (Shotgun) 6-P.Walker pass incomplete short left to 10-C.Samuel (98-E.Griffen).</t>
  </si>
  <si>
    <t>31-J.Burris</t>
  </si>
  <si>
    <t>2-5-DET 30 (14:23) 9-M.Stafford pass incomplete short right to 88-T.Hockenson (31-J.Burris).</t>
  </si>
  <si>
    <t>1-10-DEN 36 (8:49) (No Huddle, Shotgun) 14-R.Fitzpatrick pass incomplete short left to 11-D.Parker (73-S.Williams).</t>
  </si>
  <si>
    <t>1-10-NE 36 (2:20) 1-C.Newton pass incomplete short middle [41-Z.Cunningham].</t>
  </si>
  <si>
    <t>2-17-HOU 35 (9:22) (Shotgun) 1-C.Newton pass incomplete short middle to 28-J.White (99-J.Watt).</t>
  </si>
  <si>
    <t>1-10-HOU 20 (2:20) 4-D.Watson pass incomplete deep right to 85-P.Brown (55-J.Simon).</t>
  </si>
  <si>
    <t>1-10-NE 18 (10:57) (Shotgun) 1-C.Newton pass incomplete short middle to 83-J.Thomas (91-C.Watkins).</t>
  </si>
  <si>
    <t>2-10-NE 36 (3:26) (Shotgun) 1-C.Newton pass incomplete short right to 28-J.White (99-J.Watt).</t>
  </si>
  <si>
    <t>3-4-HOU 24 (1:20) (Shotgun) 1-C.Newton pass incomplete short middle to 15-N.Harry (99-J.Watt).</t>
  </si>
  <si>
    <t>1-20-IND 43 (2:42) (Shotgun) 17-P.Rivers pass incomplete short left to 21-N.Hines (52-R.Gary).</t>
  </si>
  <si>
    <t>58-C.Kirksey</t>
  </si>
  <si>
    <t>1-10-IND 29 (9:49) (Shotgun) 17-P.Rivers pass short middle intended for 80-T.Burton INTERCEPTED by 58-C.Kirksey (93-B.Winn) [52-R.Gary] at IND 37. 58-C.Kirksey to IND 29 for 8 yards (21-N.Hines).</t>
  </si>
  <si>
    <t>95-T.Lancaster</t>
  </si>
  <si>
    <t>1-10-GB 42 (4:16) (Shotgun) 17-P.Rivers pass incomplete deep middle to 83-M.Johnson (95-T.Lancaster).</t>
  </si>
  <si>
    <t>58-D.Costin</t>
  </si>
  <si>
    <t>1-10-JAX 34 (9:43) (Shotgun) 7-B.Roethlisberger pass incomplete short right to 11-C.Claypool (58-D.Costin).</t>
  </si>
  <si>
    <t>39-M.Fitzpatrick</t>
  </si>
  <si>
    <t>2-9-PIT 11 (3:09) (Shotgun) 6-J.Luton pass short right intended for 88-T.Eifert INTERCEPTED by 39-M.Fitzpatrick (94-T.Alualu) at PIT 2. 39-M.Fitzpatrick pushed ob at PIT 39 for 37 yards (30-J.Robinson).</t>
  </si>
  <si>
    <t>2-9-PIT 41 (10:18) (Shotgun) 6-J.Luton pass incomplete short right to 88-T.Eifert (91-S.Tuitt).</t>
  </si>
  <si>
    <t>48-J.Jenkins</t>
  </si>
  <si>
    <t>2-10-NYJ 17 (:32) (Shotgun) 10-J.Herbert pass incomplete short left to 31-K.Ballage (48-J.Jenkins).</t>
  </si>
  <si>
    <t>99-J.Tillery</t>
  </si>
  <si>
    <t>1-10-NYJ 38 (13:19) 5-J.Flacco pass incomplete short middle to 82-J.Crowder (99-J.Tillery).</t>
  </si>
  <si>
    <t>3-3-KC 35 (1:22) 4-D.Carr pass short right to 83-D.Waller to KC 28 for 7 yards (50-W.Gay).</t>
  </si>
  <si>
    <t>51-H.Mata'afa</t>
  </si>
  <si>
    <t>3-10-DAL 36 (6:25) (Shotgun) 14-A.Dalton pass short right to 14-A.Dalton to DAL 33 for -3 yards (51-H.Mata'afa). MIN-95-I.Odenigbo was injured during the play.</t>
  </si>
  <si>
    <t>92-C.Harris</t>
  </si>
  <si>
    <t>2-7-ATL 7 (9:58) 7-T.Hill pass incomplete short left to 13-M.Thomas (92-C.Harris).</t>
  </si>
  <si>
    <t>1-10-SEA 27 (14:35) (Shotgun) 1-K.Murray pass incomplete short left to 41-K.Drake (90-J.Reed).</t>
  </si>
  <si>
    <t>3-16-LAR 36 (13:46) (Shotgun) 16-J.Goff pass incomplete short left to 17-R.Woods (90-J.Pierre-Paul).</t>
  </si>
  <si>
    <t>43-J.Johnson</t>
  </si>
  <si>
    <t>3-10-TB 34 (12:17) (Shotgun) 12-T.Brady pass short middle to 12-T.Brady to TB 25 for -9 yards. 12-T.Brady pass short middle to 13-M.Evans to TB 42 for 8 yards (43-J.Johnson) [97-M.Fox].</t>
  </si>
  <si>
    <t>1-10-CIN 48 (9:35) (Shotgun) 9-J.Burrow pass incomplete short left to 34-S.Perine (99-C.Young).</t>
  </si>
  <si>
    <t>30-J.Bates</t>
  </si>
  <si>
    <t>70-M.Hunt</t>
  </si>
  <si>
    <t>1-10-CIN 49 (:26) (No Huddle, Shotgun) 11-A.Smith pass short middle intended for 82-L.Thomas INTERCEPTED by 30-J.Bates (70-M.Hunt) at CIN 39. 30-J.Bates to WAS 49 for 12 yards (17-T.McLaurin).</t>
  </si>
  <si>
    <t>2-20-ATL 15 (14:38) (Shotgun) 2-M.Ryan pass incomplete short right to 25-I.Smith (94-C.Nassib).</t>
  </si>
  <si>
    <t>49-Tr.Edmunds</t>
  </si>
  <si>
    <t>1-10-LAC 25 (14:53) (Shotgun) 10-J.Herbert pass incomplete short right to 13-K.Allen (49-Tr.Edmunds).</t>
  </si>
  <si>
    <t>97-J.Bosa</t>
  </si>
  <si>
    <t>1-10-BUF 32 (6:11) 17-J.Allen sacked at BUF 22 for -10 yards (97-J.Bosa). FUMBLES (97-J.Bosa), ball out of bounds at BUF 4. Buffalo challenged the fumble ruling, and the play was REVERSED. 17-J.Allen pass incomplete short middle (97-J.Bosa).</t>
  </si>
  <si>
    <t>59-N.Vigil</t>
  </si>
  <si>
    <t>1-3-LAC 3 (9:12) 17-J.Allen pass incomplete short left to 14-S.Diggs (59-N.Vigil).</t>
  </si>
  <si>
    <t>1-10-BUF 34 (:50) (Shotgun) 10-J.Herbert pass incomplete short left to 30-A.Ekeler (97-M.Addison).</t>
  </si>
  <si>
    <t>1-10-LAC 12 (3:21) (Shotgun) 10-J.Herbert pass incomplete short right to 30-A.Ekeler (23-M.Hyde).</t>
  </si>
  <si>
    <t>2-6-50 (11:13) 8-D.Jones pass incomplete short left to 22-W.Gallman (91-A.Bledsoe).</t>
  </si>
  <si>
    <t>1-10-DAL 25 (3:31) (Shotgun) 14-A.Dalton pass short right intended for 21-E.Elliott INTERCEPTED by 90-M.Sweat at DAL 15. 90-M.Sweat for 15 yards, TOUCHDOWN.</t>
  </si>
  <si>
    <t>2-12-HOU 35 (5:06) (Shotgun) 4-D.Watson pass incomplete short left to 25-Du.Johnson (98-E.Griffen).</t>
  </si>
  <si>
    <t>1-10-DET 25 (4:45) 9-M.Stafford pass short left intended for 45-J.Cabinda INTERCEPTED by 99-J.Watt at DET 19. 99-J.Watt for 19 yards, TOUCHDOWN.</t>
  </si>
  <si>
    <t>1-10-HOU 48 (2:04) (No Huddle, Shotgun) 9-M.Stafford pass incomplete short middle to 88-T.Hockenson (52-J.Greenard).</t>
  </si>
  <si>
    <t>25-W.Redmond</t>
  </si>
  <si>
    <t>2-1-GB 24 (5:10) (No Huddle, Shotgun) 10-M.Trubisky pass short right to 80-J.Graham to GB 20 for 4 yards (25-W.Redmond).</t>
  </si>
  <si>
    <t>3-4-TEN 41 (11:25) (Shotgun) 17-R.Tannehill pass incomplete short left to 86-A.Firkser (53-D.Leonard).</t>
  </si>
  <si>
    <t>2-5-IND 38 (7:46) (Shotgun) 17-R.Tannehill pass incomplete short right to 22-D.Henry (94-T.Lewis).</t>
  </si>
  <si>
    <t>1-10-IND 25 (:44) (Shotgun) 17-P.Rivers pass incomplete short right to 13-T.Hilton (98-J.Simmons).</t>
  </si>
  <si>
    <t>94-A.Clayborn</t>
  </si>
  <si>
    <t>1-10-CLE 45 (:24) (Shotgun) 2-M.Glennon pass incomplete short middle to 30-J.Robinson (94-A.Clayborn).</t>
  </si>
  <si>
    <t>2-7-CLE 48 (12:17) (Shotgun) 2-M.Glennon pass incomplete short right to 10-L.Shenault (98-S.Richardson). Cleveland 98 batted the ball at the line of scrimmage.</t>
  </si>
  <si>
    <t>32-J.Fuller</t>
  </si>
  <si>
    <t>2-7-LAR 35 (9:18) 4-N.Mullens pass short right intended for 19-D.Samuel INTERCEPTED by 32-J.Fuller (99-A.Donald) at LAR 27. 32-J.Fuller to LAR 29 for 2 yards (19-D.Samuel).</t>
  </si>
  <si>
    <t>2-10-CAR 49 (3:38) (Shotgun) 5-T.Bridgewater pass incomplete short left to 28-M.Davis (98-D.Wonnum).</t>
  </si>
  <si>
    <t>3-10-CAR 49 (3:34) (Shotgun) 5-T.Bridgewater pass incomplete short middle to 28-M.Davis (90-J.Holmes).</t>
  </si>
  <si>
    <t>92-Z.Kerr</t>
  </si>
  <si>
    <t>1-10-CAR 10 (:53) (Shotgun) 8-K.Cousins pass incomplete short left to 18-J.Jefferson (92-Z.Kerr).</t>
  </si>
  <si>
    <t>3-3-ARI 32 (6:29) (Shotgun) 1-K.Murray pass short left intended for 10-D.Hopkins INTERCEPTED by 21-A.Phillips (70-A.Butler) at ARI 31. 21-A.Phillips to ARI 31 for no gain.</t>
  </si>
  <si>
    <t>31-J.Jones</t>
  </si>
  <si>
    <t>2-5-NE 42 (3:47) (Shotgun) 1-K.Murray pass short left to 17-A.Isabella to NE 40 for 2 yards (31-J.Jones). NE 50-Winovich deflected pass</t>
  </si>
  <si>
    <t>1-10-MIA 20 (3:13) (Shotgun) 14-R.Fitzpatrick pass incomplete short left to 31-D.Washington (95-Q.Williams).</t>
  </si>
  <si>
    <t>2-7-MIA 21 (12:45) (Shotgun) 14-R.Fitzpatrick pass incomplete short right to 11-D.Parker (95-Q.Williams).</t>
  </si>
  <si>
    <t>4-2-PHI 48 (13:33) (Shotgun) 11-C.Wentz pass incomplete short left to 85-R.Rodgers (50-K.Wright).</t>
  </si>
  <si>
    <t>2-6-BAL 6 (9:59) (Shotgun) 7-B.Roethlisberger pass short left to 85-E.Ebron to BAL 5 for 1 yard (36-C.Clark).</t>
  </si>
  <si>
    <t>2-1-TB 1 (12:29) (Shotgun) 87-T.Kelce pass incomplete short right to 15-P.Mahomes (24-C.Davis). 15 laterals to 10 who then laterals to 87</t>
  </si>
  <si>
    <t>2-9-KC 24 (2:14) (Shotgun) 12-T.Brady pass short left intended for 13-M.Evans INTERCEPTED by 32-T.Mathieu at KC 13. 32-T.Mathieu to KC 35 for 22 yards.</t>
  </si>
  <si>
    <t>3-11-ARI 1 (4:36) (Shotgun) 1-K.Murray pass incomplete short middle to 85-D.Arnold (69-S.Joseph).</t>
  </si>
  <si>
    <t>94-A.Robinson</t>
  </si>
  <si>
    <t>2-10-ARI 35 (14:08) (Shotgun) 1-K.Murray pass incomplete short middle to 29-C.Edmonds (94-A.Robinson).</t>
  </si>
  <si>
    <t>26-P.Williams</t>
  </si>
  <si>
    <t>3-1-ATL 34 (1:10) 2-M.Ryan pass short right to 11-J.Jones to ATL 41 for 7 yards (26-P.Williams).</t>
  </si>
  <si>
    <t>48-P.Queen</t>
  </si>
  <si>
    <t>1-10-DAL 37 (8:20) (Shotgun) 14-A.Dalton pass short middle intended for 19-A.Cooper INTERCEPTED by 48-P.Queen (98-B.Williams) at DAL 38. 48-P.Queen to DAL 38 for no gain (73-J.Looney).</t>
  </si>
  <si>
    <t>1-10-DET 31 (:30) (Shotgun) 9-M.Stafford pass incomplete short left to 80-D.Amendola (97-M.Edwards).</t>
  </si>
  <si>
    <t>94-C.Omenihu</t>
  </si>
  <si>
    <t>1-10-IND 28 (4:28) (Shotgun) 17-P.Rivers pass incomplete short right to 16-A.Dulin (94-C.Omenihu).</t>
  </si>
  <si>
    <t>2-10-HOU 24 (1:23) (Shotgun) 17-P.Rivers pass incomplete short left to 13-T.Hilton (94-C.Omenihu).</t>
  </si>
  <si>
    <t>2-10-KC 43 (4:50) (Shotgun) 3-D.Lock pass incomplete short left to 87-N.Fant (55-F.Clark).</t>
  </si>
  <si>
    <t>3-4-DEN 17 (:29) (Shotgun) 15-P.Mahomes pass incomplete short left to 10-T.Hill (96-S.Harris).</t>
  </si>
  <si>
    <t>1-10-KC 40 (12:48) (Shotgun) 15-P.Mahomes pass incomplete short middle to 10-T.Hill (90-D.Williams).</t>
  </si>
  <si>
    <t>2-5-DEN 5 (:07) (Shotgun) 15-P.Mahomes pass incomplete short left to 14-S.Watkins (96-S.Harris).</t>
  </si>
  <si>
    <t>1-10-DEN 25 (1:04) (Shotgun) 3-D.Lock pass incomplete short left to 10-J.Jeudy (95-C.Jones).</t>
  </si>
  <si>
    <t>3-6-NE 35 (5:21) (No Huddle, Shotgun) 10-J.Herbert pass incomplete short right to 81-M.Williams (70-A.Butler).</t>
  </si>
  <si>
    <t>59-A.Lynch</t>
  </si>
  <si>
    <t>1-10-MIN 21 (:18) (Shotgun) 8-K.Cousins pass incomplete short right to 12-C.Beebe (59-A.Lynch).</t>
  </si>
  <si>
    <t>43-J.Giles-Harris</t>
  </si>
  <si>
    <t>2-9-MIN 47 (4:58) 8-K.Cousins pass incomplete short left to 18-J.Jefferson (58-D.Costin) [43-J.Giles-Harris].</t>
  </si>
  <si>
    <t>1-10-LV 29 (11:47) 14-S.Darnold pass incomplete short left to 82-J.Crowder (96-C.Ferrell).</t>
  </si>
  <si>
    <t>3-5-LV 45 (:40) (Shotgun) 4-D.Carr pass incomplete short middle to 83-D.Waller (94-F.Fatukasi).</t>
  </si>
  <si>
    <t>2-6-WAS 29 (13:02) (Shotgun) 7-B.Roethlisberger pass incomplete short right to 11-C.Claypool (94-D.Payne).</t>
  </si>
  <si>
    <t>2-1-WAS 1 (7:01) 7-B.Roethlisberger pass incomplete short right to 24-B.Snell (90-M.Sweat).</t>
  </si>
  <si>
    <t>2-10-PIT 49 (2:41) (Shotgun) 11-A.Smith pass short middle to 41-J.McKissic to PIT 46 for 3 yards (51-A.Williamson).</t>
  </si>
  <si>
    <t>2-6-PIT 38 (10:51) 11-A.Smith pass incomplete short middle to 17-T.McLaurin (41-R.Spillane) [41-R.Spillane]. PIT-41-R.Spillane was injured during the play.</t>
  </si>
  <si>
    <t>2-9-PIT 26 (7:43) (No Huddle, Shotgun) 7-B.Roethlisberger pass incomplete short middle to 85-E.Ebron.</t>
  </si>
  <si>
    <t>1-10-PIT 10 (13:16) (Shotgun) 7-B.Roethlisberger pass incomplete short right to 14-R.McCloud (90-M.Sweat).</t>
  </si>
  <si>
    <t>2-4-WAS 44 (3:14) (Shotgun) 11-A.Smith pass incomplete short middle to 83-I.Wright (97-C.Heyward).</t>
  </si>
  <si>
    <t>53-J.Bostic</t>
  </si>
  <si>
    <t>1-10-PIT 25 (2:04) (Shotgun) 7-B.Roethlisberger pass short middle intended for 85-E.Ebron INTERCEPTED by 53-J.Bostic (90-M.Sweat) at PIT 25. 53-J.Bostic to PIT 25 for no gain (60-J.Hassenauer).</t>
  </si>
  <si>
    <t>27-D.Johnson</t>
  </si>
  <si>
    <t>3-6-BUF 21 (3:53) (Shotgun) 17-J.Allen pass incomplete short right to 11-C.Beasley (90-K.Givens, 27-D.Johnson) [54-F.Warner].</t>
  </si>
  <si>
    <t>24-K.Vaccaro</t>
  </si>
  <si>
    <t>2-6-TEN 8 (4:44) (Shotgun) 6-B.Mayfield pass incomplete short left to 80-J.Landry (24-K.Vaccaro).</t>
  </si>
  <si>
    <t>1-10-BUF 46 (9:38) (No Huddle, Shotgun) 17-J.Allen pass incomplete short middle to 14-S.Diggs (90-T.Watt) [90-T.Watt]. Pass tipped at line.</t>
  </si>
  <si>
    <t>27-T.White</t>
  </si>
  <si>
    <t>3-4-PIT 33 (7:59) (Shotgun) 7-B.Roethlisberger pass incomplete short left to 89-V.McDonald (27-T.White) [27-T.White]. Pass tipped at line.</t>
  </si>
  <si>
    <t>1-10-DEN 10 (3:34) (Shotgun) 5-T.Bridgewater pass incomplete short left to 10-C.Samuel (93-D.Jones).</t>
  </si>
  <si>
    <t>1-10-HOU 26 (10:51) (Shotgun) 4-D.Watson pass incomplete short right to 88-J.Akins (52-K.Mack).</t>
  </si>
  <si>
    <t>1-10-CIN 42 (9:15) (Shotgun) 14-A.Dalton pass incomplete short middle to 13-M.Gallup (94-S.Hubbard).</t>
  </si>
  <si>
    <t>1-10-CLE 46 (11:13) (No Huddle) 6-B.Mayfield pass incomplete short left to 80-J.Landry (98-B.Williams).</t>
  </si>
  <si>
    <t>53-J.Ward</t>
  </si>
  <si>
    <t>1-10-BAL 27 (15:00) (Shotgun) 6-B.Mayfield pass incomplete short left to 82-R.Higgins (53-J.Ward).</t>
  </si>
  <si>
    <t>2-6-BAL 29 (13:00) (Shotgun) 7-T.McSorley pass incomplete short right to 15-M.Brown (54-O.Vernon).</t>
  </si>
  <si>
    <t>1-10-DET 35 (10:56) (Shotgun) 9-M.Stafford pass incomplete short left to 11-M.Jones (96-K.Keke).</t>
  </si>
  <si>
    <t>2-10-DET 35 (10:51) (Shotgun) 9-M.Stafford pass incomplete short left to 88-T.Hockenson (55-Z.Smith).</t>
  </si>
  <si>
    <t>3-2-NE 33 (4:01) 1-C.Newton pass incomplete short middle to 16-J.Meyers (69-S.Joseph).</t>
  </si>
  <si>
    <t>50-N.Morrow</t>
  </si>
  <si>
    <t>1-8-LV 8 (3:54) (Shotgun) 17-P.Rivers pass incomplete short left to 11-M.Pittman (50-N.Morrow).</t>
  </si>
  <si>
    <t>24-By.Jones</t>
  </si>
  <si>
    <t>1-15-MIA 27 (9:08) (Shotgun) 15-P.Mahomes pass short right intended for 87-T.Kelce INTERCEPTED by 24-By.Jones (43-A.Van Ginkel) at MIA 23. 24-By.Jones to MIA 38 for 15 yards (14-S.Watkins, 15-P.Mahomes). FUMBLES (14-S.Watkins), recovered by MIA-91-E.Ogbah at MIA 43.</t>
  </si>
  <si>
    <t>2-1-MIA 34 (:48) (No Huddle, Shotgun) 1-T.Tagovailoa pass incomplete short middle to 81-D.Smythe (95-C.Jones).</t>
  </si>
  <si>
    <t>3-27-NYG 9 (5:33) (Shotgun) 8-D.Jones pass incomplete short middle to 88-E.Engram (94-Z.Allen).</t>
  </si>
  <si>
    <t>1-10-PHI 46 (9:48) 2-J.Hurts pass incomplete short right to 26-M.Sanders (94-C.Jordan).</t>
  </si>
  <si>
    <t>1-10-NYJ 36 (8:40) 14-S.Darnold pass incomplete short middle to 19-B.Perriman (91-L.Collier) [95-B.Mayowa].</t>
  </si>
  <si>
    <t>91-R.Kerrigan</t>
  </si>
  <si>
    <t>2-24-SF 18 (10:17) (Shotgun) 4-N.Mullens pass incomplete short middle to 81-J.Reed (91-R.Kerrigan).</t>
  </si>
  <si>
    <t>2-8-SF 27 (3:00) 4-N.Mullens pass incomplete short middle to 31-R.Mostert (99-C.Young).</t>
  </si>
  <si>
    <t>2-9-SF 26 (14:20) (Shotgun) 4-N.Mullens pass incomplete short middle to 31-R.Mostert (94-D.Payne).</t>
  </si>
  <si>
    <t>3-6-SF 42 (6:25) (Shotgun) 4-N.Mullens pass incomplete short middle to 30-J.Wilson (99-C.Young).</t>
  </si>
  <si>
    <t>38-M.Jacquet</t>
  </si>
  <si>
    <t>1-6-PHI 6 (2:26) (Shotgun) 1-K.Murray pass incomplete short middle to 10-D.Hopkins (97-M.Jackson, 38-M.Jacquet).</t>
  </si>
  <si>
    <t>1-10-PHI 48 (10:29) (Shotgun) 2-J.Hurts pass incomplete short right to 86-Z.Ertz (94-Z.Allen).</t>
  </si>
  <si>
    <t>1-10-ATL 46 (11:03) (Shotgun) 2-M.Ryan pass incomplete short left to 15-B.Powell (98-A.Nelson).</t>
  </si>
  <si>
    <t>1-10-TB 45 (1:21) (No Huddle, Shotgun) 2-M.Ryan pass incomplete short middle to 25-I.Smith (93-N.Suh).</t>
  </si>
  <si>
    <t>1-10-JAX 39 (5:30) (Shotgun) 8-L.Jackson pass incomplete short left to 88-D.Bryant (96-A.Gotsis).</t>
  </si>
  <si>
    <t>58-C.Lawson</t>
  </si>
  <si>
    <t>2-1-PIT 41 (3:06) (Shotgun) 7-B.Roethlisberger pass incomplete short right to 18-Di.Johnson (94-S.Hubbard) [58-C.Lawson]. PIT-18- Di.Johnson was injured during the play.</t>
  </si>
  <si>
    <t>2-1-CIN 9 (6:28) (Shotgun) 7-B.Roethlisberger pass incomplete short middle to 11-C.Claypool (70-M.Hunt).</t>
  </si>
  <si>
    <t>2-7-DAL 14 (3:03) 4-N.Mullens pass incomplete short middle to 81-J.Reed (96-N.Gallimore). Ball was knocked down at the line of scrimmage.</t>
  </si>
  <si>
    <t>2-6-BUF 49 (12:29) 3-D.Lock pass incomplete short right to 88-N.Vannett (91-E.Oliver).</t>
  </si>
  <si>
    <t>1-10-DEN 25 (10:30) 3-D.Lock pass incomplete short right to 81-T.Patrick (57-A.Epenesa).</t>
  </si>
  <si>
    <t>94-V.Butler</t>
  </si>
  <si>
    <t>2-4-BUF 25 (:22) (Shotgun) 3-D.Lock pass incomplete short right to 13-K.Hamler (94-V.Butler).</t>
  </si>
  <si>
    <t>26-D.Savage</t>
  </si>
  <si>
    <t>2-10-CAR 30 (3:48) (Shotgun) 5-T.Bridgewater pass incomplete short middle to 14-P.Cooper (26-D.Savage).</t>
  </si>
  <si>
    <t>2-9-GB 18 (10:59) (Shotgun) 5-T.Bridgewater pass incomplete short middle to 35-R.Smith (94-D.Lowry).</t>
  </si>
  <si>
    <t>2-3-IND 49 (3:31) (Shotgun) 4-D.Watson pass incomplete short left to 17-C.Hansen (58-B.Okereke).</t>
  </si>
  <si>
    <t>2-4-NYJ 16 (1:17) (Shotgun) 14-S.Darnold pass incomplete short right to 11-D.Mims (54-L.Floyd).</t>
  </si>
  <si>
    <t>20-J.Ramsey</t>
  </si>
  <si>
    <t>2-10-NYJ 25 (6:29) (Shotgun) 14-S.Darnold pass incomplete short middle to 82-J.Crowder (20-J.Ramsey).</t>
  </si>
  <si>
    <t>1-10-LV 37 (6:33) (Shotgun) 10-J.Herbert pass incomplete short right to 13-K.Allen (94-C.Nassib) [73-M.Hurst].</t>
  </si>
  <si>
    <t>3-5-LAC 5 (3:26) 8-M.Mariota pass incomplete short right to 45-A.Ingold (98-I.Rochell).</t>
  </si>
  <si>
    <t>96-T.Bower</t>
  </si>
  <si>
    <t>1-10-MIA 22 (3:26) (No Huddle, Shotgun) 1-T.Tagovailoa pass incomplete short left to 26-S.Ahmed (96-T.Bower).</t>
  </si>
  <si>
    <t>90-J.Jenkins</t>
  </si>
  <si>
    <t>59-D.Trevathan</t>
  </si>
  <si>
    <t>2-8-MIN 27 (6:14) 8-K.Cousins pass incomplete short middle to 18-J.Jefferson (90-J.Jenkins, 59-D.Trevathan).</t>
  </si>
  <si>
    <t>1-10-KC 30 (13:24) (Shotgun) 15-P.Mahomes pass incomplete short left to 25-C.Edwards-Helaire (99-S.Tuttle).</t>
  </si>
  <si>
    <t>98-S.Rankins</t>
  </si>
  <si>
    <t>2-10-KC 34 (11:10) (Shotgun) 15-P.Mahomes pass incomplete short middle to 87-T.Kelce (98-S.Rankins).</t>
  </si>
  <si>
    <t>4-2-NYG 43 (7:08) (Shotgun) 6-B.Mayfield pass incomplete short left to 81-A.Hooper (97-D.Lawrence).</t>
  </si>
  <si>
    <t>43-A.Myres</t>
  </si>
  <si>
    <t>1-15-DET 29 (10:53) (Shotgun) 17-R.Tannehill pass short right to 32-D.Evans pushed ob at DET 5 for 24 yards (43-A.Myres).</t>
  </si>
  <si>
    <t>1-10-WAS 39 (11:24) 3-R.Wilson pass short right intended for 32-C.Carson INTERCEPTED by 94-D.Payne (90-M.Sweat) at WAS 36. 94-D.Payne to WAS 36 for no gain (68-D.Lewis).</t>
  </si>
  <si>
    <t>4-2-ARI 35 (9:04) (Shotgun) 1-K.Murray pass incomplete short left to 10-D.Hopkins (54-F.Warner).</t>
  </si>
  <si>
    <t>24-K.Williams</t>
  </si>
  <si>
    <t>1-10-ARI 48 (6:31) (No Huddle, Shotgun) 1-K.Murray pass incomplete short left to 11-L.Fitzgerald (24-K.Williams).</t>
  </si>
  <si>
    <t>95-D.Wolfe</t>
  </si>
  <si>
    <t>2-10-NYG 37 (10:53) (No Huddle, Shotgun) 8-D.Jones pass incomplete short middle to 87-S.Shepard (95-D.Wolfe).</t>
  </si>
  <si>
    <t>2-2-DAL 44 (1:07) (No Huddle, Shotgun) 14-A.Dalton pass incomplete short middle to 86-D.Schultz (97-M.Jackson).</t>
  </si>
  <si>
    <t>2-18-DAL 36 (15:00) (Shotgun) 2-J.Hurts pass incomplete short left to 18-J.Reagor (94-R.Gregory). Pass deflected by Gregory at the line of scrimmage.</t>
  </si>
  <si>
    <t>23-D.Thompson</t>
  </si>
  <si>
    <t>54-J.Smith</t>
  </si>
  <si>
    <t>2-4-DAL 25 (7:38) (Shotgun) 2-J.Hurts pass short right to 18-J.Reagor to DAL 15 for 10 yards (23-D.Thompson; 54-J.Smith).</t>
  </si>
  <si>
    <t>2-6-50 (5:51) 4-C.Daniel pass incomplete short right to 87-Q.Cephus (92-W.Gholston).</t>
  </si>
  <si>
    <t>2-16-TB 39 (5:29) (No Huddle, Shotgun) 10-D.Blough pass incomplete short middle to 32-D.Swift (90-J.Pierre-Paul) [90-J.Pierre-Paul].</t>
  </si>
  <si>
    <t>2-17-TEN 24 (9:59) (Shotgun) 17-R.Tannehill pass incomplete short right to 32-D.Evans (91-P.Smith).</t>
  </si>
  <si>
    <t>2-18-JAX 22 (8:01) (Shotgun) 2-M.Glennon pass incomplete short left to 33-D.Ogunbowale (98-B.Nichols).</t>
  </si>
  <si>
    <t>3-10-KC 49 (13:18) (Shotgun) 2-M.Ryan pass incomplete short left to 15-B.Powell (95-C.Jones).</t>
  </si>
  <si>
    <t>2-6-LAC 20 (3:04) (Shotgun) 10-J.Herbert pass incomplete short left to 82-S.Anderson (96-S.Harris).</t>
  </si>
  <si>
    <t>3-1-LAC 40 (10:35) (Shotgun) 10-J.Herbert pass incomplete short left to 81-M.Williams (96-S.Harris).</t>
  </si>
  <si>
    <t>1-10-MIA 18 (9:48) (No Huddle, Shotgun) 4-D.Carr pass incomplete short left to 28-J.Jacobs (43-A.Van Ginkel).</t>
  </si>
  <si>
    <t>4-2-NE 43 (8:32) (Shotgun) 17-J.Allen pass short left to 88-D.Knox to NE 31 for 12 yards (32-D.McCourty).</t>
  </si>
  <si>
    <t>3-1-NO 1 (2:18) (Shotgun) 8-K.Cousins pass incomplete short left to 31-A.Abdullah (99-S.Tuttle).</t>
  </si>
  <si>
    <t>2-20-CLE 27 (6:38) (Shotgun) 6-B.Mayfield pass incomplete short left to 84-J.Bradley (91-J.Franklin-Myers).</t>
  </si>
  <si>
    <t>1-10-PIT 37 (2:04) (No Huddle, Shotgun) 7-B.Roethlisberger pass incomplete short middle to 19-J.Smith-Schuster (99-D.Buckner).</t>
  </si>
  <si>
    <t>1-10-IND 27 (14:48) (Shotgun) 17-P.Rivers pass incomplete short middle to 11-M.Pittman (91-S.Tuitt).</t>
  </si>
  <si>
    <t>2-7-LAR 16 (11:32) 16-J.Goff pass incomplete short right to 11-J.Reynolds (50-K.Wright).</t>
  </si>
  <si>
    <t>2-2-LAR 25 (2:30) (Shotgun) 16-J.Goff pass incomplete short right to 10-C.Kupp (43-C.Dunlap).</t>
  </si>
  <si>
    <t>3-7-WAS 27 (5:03) (Shotgun) 7-D.Haskins pass incomplete short middle to 89-C.Sims (95-D.Brown) [95-D.Brown].</t>
  </si>
  <si>
    <t>1-10-WAS 44 (13:01) (No Huddle, Shotgun) 7-D.Haskins pass incomplete short middle to 41-J.McKissic (95-D.Brown).</t>
  </si>
  <si>
    <t>24-T.Johnson</t>
  </si>
  <si>
    <t>1-10-MIA 25 (6:56) (Shotgun) 1-T.Tagovailoa pass short right to 15-L.Bowden to MIA 28 for 3 yards (24-T.Johnson).</t>
  </si>
  <si>
    <t>2-10-MIA 32 (4:10) 5-M.Barkley pass incomplete short left to 13-G.Davis (43-A.Van Ginkel). Pass batted at line.</t>
  </si>
  <si>
    <t>1-10-CAR 25 (15:00) 5-T.Bridgewater pass incomplete short right to 12-D.Moore (94-C.Jordan).</t>
  </si>
  <si>
    <t>3-6-CAR 29 (7:38) (Shotgun) 5-T.Bridgewater pass incomplete short middle to 10-C.Samuel (94-C.Jordan).</t>
  </si>
  <si>
    <t>2-4-CAR 28 (6:16) (Shotgun) 6-P.Walker pass incomplete short middle to 10-C.Samuel (56-D.Davis).</t>
  </si>
  <si>
    <t>2-8-CIN 20 (7:25) (Shotgun) 8-B.Allen pass incomplete short left to 85-T.Higgins (95-D.Wolfe).</t>
  </si>
  <si>
    <t>2-5-BAL 41 (14:16) (Shotgun) 8-L.Jackson pass incomplete short middle to 89-M.Andrews (70-M.Hunt) [58-C.Lawson].</t>
  </si>
  <si>
    <t>59-A.Davis-Gaither</t>
  </si>
  <si>
    <t>3-5-BAL 41 (14:11) (Shotgun) 8-L.Jackson pass short middle intended for 13-D.Duvernay INTERCEPTED by 59-A.Davis-Gaither (70-M.Hunt) [94-S.Hubbard] at BAL 47. 59-A.Davis-Gaither to BAL 47 for no gain (89-M.Andrews).</t>
  </si>
  <si>
    <t>2-6-CIN 28 (8:37) (Shotgun) 8-B.Allen pass incomplete short right to 18-A.Green (45-J.Ferguson).</t>
  </si>
  <si>
    <t>1-10-BAL 37 (4:22) (Shotgun) 8-B.Allen pass incomplete short right to 12-A.Erickson (53-J.Ward).</t>
  </si>
  <si>
    <t>1-10-PIT 25 (12:40) (Shotgun) 6-B.Mayfield pass incomplete short middle to 80-J.Landry (94-T.Alualu).</t>
  </si>
  <si>
    <t>2-15-MIN 34 (13:31) (Shotgun) 8-K.Cousins pass incomplete short right to 12-C.Beebe (97-N.Williams).</t>
  </si>
  <si>
    <t>59-R.Ragland</t>
  </si>
  <si>
    <t>3-15-MIN 34 (13:26) (Shotgun) 8-K.Cousins pass incomplete short middle to 83-T.Conklin (59-R.Ragland).</t>
  </si>
  <si>
    <t>2-10-IND 48 (8:38) (Shotgun) 2-M.Glennon pass incomplete short right to 88-T.Eifert (53-D.Leonard).</t>
  </si>
  <si>
    <t>1-10-JAX 49 (3:01) (Shotgun) 2-M.Glennon pass incomplete short middle to 33-D.Ogunbowale (99-D.Buckner).</t>
  </si>
  <si>
    <t>32-B.Baker</t>
  </si>
  <si>
    <t>1-10-ARI 26 (2:59) (Shotgun) 9-J.Wolford pass incomplete short right to 17-R.Woods (32-B.Baker).</t>
  </si>
  <si>
    <t>1-10-ARI 38 (9:56) (No Huddle, Shotgun) 9-J.Wolford pass incomplete short middle to 11-J.Reynolds (94-Z.Allen).</t>
  </si>
  <si>
    <t>50-C.Winovich</t>
  </si>
  <si>
    <t>3-10-NE 45 (7:17) (Shotgun) 14-S.Darnold pass incomplete deep left to 11-D.Mims (50-C.Winovich).</t>
  </si>
  <si>
    <t>50-F.Luvu</t>
  </si>
  <si>
    <t>2-10-NYJ 47 (:54) (No Huddle, Shotgun) 1-C.Newton pass incomplete short right to 28-J.White (50-F.Luvu).</t>
  </si>
  <si>
    <t>2-8-NYG 14 (5:19) (Shotgun) 14-A.Dalton pass incomplete short right to 20-T.Pollard (99-L.Williams).</t>
  </si>
  <si>
    <t>1-10-DAL 48 (12:05) (No Huddle, Shotgun) 14-A.Dalton pass incomplete short right to 13-M.Gallup (97-D.Lawrence).</t>
  </si>
  <si>
    <t>37-G.Arnold</t>
  </si>
  <si>
    <t>2-15-PHI 30 (8:37) (Shotgun) 11-A.Smith pass incomplete short right to 82-L.Thomas (37-G.Arnold).</t>
  </si>
  <si>
    <t>3-12-SEA 33 (13:10) (Shotgun) 3-R.Wilson pass incomplete short right to 86-J.Hollister (91-A.Armstead).</t>
  </si>
  <si>
    <t>3-6-SEA 18 (:33) (Shotgun) 3-C.Beathard pass incomplete short middle to 30-J.Wilson (43-C.Dunlap).</t>
  </si>
  <si>
    <t>35-R.Neal</t>
  </si>
  <si>
    <t>3-8-SEA 42 (2:17) (Shotgun) 3-C.Beathard pass short right to 85-G.Kittle to SEA 37 for 5 yards (35-R.Neal).</t>
  </si>
  <si>
    <t>51-A.Al-Shaair</t>
  </si>
  <si>
    <t>3-4-SF 4 (2:28) (Shotgun) 3-R.Wilson pass incomplete short left to 14-D.Metcalf (51-A.Al-Shaair).</t>
  </si>
  <si>
    <t>2-11-BUF 40 (10:56) (Shotgun) 17-P.Rivers pass incomplete short left to 11-M.Pittman (58-M.Milano). Pass tipped at line.</t>
  </si>
  <si>
    <t>2-7-NO 26 (3:32) 9-D.Brees pass incomplete short right to 82-A.Trautman (52-K.Mack).</t>
  </si>
  <si>
    <t>97-P.Gustin</t>
  </si>
  <si>
    <t>96-V.Taylor</t>
  </si>
  <si>
    <t>3-2-CLE 46 (10:18) (No Huddle, Shotgun) 7-B.Roethlisberger pass short middle intended for 89-V.McDonald INTERCEPTED by 97-P.Gustin (96-V.Taylor) at CLE 47. 97-P.Gustin to CLE 47 for no gain (89-V.McDonald).</t>
  </si>
  <si>
    <t>1-10-PIT 46 (12:30) 6-B.Mayfield pass incomplete short right to 81-A.Hooper (90-T.Watt).</t>
  </si>
  <si>
    <t>2-2-CLE 28 (14:27) (No Huddle, Shotgun) 6-B.Mayfield pass incomplete short middle to 82-R.Higgins (97-C.Heyward).</t>
  </si>
  <si>
    <t>3-10-LAR 41 (:32) (Shotgun) 16-J.Goff pass incomplete short right to 17-R.Woods (43-C.Dunlap).</t>
  </si>
  <si>
    <t>3-9-LAR 20 (5:39) (Shotgun) 16-J.Goff pass incomplete short middle to 17-R.Woods (43-C.Dunlap).</t>
  </si>
  <si>
    <t>2-9-BAL 27 (1:50) 17-R.Tannehill pass incomplete short middle to 11-A.Brown (92-J.Madubuike).</t>
  </si>
  <si>
    <t>1-10-TEN 25 (2:32) (Shotgun) 17-R.Tannehill pass short middle to 17-R.Tannehill to TEN 15 for -10 yards (53-J.Ward). Pass was batted by BAL- 53 Ward</t>
  </si>
  <si>
    <t>2-7-WAS 45 (10:11) (Shotgun) 4-T.Heinicke pass incomplete short left to 89-C.Sims (90-J.Pierre-Paul).</t>
  </si>
  <si>
    <t>54-T.Bowser</t>
  </si>
  <si>
    <t>1-10-BAL 11 (3:52) (Shotgun) 17-J.Allen pass incomplete short right to 15-J.Brown (54-T.Bowser). Pass tipped at line.</t>
  </si>
  <si>
    <t>3-4-50 (1:19) (Shotgun) 17-J.Allen pass incomplete short right to 11-C.Beasley (93-C.Campbell). Pass deflected off defender's helmet at line.</t>
  </si>
  <si>
    <t>2-10-BAL 27 (7:29) (Shotgun) 2-T.Huntley pass short right to 83-W.Snead to BAL 29 for 2 yards (24-T.Johnson).</t>
  </si>
  <si>
    <t>3-6-LAR 29 (13:39) (Shotgun) 16-J.Goff pass incomplete short right to 17-R.Woods (91-P.Smith).</t>
  </si>
  <si>
    <t>3-13-50 (5:08) (Shotgun) 16-J.Goff pass incomplete short right to 12-V.Jefferson (91-P.Smith).</t>
  </si>
  <si>
    <t>3-20-CLE 46 (10:30) (Shotgun) 6-B.Mayfield pass short middle to 6-B.Mayfield to CLE 38 for -8 yards (55-F.Clark). Pass was batted by 98-T.Wharton.</t>
  </si>
  <si>
    <t>1-18-50 (6:11) (Shotgun) 15-P.Mahomes pass incomplete short left to 87-T.Kelce (98-S.Richardson).</t>
  </si>
  <si>
    <t>2-6-CLE 20 (5:16) (Shotgun) 4-C.Henne pass incomplete short left to 11-D.Robinson (96-V.Taylor).</t>
  </si>
  <si>
    <t>3-9-TB 24 (4:49) (Shotgun) 9-D.Brees pass incomplete short middle to 32-M.Burton (90-J.Pierre-Paul).</t>
  </si>
  <si>
    <t>2-6-TB 6 (5:11) (Shotgun) 12-A.Rodgers pass incomplete short right to 17-D.Adams (54-L.David).</t>
  </si>
  <si>
    <t>53-A.Hitchens</t>
  </si>
  <si>
    <t>1-10-BUF 49 (1:19) (Shotgun) 17-J.Allen pass short left to 11-C.Beasley to KC 45 for 6 yards (53-A.Hitchens).</t>
  </si>
  <si>
    <t>1-10-BUF 29 (9:52) (Shotgun) 15-P.Mahomes pass incomplete short left to 17-M.Hardman (57-A.Epenesa).</t>
  </si>
  <si>
    <t>1-10-KC 37 (:30) (Shotgun) 15-P.Mahomes pass incomplete short right to 31-Darr.Williams (90-J.Pierre-Paul).</t>
  </si>
  <si>
    <t>12-D.Westbrook</t>
  </si>
  <si>
    <t>22-J.Jackson</t>
  </si>
  <si>
    <t>3-J.Rosen</t>
  </si>
  <si>
    <t>10-C.Beasley</t>
  </si>
  <si>
    <t>26-L.Bell</t>
  </si>
  <si>
    <t>12-Z.Jones</t>
  </si>
  <si>
    <t>OAK</t>
  </si>
  <si>
    <t>17-A.Jeffery</t>
  </si>
  <si>
    <t>87-C.Uzomah</t>
  </si>
  <si>
    <t>3-J.Winston</t>
  </si>
  <si>
    <t>86-N.Boyle</t>
  </si>
  <si>
    <t>27-K.Ballage</t>
  </si>
  <si>
    <t>10-E.Manning</t>
  </si>
  <si>
    <t>17-C.Core</t>
  </si>
  <si>
    <t>18-B.Fowler</t>
  </si>
  <si>
    <t>16-R.Foster</t>
  </si>
  <si>
    <t>18-D.Ratley</t>
  </si>
  <si>
    <t>13-O.Beckham</t>
  </si>
  <si>
    <t>8-L.Falk</t>
  </si>
  <si>
    <t>10-R.Switzer</t>
  </si>
  <si>
    <t>7-K.Allen</t>
  </si>
  <si>
    <t>19-A.Tate</t>
  </si>
  <si>
    <t>11-J.Ross</t>
  </si>
  <si>
    <t>10-J.Gordon</t>
  </si>
  <si>
    <t>11-Ro.Anderson</t>
  </si>
  <si>
    <t>13-N.Agholor</t>
  </si>
  <si>
    <t>19-K.Golladay</t>
  </si>
  <si>
    <t>19-J.Arcega-Whiteside</t>
  </si>
  <si>
    <t>25-D.Hilliard</t>
  </si>
  <si>
    <t>28-R.Freeman</t>
  </si>
  <si>
    <t>46-N.Bawden</t>
  </si>
  <si>
    <t>13-J.Wright</t>
  </si>
  <si>
    <t>84-J.Doyle</t>
  </si>
  <si>
    <t>18-C.Kupp</t>
  </si>
  <si>
    <t>44-D.Ogunbowale</t>
  </si>
  <si>
    <t>10-P.Richardson</t>
  </si>
  <si>
    <t>11-M.Lee</t>
  </si>
  <si>
    <t>81-G.Allison</t>
  </si>
  <si>
    <t>82-J.Heuerman</t>
  </si>
  <si>
    <t>25-C.Thompson</t>
  </si>
  <si>
    <t>76-K.McGary</t>
  </si>
  <si>
    <t>19-K.Johnson</t>
  </si>
  <si>
    <t>14-M.Sanu</t>
  </si>
  <si>
    <t>82-De.Walker</t>
  </si>
  <si>
    <t>88-V.Green</t>
  </si>
  <si>
    <t>8-C.Keenum</t>
  </si>
  <si>
    <t>22-M.Walton</t>
  </si>
  <si>
    <t>12-C.Godwin</t>
  </si>
  <si>
    <t>12-B.Cooks</t>
  </si>
  <si>
    <t>82-D.Arnold</t>
  </si>
  <si>
    <t>8-M.Moore</t>
  </si>
  <si>
    <t>83-A.Beck</t>
  </si>
  <si>
    <t>15-G.Tate</t>
  </si>
  <si>
    <t>87-A.Shaheen</t>
  </si>
  <si>
    <t>85-R.Ellison</t>
  </si>
  <si>
    <t>14-D.Carter</t>
  </si>
  <si>
    <t>15-P.Campbell</t>
  </si>
  <si>
    <t>30-T.Gurley</t>
  </si>
  <si>
    <t>63-M.Deiter</t>
  </si>
  <si>
    <t>26-T.Coleman</t>
  </si>
  <si>
    <t>88-G.Olsen</t>
  </si>
  <si>
    <t>2-B.Allen</t>
  </si>
  <si>
    <t>17-D.Chark</t>
  </si>
  <si>
    <t>2-J.Driskel</t>
  </si>
  <si>
    <t>18-D.Thomas</t>
  </si>
  <si>
    <t>34-D.Watt</t>
  </si>
  <si>
    <t>16-A.Patton</t>
  </si>
  <si>
    <t>38-J.Samuels</t>
  </si>
  <si>
    <t>83-J.Reynolds</t>
  </si>
  <si>
    <t>83-D.Moore</t>
  </si>
  <si>
    <t>23-B.Hill</t>
  </si>
  <si>
    <t>77-W.Teller</t>
  </si>
  <si>
    <t>80-J.Holton</t>
  </si>
  <si>
    <t>7-N.Foles</t>
  </si>
  <si>
    <t>31-Dar.Williams</t>
  </si>
  <si>
    <t>5-R.Finley</t>
  </si>
  <si>
    <t>25-G.Bernard</t>
  </si>
  <si>
    <t>29-B.Powell</t>
  </si>
  <si>
    <t>15-S.Sims</t>
  </si>
  <si>
    <t>29-T.Cohen</t>
  </si>
  <si>
    <t>14-T.Jones</t>
  </si>
  <si>
    <t>6-D.Hodges</t>
  </si>
  <si>
    <t>42-P.Laird</t>
  </si>
  <si>
    <t>83-B.Koyack</t>
  </si>
  <si>
    <t>27-L.Fournette</t>
  </si>
  <si>
    <t>43-B.Scarbrough</t>
  </si>
  <si>
    <t>14-D.Byrd</t>
  </si>
  <si>
    <t>10-T.Austin</t>
  </si>
  <si>
    <t>81-R.Higgins</t>
  </si>
  <si>
    <t>48-J.Hollister</t>
  </si>
  <si>
    <t>81-O.Johnson</t>
  </si>
  <si>
    <t>11-L.Treadwell</t>
  </si>
  <si>
    <t>82-J.Witten</t>
  </si>
  <si>
    <t>16-K.Coutee</t>
  </si>
  <si>
    <t>87-D.Fells</t>
  </si>
  <si>
    <t>23-R.Armstead</t>
  </si>
  <si>
    <t>56-G.Bradbury</t>
  </si>
  <si>
    <t>21-M.Ingram</t>
  </si>
  <si>
    <t>15-A.Wilson</t>
  </si>
  <si>
    <t>33-D.Washington</t>
  </si>
  <si>
    <t>83-R.Gage</t>
  </si>
  <si>
    <t>24-D.Freeman</t>
  </si>
  <si>
    <t>11-S.Roberts</t>
  </si>
  <si>
    <t>37-M.Gaskin</t>
  </si>
  <si>
    <t>85-T.Eifert</t>
  </si>
  <si>
    <t>87-D.Brown</t>
  </si>
  <si>
    <t>25-T.Homer</t>
  </si>
  <si>
    <t>13-K.Harmon</t>
  </si>
  <si>
    <t>3-R.Griffin</t>
  </si>
  <si>
    <t>19-I.McKenzie</t>
  </si>
  <si>
    <t>81-T.Kroft</t>
  </si>
  <si>
    <t>3-W.Grier</t>
  </si>
  <si>
    <t>11-B.Zylstra</t>
  </si>
  <si>
    <t>18-D.White</t>
  </si>
  <si>
    <t>2-A.McCarron</t>
  </si>
  <si>
    <t>11-S.Mitchell</t>
  </si>
  <si>
    <t>26-Dam.Williams</t>
  </si>
  <si>
    <t>4-S.Mannion</t>
  </si>
  <si>
    <t>82-D.Williams</t>
  </si>
  <si>
    <t>19-T.Sharpe</t>
  </si>
  <si>
    <t>89-J.Hill</t>
  </si>
  <si>
    <t>33-D.Cook</t>
  </si>
  <si>
    <t>98-D.Harrison</t>
  </si>
  <si>
    <t>1-10-ARI 12 (7:48) (Shotgun) 1-K.Murray pass incomplete short middle to 11-L.Fitzgerald (98-D.Harrison).</t>
  </si>
  <si>
    <t>2-8-ARI 18 (13:32) (Shotgun) 1-K.Murray pass incomplete short middle to 13-C.Kirk (98-D.Harrison).</t>
  </si>
  <si>
    <t>52-C.Jones</t>
  </si>
  <si>
    <t>3-10-ARI 36 (1:56) (Shotgun) 1-K.Murray pass incomplete short right to 29-C.Edmonds (52-C.Jones).</t>
  </si>
  <si>
    <t>3-7-DET 46 (1:13) (Shotgun) 1-K.Murray pass incomplete short middle to 13-C.Kirk (52-C.Jones).</t>
  </si>
  <si>
    <t>32-E.Weddle</t>
  </si>
  <si>
    <t>1-10-CAR 47 (13:38) (Shotgun) 1-C.Newton pass short left to 22-C.McCaffrey to LAR 48 for 5 yards (32-E.Weddle).</t>
  </si>
  <si>
    <t>2-5-GB 47 (11:58) (Shotgun) 10-M.Trubisky pass incomplete short left to 12-A.Robinson (91-P.Smith).</t>
  </si>
  <si>
    <t>2-23-JAX 9 (1:08) (Shotgun) 15-G.Minshew pass incomplete short right to 12-D.Westbrook (97-A.Okafor).</t>
  </si>
  <si>
    <t>1-10-IND 22 (1:24) (Shotgun) 17-P.Rivers pass incomplete short left to 30-A.Ekeler (53-D.Leonard). IND-53-D.Leonard was injured during the play.</t>
  </si>
  <si>
    <t>1-20-IND 43 (10:47) 17-P.Rivers pass incomplete short left to 22-J.Jackson (53-J.Ward).</t>
  </si>
  <si>
    <t>1-10-MIA 30 (9:24) 3-J.Rosen pass incomplete short left to 88-M.Gesicki (36-C.Clark).</t>
  </si>
  <si>
    <t>1-10-NO 47 (:14) (Shotgun) 9-D.Brees pass incomplete short left to 13-M.Thomas (91-C.Watkins).</t>
  </si>
  <si>
    <t>1-10-NYJ 45 (5:24) (Shotgun) 17-J.Allen pass incomplete short left to 10-C.Beasley (33-J.Adams).</t>
  </si>
  <si>
    <t>3-4-NYJ 43 (2:44) (Shotgun) 14-S.Darnold pass incomplete short left to 26-L.Bell (90-S.Lawson).</t>
  </si>
  <si>
    <t>44-H.Langi</t>
  </si>
  <si>
    <t>2-10-BUF 48 (1:06) (Shotgun) 17-J.Allen pass short right intended for 12-Z.Jones INTERCEPTED by 46-N.Hewitt (44-H.Langi) at NYJ 48. 46-N.Hewitt to BUF 48 for 4 yards (12-Z.Jones).</t>
  </si>
  <si>
    <t>2-8-BUF 27 (:38) (Shotgun) 14-S.Darnold pass incomplete short left to 26-L.Bell (55-J.Hughes).</t>
  </si>
  <si>
    <t>93-T.Murphy</t>
  </si>
  <si>
    <t>1-10-NYJ 40 (1:29) (Shotgun) 14-S.Darnold pass incomplete short right to 82-J.Crowder (93-T.Murphy).</t>
  </si>
  <si>
    <t>4-10-NYJ 40 (1:17) (Shotgun) 14-S.Darnold pass incomplete deep right to 82-J.Crowder (55-J.Hughes).</t>
  </si>
  <si>
    <t>55-B.Chubb</t>
  </si>
  <si>
    <t>1-20-OAK 32 (3:56) (Shotgun) 4-D.Carr pass incomplete short left to 13-H.Renfrow (55-B.Chubb).</t>
  </si>
  <si>
    <t>2-10-OAK 36 (:19) (Shotgun) 5-J.Flacco pass incomplete short right to 30-P.Lindsay (96-C.Ferrell).</t>
  </si>
  <si>
    <t>97-J.Mauro</t>
  </si>
  <si>
    <t>2-6-OAK 6 (9:39) 5-J.Flacco pass incomplete short right to 87-N.Fant (97-J.Mauro).</t>
  </si>
  <si>
    <t>4-2-WAS 29 (10:52) (Shotgun) 11-C.Wentz pass incomplete short left to 17-A.Jeffery (94-D.Payne).</t>
  </si>
  <si>
    <t>2-10-SEA 48 (12:48) (Shotgun) 14-A.Dalton pass incomplete short left to 28-J.Mixon (90-J.Clowney).</t>
  </si>
  <si>
    <t>99-Q.Jefferson</t>
  </si>
  <si>
    <t>1-10-SEA 24 (9:40) 14-A.Dalton pass incomplete short middle to 87-C.Uzomah (99-Q.Jefferson).</t>
  </si>
  <si>
    <t>56-M.Kendricks</t>
  </si>
  <si>
    <t>1-10-CIN 41 (4:21) (Shotgun) 14-A.Dalton pass incomplete short left to 83-T.Boyd (56-M.Kendricks).</t>
  </si>
  <si>
    <t>3-7-CIN 44 (3:34) (Shotgun) 14-A.Dalton pass incomplete short middle to 83-T.Boyd (99-Q.Jefferson).</t>
  </si>
  <si>
    <t>55-D.Ford</t>
  </si>
  <si>
    <t>2-10-TB 49 (8:59) (Shotgun) 3-J.Winston pass incomplete short right to 19-B.Perriman (55-D.Ford).</t>
  </si>
  <si>
    <t>55-Cha.Jones</t>
  </si>
  <si>
    <t>1-20-ARI 24 (1:05) (Shotgun) 8-L.Jackson pass incomplete short middle to 86-N.Boyle (55-Cha.Jones).</t>
  </si>
  <si>
    <t>3-19-CAR 25 (12:51) (Shotgun) 1-C.Newton pass incomplete short right to 22-C.McCaffrey (98-A.Nelson).</t>
  </si>
  <si>
    <t>77-J.Taylor</t>
  </si>
  <si>
    <t>2-15-CIN 32 (9:57) (Shotgun) 14-A.Dalton pass incomplete short middle to 28-J.Mixon (77-J.Taylor).</t>
  </si>
  <si>
    <t>99-A.Lynch</t>
  </si>
  <si>
    <t>2-16-CHI 47 (2:00) (Shotgun) 5-J.Flacco pass incomplete short right to 17-D.Hamilton (99-A.Lynch).</t>
  </si>
  <si>
    <t>3-10-CHI 43 (2:31) (Shotgun) 5-J.Flacco pass incomplete short right to 17-E.Sanders.</t>
  </si>
  <si>
    <t>1-10-MIN 12 (5:34) 8-K.Cousins pass incomplete short right to 84-I.Smith (94-D.Lowry).</t>
  </si>
  <si>
    <t>23-N.Robey</t>
  </si>
  <si>
    <t>3-20-NO 39 (5:54) (Shotgun) 5-T.Bridgewater pass incomplete short middle to 7-T.Hill (23-N.Robey).</t>
  </si>
  <si>
    <t>3-4-MIA 44 (7:42) (Shotgun) 14-R.Fitzpatrick pass incomplete short left to 41-K.Drake (70-A.Butler).</t>
  </si>
  <si>
    <t>1-10-MIA 15 (12:43) (Shotgun) 14-R.Fitzpatrick pass incomplete short right to 27-K.Ballage (55-J.Simon).</t>
  </si>
  <si>
    <t>4-10-NE 41 (5:14) (Shotgun) 3-J.Rosen pass incomplete short left to 11-D.Parker (53-K.Van Noy).</t>
  </si>
  <si>
    <t>21-D.Harmon</t>
  </si>
  <si>
    <t>1-8-NE 8 (:04) (Shotgun) 3-J.Rosen pass short left intended for 88-M.Gesicki INTERCEPTED by 58-J.Collins (21-D.Harmon) [21-D.Harmon] at NE 5. 58-J.Collins to NE 10 for 5 yards.</t>
  </si>
  <si>
    <t>57-L.Alexander</t>
  </si>
  <si>
    <t>3-9-NYG 40 (12:12) (Shotgun) 10-E.Manning pass incomplete short right to 26-S.Barkley (57-L.Alexander).</t>
  </si>
  <si>
    <t>1-10-BUF 49 (3:47) (Shotgun) 10-E.Manning pass incomplete short left to 17-C.Core (99-H.Phillips).</t>
  </si>
  <si>
    <t>1-10-BUF 21 (:53) (Shotgun) 10-E.Manning pass short left intended for 18-B.Fowler INTERCEPTED by 93-T.Murphy (91-E.Oliver) at BUF 28. 93-T.Murphy to BUF 28 for no gain (71-W.Hernandez).</t>
  </si>
  <si>
    <t>47-A.Ogletree</t>
  </si>
  <si>
    <t>2-6-NYG 40 (8:31) (Shotgun) 17-J.Allen pass incomplete deep middle to 16-R.Foster (47-A.Ogletree).</t>
  </si>
  <si>
    <t>2-10-NYG 42 (5:14) (Shotgun) 10-E.Manning pass incomplete short middle to 22-W.Gallman (99-H.Phillips).</t>
  </si>
  <si>
    <t>2-12-CLE 23 (2:17) (Shotgun) 6-B.Mayfield pass incomplete short left to 18-D.Ratley (46-N.Hewitt).</t>
  </si>
  <si>
    <t>2-10-CLE 44 (1:54) (Shotgun) 6-B.Mayfield pass incomplete short middle to 13-O.Beckham (53-B.Cashman).</t>
  </si>
  <si>
    <t>50-C.Smith</t>
  </si>
  <si>
    <t>1-10-NYJ 32 (:20) (No Huddle, Shotgun) 8-L.Falk pass incomplete short middle to 84-R.Griffin (50-C.Smith).</t>
  </si>
  <si>
    <t>1-10-KC 5 (12:23) (Shotgun) 15-P.Mahomes pass incomplete short right to 14-S.Watkins (90-J.Hankins).</t>
  </si>
  <si>
    <t>2-2-OAK 29 (4:26) (Shotgun) 4-D.Carr pass incomplete short left to 13-H.Renfrow (95-C.Jones).</t>
  </si>
  <si>
    <t>3-3-PIT 27 (10:07) (Shotgun) 7-B.Roethlisberger pass incomplete short left to 10-R.Switzer (90-J.Clowney).</t>
  </si>
  <si>
    <t>3-6-PIT 29 (7:22) (Shotgun) 7-B.Roethlisberger pass incomplete short right to 13-J.Washington (54-B.Wagner).</t>
  </si>
  <si>
    <t>44-K.Correa</t>
  </si>
  <si>
    <t>2-15-IND 44 (10:57) 7-J.Brissett pass incomplete short left to 85-E.Ebron (44-K.Correa).</t>
  </si>
  <si>
    <t>1-10-TEN 25 (4:38) (Shotgun) 8-M.Mariota pass incomplete short right to 84-C.Davis (58-B.Okereke).</t>
  </si>
  <si>
    <t>2-3-ARI 3 (13:41) (Shotgun) 7-K.Allen pass incomplete short middle to 10-C.Samuel (43-H.Reddick).</t>
  </si>
  <si>
    <t>3-5-CIN 42 (12:37) (Shotgun) 14-A.Dalton pass incomplete short right to 19-A.Tate (55-J.Hughes). A.Dalton's arm hit on delivery; receiver at CIN 46.</t>
  </si>
  <si>
    <t>3-8-CIN 27 (1:20) (Shotgun) 14-A.Dalton pass incomplete short right to 11-J.Ross (57-L.Alexander). Thrown wide of receiver at CIN 40. A.Dalton's arm hit at line.</t>
  </si>
  <si>
    <t>1-10-CIN 25 (2:11) (Shotgun) 14-A.Dalton pass incomplete short right to 83-T.Boyd (93-T.Murphy). Pass batted at line.</t>
  </si>
  <si>
    <t>1-10-CIN 25 (1:50) (Shotgun) 14-A.Dalton pass incomplete short middle to 19-A.Tate (57-L.Alexander). BUF-99-H.Phillips was injured during the play.  Pass batted at line. H.Phillips walks off.</t>
  </si>
  <si>
    <t>52-C.Matthews</t>
  </si>
  <si>
    <t>3-10-LAR 17 (:08) (Shotgun) 6-B.Mayfield pass incomplete short right to 24-N.Chubb (52-C.Matthews).</t>
  </si>
  <si>
    <t>50-S.Ebukam</t>
  </si>
  <si>
    <t>2-4-LAR 4 (:40) (Shotgun) 6-B.Mayfield pass incomplete short right to 80-J.Landry (50-S.Ebukam).</t>
  </si>
  <si>
    <t>56-J.Jackson</t>
  </si>
  <si>
    <t>1-10-MIA 37 (13:05) (Shotgun) 3-J.Rosen pass incomplete short left to 27-K.Ballage (56-J.Jackson).</t>
  </si>
  <si>
    <t>95-Cn.Covington</t>
  </si>
  <si>
    <t>2-10-MIA 37 (13:00) 3-J.Rosen pass incomplete short left to 18-P.Williams (95-Cn.Covington). Pass deflected at the line of scrimmage</t>
  </si>
  <si>
    <t>1-17-BAL 30 (6:07) (Shotgun) 8-L.Jackson pass incomplete short right to 43-J.Hill (32-T.Mathieu).</t>
  </si>
  <si>
    <t>90-E.Ogbah</t>
  </si>
  <si>
    <t>3-5-BAL 48 (6:33) (Shotgun) 8-L.Jackson pass incomplete short left to 15-M.Brown (90-E.Ogbah).</t>
  </si>
  <si>
    <t>3-4-MIN 29 (8:58) (Shotgun) 8-K.Cousins pass incomplete short right to 19-A.Thielen (73-M.Hurst).</t>
  </si>
  <si>
    <t>1-10-NE 15 (2:17) (Shotgun) 12-T.Brady pass incomplete short right to 10-J.Gordon.</t>
  </si>
  <si>
    <t>2-15-NYJ 16 (9:33) (Shotgun) 8-L.Falk pass incomplete short right to 10-B.Berrios (53-K.Van Noy) [91-D.Wise].</t>
  </si>
  <si>
    <t>2-13-NYJ 24 (1:07) (No Huddle, Shotgun) 8-L.Falk pass incomplete short right to 11-Ro.Anderson (58-J.Collins).</t>
  </si>
  <si>
    <t>1-10-DET 24 (13:43) (No Huddle, Shotgun) 11-C.Wentz pass incomplete short right to 13-N.Agholor (98-D.Harrison).</t>
  </si>
  <si>
    <t>52-Z.Brown</t>
  </si>
  <si>
    <t>32-R.Douglas</t>
  </si>
  <si>
    <t>2-11-DET 43 (4:59) 9-M.Stafford pass incomplete short left to 19-K.Golladay (52-Z.Brown, 32-R.Douglas).</t>
  </si>
  <si>
    <t>92-K.Strong</t>
  </si>
  <si>
    <t>2-8-PHI 22 (2:36) (Shotgun) 11-C.Wentz pass incomplete left to 19-J.Arcega-Whiteside (92-K.Strong).</t>
  </si>
  <si>
    <t>1-10-SEA 19 (10:55) (Shotgun) 3-R.Wilson pass incomplete short left to 16-T.Lockett (26-P.Williams).</t>
  </si>
  <si>
    <t>2-6-PIT 22 (9:15) (No Huddle) 10-J.Garoppolo pass incomplete short middle to 85-G.Kittle (90-T.Watt) [90-T.Watt].</t>
  </si>
  <si>
    <t>2-8-PIT 25 (11:26) 10-J.Garoppolo pass incomplete short left to 31-R.Mostert (48-B.Dupree).</t>
  </si>
  <si>
    <t>1-10-CLE 25 (15:00) (Shotgun) 6-B.Mayfield pass incomplete short middle to 13-O.Beckham (90-P.McPhee).</t>
  </si>
  <si>
    <t>93-C.Wormley</t>
  </si>
  <si>
    <t>1-7-BAL 07 (:27) (Shotgun) 6-B.Mayfield pass incomplete short middle to 25-D.Hilliard (93-C.Wormley).</t>
  </si>
  <si>
    <t>1-10-BUF 24 (13:17) (Shotgun) 17-J.Allen pass incomplete short left to 10-C.Beasley (55-J.Simon). Pass tipped at line, receiver at BUF 25.</t>
  </si>
  <si>
    <t>2-9-NE 39 (1:39) (No Huddle, Shotgun) 5-M.Barkley pass incomplete short middle to 12-Z.Jones (70-A.Butler). Pass batted at line, receiver at NE 39.</t>
  </si>
  <si>
    <t>3-14-JAX 15 (4:22) (Shotgun) 5-J.Flacco pass incomplete short left to 28-R.Freeman (91-Y.Ngakoue).</t>
  </si>
  <si>
    <t>1-8-KC 8 (1:59) 9-M.Stafford pass incomplete short right to 46-N.Bawden (92-T.Kpassagnon).</t>
  </si>
  <si>
    <t>1-10-HOU 34 (4:59) (Shotgun) 7-K.Allen pass short right to 22-C.McCaffrey to HOU 34 for no gain (41-Z.Cunningham). Ball tipped by Houston #57</t>
  </si>
  <si>
    <t>55-B.McKinney</t>
  </si>
  <si>
    <t>1-10-HOU 43 (:41) (Shotgun) 7-K.Allen pass incomplete short right to 13-J.Wright (55-B.McKinney).</t>
  </si>
  <si>
    <t>3-7-OAK 28 (6:47) (Shotgun) 4-D.Carr pass incomplete short left to 13-H.Renfrow (96-D.Autry) [96-D.Autry].</t>
  </si>
  <si>
    <t>2-18-IND 39 (1:53) (Shotgun) 7-J.Brissett pass incomplete short middle to 84-J.Doyle (98-M.Crosby).</t>
  </si>
  <si>
    <t>2-8-IND 38 (7:27) (No Huddle, Shotgun) 7-J.Brissett pass incomplete short middle to 84-J.Doyle (98-M.Crosby).</t>
  </si>
  <si>
    <t>1-10-LAR 25 (10:53) 16-J.Goff pass incomplete short right to 17-R.Woods (92-W.Gholston).</t>
  </si>
  <si>
    <t>31-J.Whitehead</t>
  </si>
  <si>
    <t>3-7-50 (8:31) (Shotgun) 16-J.Goff pass incomplete short left to 17-R.Woods (31-J.Whitehead).</t>
  </si>
  <si>
    <t>3-6-TB 30 (13:39) (Shotgun) 16-J.Goff pass short right intended for 18-C.Kupp INTERCEPTED by 31-J.Whitehead (58-S.Barrett) at TB 24. 31-J.Whitehead pushed ob at TB 35 for 11 yards (77-A.Whitworth; 17-R.Woods).</t>
  </si>
  <si>
    <t>2-3-LAR 23 (1:09) (No Huddle, Shotgun) 3-J.Winston pass incomplete short middle to 44-D.Ogunbowale (90-M.Brockers).</t>
  </si>
  <si>
    <t>2-10-TB 29 (9:27) (Shotgun) 16-J.Goff pass incomplete short right to 81-G.Everett (31-J.Whitehead).</t>
  </si>
  <si>
    <t>58-R.Quinn</t>
  </si>
  <si>
    <t>2-4-NO 20 (11:18) 5-T.Bridgewater pass incomplete short left to 87-J.Cook (58-R.Quinn).</t>
  </si>
  <si>
    <t>2-5-WAS 27 (14:22) (Shotgun) 7-D.Haskins pass incomplete short right to 10-P.Richardson (53-O.Ximines).</t>
  </si>
  <si>
    <t>77-K.Love</t>
  </si>
  <si>
    <t>2-9-JAX 26 (12:52) 15-G.Minshew pass incomplete short left to 11-M.Lee (77-K.Love).</t>
  </si>
  <si>
    <t>94-E.Obada</t>
  </si>
  <si>
    <t>23-J.Elliott</t>
  </si>
  <si>
    <t>2-16-JAX 41 (4:00) (Shotgun) 15-G.Minshew pass incomplete short left to 12-D.Westbrook (94-E.Obada) [23-J.Elliott].</t>
  </si>
  <si>
    <t>3-2-DAL 2 (2:25) (Shotgun) 12-A.Rodgers pass incomplete short left to 81-G.Allison (58-R.Quinn).</t>
  </si>
  <si>
    <t>1-10-DAL 36 (3:01) (No Huddle, Shotgun) 4-D.Prescott pass incomplete short middle to 13-M.Gallup (91-P.Smith).</t>
  </si>
  <si>
    <t>2-12-HOU 18 (13:48) (Shotgun) 2-M.Ryan pass incomplete short right to 11-J.Jones (99-J.Watt).</t>
  </si>
  <si>
    <t>2-9-DEN 5 (3:44) 5-J.Flacco pass short right intended for 82-J.Heuerman INTERCEPTED by 44-K.White (93-J.Jones) at DEN 7. 44-K.White to DEN 7 for no gain (82-J.Heuerman).</t>
  </si>
  <si>
    <t>1-5-LAC 25 (4:15) (Shotgun) 17-P.Rivers pass incomplete short left to 30-A.Ekeler (96-S.Harris).</t>
  </si>
  <si>
    <t>2-2-NO 2 (5:09) 3-J.Winston pass incomplete short right to 13-M.Evans (56-D.Davis) [94-C.Jordan].</t>
  </si>
  <si>
    <t>1-25-CHI 34 (2:46) (Shotgun) 4-D.Carr pass incomplete short left to 13-H.Renfrow (97-N.Williams).</t>
  </si>
  <si>
    <t>98-R.Green</t>
  </si>
  <si>
    <t>1-10-SEA 24 (:32) (Shotgun) 16-J.Goff pass incomplete short left to 18-C.Kupp (98-R.Green).</t>
  </si>
  <si>
    <t>1-10-CLE 17 (1:48) (Shotgun) 6-B.Mayfield pass incomplete short right to 80-J.Landry (99-D.Buckner).</t>
  </si>
  <si>
    <t>51-M.Wilson</t>
  </si>
  <si>
    <t>3-6-CLE 34 (:22) (Shotgun) 10-J.Garoppolo pass incomplete short middle to 18-D.Pettis (51-M.Wilson).</t>
  </si>
  <si>
    <t>3-8-CLE 45 (9:21) (Shotgun) 6-B.Mayfield pass incomplete short right to 13-O.Beckham (54-F.Warner).</t>
  </si>
  <si>
    <t>2-10-WAS 27 (11:23) 12-T.Brady pass incomplete short middle to 28-J.White (91-R.Kerrigan).</t>
  </si>
  <si>
    <t>3-8-WAS 39 (3:35) (Shotgun) 12-C.McCoy pass incomplete short right to 25-C.Thompson (53-K.Van Noy).</t>
  </si>
  <si>
    <t>2-8-ATL 39 (14:03) (Shotgun) 2-M.Ryan pass short right to 76-K.McGary to ATL 36 for -3 yards (43-H.Reddick).</t>
  </si>
  <si>
    <t>44-V.Beasley</t>
  </si>
  <si>
    <t>2-4-ATL 4 (:12) (Shotgun) 1-K.Murray pass incomplete short right to 19-K.Johnson (44-V.Beasley).</t>
  </si>
  <si>
    <t>2-4-ARI 7 (1:11) 2-M.Ryan pass incomplete short left to 14-M.Sanu (55-Cha.Jones).</t>
  </si>
  <si>
    <t>3-6-CIN 29 (10:21) (Shotgun) 14-A.Dalton pass incomplete short middle to 19-A.Tate (42-P.Ricard).</t>
  </si>
  <si>
    <t>57-J.Bynes</t>
  </si>
  <si>
    <t>1-10-BAL 21 (2:28) (Shotgun) 14-A.Dalton pass short middle intended for 83-T.Boyd INTERCEPTED by 44-M.Humphrey (57-J.Bynes) at BAL 8. 44-M.Humphrey to BAL 22 for 14 yards (89-D.Sample).</t>
  </si>
  <si>
    <t>55-L.Reynolds</t>
  </si>
  <si>
    <t>3-9-CIN 47 (11:56) (Shotgun) 8-L.Jackson pass incomplete short middle to 89-M.Andrews (55-L.Reynolds).</t>
  </si>
  <si>
    <t>1-10-SEA 48 (10:30) (No Huddle, Shotgun) 6-B.Mayfield pass incomplete short left to 24-N.Chubb (99-Q.Jefferson).</t>
  </si>
  <si>
    <t>1-10-TEN 14 (9:00) (Shotgun) 8-M.Mariota pass incomplete short middle to 82-De.Walker (96-S.Harris).</t>
  </si>
  <si>
    <t>2-18-JAX 44 (10:04) (Shotgun) 15-G.Minshew pass incomplete short left.</t>
  </si>
  <si>
    <t>1-10-LAC 44 (8:59) (Shotgun) 17-P.Rivers pass short middle intended for 13-K.Allen INTERCEPTED by 55-D.Bush (94-T.Alualu) at LAC 46. 55-D.Bush to LAC 40 for 6 yards (13-K.Allen).</t>
  </si>
  <si>
    <t>3-2-LAC 38 (6:53) 17-P.Rivers pass incomplete short right to 25-M.Gordon (90-T.Watt).</t>
  </si>
  <si>
    <t>93-D.McCullers</t>
  </si>
  <si>
    <t>1-10-PIT 38 (9:24) (No Huddle, Shotgun) 17-P.Rivers pass incomplete short left to 88-V.Green (93-D.McCullers).</t>
  </si>
  <si>
    <t>1-10-WAS 47 (12:58) Play stopped for turf repair at the V40 8-C.Keenum pass incomplete short middle to 17-T.McLaurin (94-C.Wilkins).</t>
  </si>
  <si>
    <t>2-11-WAS 27 (2:00) (Shotgun) 3-J.Rosen pass incomplete short left to 41-K.Drake (90-M.Sweat).</t>
  </si>
  <si>
    <t>93-Jon.Allen</t>
  </si>
  <si>
    <t>3-6-MIA 29 (13:26) (Shotgun) 3-J.Rosen pass incomplete short middle to 22-M.Walton (93-Jon.Allen).</t>
  </si>
  <si>
    <t>93-G.McCoy</t>
  </si>
  <si>
    <t>1-10-TB 27 (11:52) (Shotgun) 3-J.Winston pass incomplete short middle to 12-C.Godwin (93-G.McCoy).</t>
  </si>
  <si>
    <t>1-10-LAR 49 (:23) 2-M.Ryan pass incomplete short left to 81-A.Hooper (56-D.Fowler).</t>
  </si>
  <si>
    <t>50-J.Cominsky</t>
  </si>
  <si>
    <t>2-5-ATL 5 (5:52) 16-J.Goff pass incomplete short right to 12-B.Cooks (50-J.Cominsky).</t>
  </si>
  <si>
    <t>56-D.Godchaux</t>
  </si>
  <si>
    <t>1-10-BUF 48 (14:27) (Shotgun) 17-J.Allen pass incomplete short left to 10-C.Beasley (56-D.Godchaux). Pass tipped at line.</t>
  </si>
  <si>
    <t>2-8-BUF 43 (2:49) (Shotgun) 14-R.Fitzpatrick pass incomplete short right to 11-D.Parker (57-L.Alexander). Pass tipped at line, ended short of receiver at BUF 30.</t>
  </si>
  <si>
    <t>2-7-CHI 7 (3:23) (Shotgun) 5-T.Bridgewater pass incomplete short right to 13-M.Thomas (97-N.Williams).</t>
  </si>
  <si>
    <t>2-5-NO 42 (1:32) (Shotgun) 5-T.Bridgewater pass incomplete short left to 82-D.Arnold (95-R.Robertson-Harris).</t>
  </si>
  <si>
    <t>2-13-CIN 13 (11:26) (Shotgun) 15-G.Minshew pass incomplete short middle to 12-D.Westbrook (94-S.Hubbard).</t>
  </si>
  <si>
    <t>99-M.Dareus</t>
  </si>
  <si>
    <t>2-10-JAX 41 (6:01) (Shotgun) 14-A.Dalton pass incomplete short right to 83-T.Boyd (99-M.Dareus).</t>
  </si>
  <si>
    <t>2-10-DEN 21 (1:53) (Shotgun) 15-P.Mahomes pass incomplete short left to 17-M.Hardman (96-S.Harris).</t>
  </si>
  <si>
    <t>2-7-KC 28 (14:25) (Shotgun) 8-M.Moore pass incomplete short middle to 87-T.Kelce (96-S.Harris).</t>
  </si>
  <si>
    <t>3-8-DEN 27 (3:48) (Shotgun) 5-J.Flacco pass incomplete short middle to 83-A.Beck (90-E.Ogbah).</t>
  </si>
  <si>
    <t>1-10-DEN 11 (:50) (Shotgun) 5-J.Flacco pass incomplete short right to 17-D.Hamilton (90-E.Ogbah).</t>
  </si>
  <si>
    <t>1-10-IND 6 (10:00) (Shotgun) 7-J.Brissett pass incomplete short right to 85-E.Ebron (99-J.Watt).</t>
  </si>
  <si>
    <t>1-10-NYG 44 (5:23) (No Huddle, Shotgun) 8-D.Jones pass incomplete short middle to 15-G.Tate (92-Z.Kerr).</t>
  </si>
  <si>
    <t>2-11-ARI 26 (:33) (Shotgun) 1-K.Murray pass incomplete short left to 11-L.Fitzgerald (59-L.Carter).</t>
  </si>
  <si>
    <t>3-10-NE 43 (:28) (Shotgun) 12-T.Brady pass incomplete short right to 28-J.White (95-Q.Williams).</t>
  </si>
  <si>
    <t>2-7-BUF 21 (7:57) 11-C.Wentz pass incomplete short right to 88-D.Goedert (57-L.Alexander). Pass deflected at line, receiver at BUF 21.</t>
  </si>
  <si>
    <t>2-7-LAC 40 (13:27) (Shotgun) 17-P.Rivers pass incomplete short middle to 25-M.Gordon (52-K.Mack) [97-N.Williams].</t>
  </si>
  <si>
    <t>96-S.Williams</t>
  </si>
  <si>
    <t>2-9-LAC 9 (4:52) 10-M.Trubisky pass incomplete short left to 12-A.Robinson (96-S.Williams).</t>
  </si>
  <si>
    <t>71-D.Square</t>
  </si>
  <si>
    <t>1-1-LAC 1 (:29) (Shotgun) 10-M.Trubisky pass incomplete short middle to 87-A.Shaheen (71-D.Square).</t>
  </si>
  <si>
    <t>2-2-CHI 2 (1:28) (Shotgun) 17-P.Rivers pass incomplete short left to 30-A.Ekeler (52-K.Mack).</t>
  </si>
  <si>
    <t>1-10-DET 31 (5:32) (Shotgun) 8-D.Jones pass incomplete short right to 85-R.Ellison (93-D.Hand).</t>
  </si>
  <si>
    <t>29-R.Melvin</t>
  </si>
  <si>
    <t>3-11-NYG 47 (15:00) (Shotgun) 8-D.Jones pass incomplete short right to 88-E.Engram (29-R.Melvin).</t>
  </si>
  <si>
    <t>1-10-NYG 31 (11:08) (Shotgun) 8-D.Jones pass incomplete short middle to 15-G.Tate (52-C.Jones).</t>
  </si>
  <si>
    <t>1-10-OAK 31 (4:33) 4-D.Carr pass incomplete short right to 87-F.Moreau (99-J.Watt).</t>
  </si>
  <si>
    <t>3-10-HOU 27 (14:31) (Shotgun) 4-D.Watson pass incomplete short middle to 14-D.Carter (96-C.Ferrell).</t>
  </si>
  <si>
    <t>3-11-DEN 43 (2:26) (Shotgun) 7-J.Brissett pass incomplete short left to 14-Z.Pascal (93-D.Jones).</t>
  </si>
  <si>
    <t>45-A.Johnson</t>
  </si>
  <si>
    <t>2-8-DEN 27 (6:17) (Shotgun) 7-J.Brissett pass incomplete short left to 15-P.Campbell (45-A.Johnson).</t>
  </si>
  <si>
    <t>52-B.Banogu</t>
  </si>
  <si>
    <t>2-16-DEN 39 (10:36) 5-J.Flacco pass incomplete short middle to 87-N.Fant (52-B.Banogu).</t>
  </si>
  <si>
    <t>1-10-IND 16 (4:40) (Shotgun) 7-J.Brissett pass incomplete short middle to 80-C.Rogers (96-S.Harris).</t>
  </si>
  <si>
    <t>90-M.Adams</t>
  </si>
  <si>
    <t>2-5-GB 10 (1:08) (Shotgun) 8-M.Moore pass incomplete short right to 87-T.Kelce (90-M.Adams).</t>
  </si>
  <si>
    <t>96-C.Dunlap</t>
  </si>
  <si>
    <t>2-10-LAR 2 (1:01) (Shotgun) 16-J.Goff pass incomplete short right to 30-T.Gurley (96-C.Dunlap).</t>
  </si>
  <si>
    <t>1-10-LAR 48 (7:17) 14-A.Dalton pass incomplete short right to 87-C.Uzomah (50-S.Ebukam).</t>
  </si>
  <si>
    <t>3-7-LAR 36 (5:21) (Shotgun) 14-A.Dalton pass short right to 14-A.Dalton to LAR 40 for -4 yards (99-A.Donald). #56 Fowler deflected the pass back to Dalton.</t>
  </si>
  <si>
    <t>2-11-MIA 46 (9:33) (Shotgun) 2-M.Rudolph pass incomplete short middle to 88-N.Vannett (95-J.Jenkins).</t>
  </si>
  <si>
    <t>79-J.Hargrave</t>
  </si>
  <si>
    <t>1-10-MIA 40 (1:13) (Shotgun) 14-R.Fitzpatrick pass short middle to 63-M.Deiter to MIA 40 for no gain (79-J.Hargrave).</t>
  </si>
  <si>
    <t>1-10-CAR 25 (1:53) (Shotgun) 7-K.Allen pass incomplete short left to 12-D.Moore (99-D.Buckner).</t>
  </si>
  <si>
    <t>90-D.Jones</t>
  </si>
  <si>
    <t>1-10-TB 25 (:24) 3-J.Winston pass incomplete short middle to 27-R.Jones (90-D.Jones).</t>
  </si>
  <si>
    <t>35-T.Brock</t>
  </si>
  <si>
    <t>2-6-ARI 40 (3:20) (Shotgun) 10-J.Garoppolo pass incomplete short right to 26-T.Coleman (35-T.Brock).</t>
  </si>
  <si>
    <t>3-6-BAL 34 (1:56) (Shotgun) 8-L.Jackson pass incomplete short middle to 15-M.Brown (70-A.Butler).</t>
  </si>
  <si>
    <t>1-9-TEN 9 (14:25) (Shotgun) 7-K.Allen pass incomplete short middle to 88-G.Olsen (90-D.Jones).</t>
  </si>
  <si>
    <t>94-A.Johnson</t>
  </si>
  <si>
    <t>2-9-TEN 42 (2:44) 7-K.Allen pass incomplete short left to 12-D.Moore (94-A.Johnson).</t>
  </si>
  <si>
    <t>65-L.Ogunjobi</t>
  </si>
  <si>
    <t>2-11-CLE 40 (7:05) (Shotgun) 2-B.Allen pass incomplete short left to 14-C.Sutton (65-L.Ogunjobi).</t>
  </si>
  <si>
    <t>1-10-DEN 34 (4:45) (Shotgun) 6-B.Mayfield pass incomplete short middle to 80-J.Landry (95-D.Wolfe).</t>
  </si>
  <si>
    <t>2-6-JAX 29 (5:18) (Shotgun) 15-G.Minshew pass incomplete short left to 17-D.Chark (55-B.McKinney).</t>
  </si>
  <si>
    <t>2-12-MIN 27 (:43) (Shotgun) 8-M.Moore pass incomplete short right to 14-S.Watkins (55-A.Barr).</t>
  </si>
  <si>
    <t>1-10-MIN 25 (2:30) 8-K.Cousins pass incomplete short middle to 14-S.Diggs (99-K.Saunders).</t>
  </si>
  <si>
    <t>1-10-NYJ 12 (15:00) (Shotgun) 14-R.Fitzpatrick pass incomplete short left to 27-K.Ballage (94-F.Fatukasi).</t>
  </si>
  <si>
    <t>93-T.Basham</t>
  </si>
  <si>
    <t>2-10-NYJ 12 (14:57) (Shotgun) 14-R.Fitzpatrick pass incomplete short left to 22-M.Walton (93-T.Basham).</t>
  </si>
  <si>
    <t>1-18-MIA 8 (11:04) (Shotgun) 14-R.Fitzpatrick pass incomplete short left to 11-D.Parker (93-T.Basham).</t>
  </si>
  <si>
    <t>2-3-CHI 3 (7:30) (Shotgun) 11-C.Wentz pass incomplete short right to 88-D.Goedert (52-K.Mack).</t>
  </si>
  <si>
    <t>1-10-PHI 37 (4:39) (Shotgun) 11-C.Wentz pass incomplete short left to 13-N.Agholor (95-R.Robertson-Harris).</t>
  </si>
  <si>
    <t>1-10-PHI 26 (11:16) (Shotgun) 11-C.Wentz pass incomplete short middle to 13-N.Agholor (92-B.Urban).</t>
  </si>
  <si>
    <t>2-10-SEA 40 (7:45) (Shotgun) 3-J.Winston pass incomplete short right to 19-B.Perriman (56-M.Kendricks).</t>
  </si>
  <si>
    <t>1-10-SEA 31 (12:05) (Shotgun) 3-R.Wilson pass incomplete short right to 32-C.Carson (90-J.Pierre-Paul) [90-J.Pierre-Paul].</t>
  </si>
  <si>
    <t>91-A.Robinson</t>
  </si>
  <si>
    <t>2-10-CHI 11 (8:28) (Shotgun) 10-M.Trubisky pass incomplete short left to 12-A.Robinson (91-A.Robinson).</t>
  </si>
  <si>
    <t>1-10-DET 47 (6:26) (No Huddle, Shotgun) 2-J.Driskel pass short middle to 2-J.Driskel to CHI 47 for 6 yards (92-B.Urban).</t>
  </si>
  <si>
    <t>3-6-BUF 29 (3:57) (Shotgun) 6-B.Mayfield pass incomplete short left to 80-J.Landry (49-T.Edmunds).</t>
  </si>
  <si>
    <t>38-T.Carrie</t>
  </si>
  <si>
    <t>1-10-CLE 41 (1:05) (Shotgun) 17-J.Allen pass incomplete short left to 26-D.Singletary (38-T.Carrie).</t>
  </si>
  <si>
    <t>20-K.King</t>
  </si>
  <si>
    <t>1-10-GB 11 (7:21) (Shotgun) 7-K.Allen pass incomplete short middle to 12-D.Moore (20-K.King, 90-M.Adams).</t>
  </si>
  <si>
    <t>3-3-IND 35 (3:05) (Shotgun) 14-R.Fitzpatrick pass incomplete short middle to 11-D.Parker (53-D.Leonard).</t>
  </si>
  <si>
    <t>2-12-MIA 14 (7:15) (Shotgun) 14-R.Fitzpatrick pass incomplete short right to 88-M.Gesicki (96-D.Autry).</t>
  </si>
  <si>
    <t>2-26-MIA 18 (13:08) (Shotgun) 14-R.Fitzpatrick pass incomplete short right to 88-M.Gesicki (96-D.Autry).</t>
  </si>
  <si>
    <t>21-J.Peppers</t>
  </si>
  <si>
    <t>1-10-NYG 27 (2:26) (Shotgun) 14-S.Darnold pass incomplete short right to 18-D.Thomas (21-J.Peppers).</t>
  </si>
  <si>
    <t>2-10-NYG 37 (14:20) (Shotgun) 8-D.Jones pass incomplete short left to 18-B.Fowler (93-T.Basham).</t>
  </si>
  <si>
    <t>58-K.Wilber</t>
  </si>
  <si>
    <t>1-2-OAK 2 (8:35) (Shotgun) 17-P.Rivers pass incomplete short left to 34-D.Watt (96-C.Ferrell, 58-K.Wilber).</t>
  </si>
  <si>
    <t>2-7-OAK 30 (14:21) (Shotgun) 4-D.Carr pass incomplete short right to 28-J.Jacobs (54-M.Ingram).</t>
  </si>
  <si>
    <t>1-10-LAC 25 (1:02) (Shotgun) 17-P.Rivers pass incomplete short middle to 16-A.Patton (58-K.Wilber).</t>
  </si>
  <si>
    <t>1-10-LAR 23 (:28) 16-J.Goff pass incomplete short left to 17-R.Woods (97-C.Heyward).</t>
  </si>
  <si>
    <t>3-2-LAR 10 (2:52) 72-Z.Banner reported in as eligible.  2-M.Rudolph pass incomplete short right to 38-J.Samuels (52-C.Matthews).</t>
  </si>
  <si>
    <t>3-10-PIT 30 (1:34) (Shotgun) 16-J.Goff pass incomplete short middle to 83-J.Reynolds (97-C.Heyward).</t>
  </si>
  <si>
    <t>3-1-SEA 41 (3:52) 3-R.Wilson pass incomplete short right to 83-D.Moore (54-F.Warner) [97-N.Bosa].</t>
  </si>
  <si>
    <t>91-J.Reed</t>
  </si>
  <si>
    <t>1-10-SF 20 (1:50) (Shotgun) 10-J.Garoppolo pass incomplete short right to 82-R.Dwelley (91-J.Reed).</t>
  </si>
  <si>
    <t>3-9-ARI 12 (9:01) (Shotgun) 3-J.Winston pass incomplete short right to 80-O.Howard (43-H.Reddick).</t>
  </si>
  <si>
    <t>2-5-TB 27 (13:57) (Shotgun) 1-K.Murray pass incomplete short left to 19-K.Johnson (50-V.Vea).</t>
  </si>
  <si>
    <t>27-R.Fenton</t>
  </si>
  <si>
    <t>3-4-TEN 40 (:29) (Shotgun) 17-R.Tannehill pass incomplete short right to 86-A.Firkser (55-F.Clark) [27-R.Fenton].</t>
  </si>
  <si>
    <t>3-3-BAL 45 (:14) (Shotgun) 4-D.Watson pass incomplete short right to 12-K.Stills.</t>
  </si>
  <si>
    <t>2-10-CAR 30 (10:08) 2-M.Ryan pass incomplete short middle to 23-B.Hill (93-G.McCoy).</t>
  </si>
  <si>
    <t>98-V.Williams</t>
  </si>
  <si>
    <t>1-10-CLE 35 (13:19) 6-B.Mayfield pass short right to 77-W.Teller to CLE 30 for -5 yards (94-T.Alualu, 98-V.Williams). 97-C.Heyward batted pass to 77-W.Teller</t>
  </si>
  <si>
    <t>2-4-CLE 29 (:48) (Shotgun) 6-B.Mayfield pass incomplete short right to 27-K.Hunt (90-T.Watt).</t>
  </si>
  <si>
    <t>92-C.Thomas</t>
  </si>
  <si>
    <t>53-J.Schobert</t>
  </si>
  <si>
    <t>4-1-CLE 32 (13:29) (Shotgun) 2-M.Rudolph pass incomplete short right to 80-J.Holton (92-C.Thomas) [53-J.Schobert].</t>
  </si>
  <si>
    <t>97-A.Muhammad</t>
  </si>
  <si>
    <t>2-5-JAX 30 (:29) (No Huddle, Shotgun) 7-N.Foles pass incomplete short middle to 18-C.Conley (90-G.Stewart) [97-A.Muhammad].</t>
  </si>
  <si>
    <t>93-J.Sheard</t>
  </si>
  <si>
    <t>3-9-IND 28 (15:00) (Shotgun) 7-N.Foles pass incomplete deep middle to 17-D.Chark (93-J.Sheard).</t>
  </si>
  <si>
    <t>1-10-KC 46 (8:16) (Shotgun) 15-P.Mahomes pass incomplete short right to 17-M.Hardman (54-M.Ingram).</t>
  </si>
  <si>
    <t>3-3-KC 49 (4:44) (Shotgun) 15-P.Mahomes pass incomplete short left to 31-D.Williams (54-M.Ingram).</t>
  </si>
  <si>
    <t>3-4-LAC 15 (1:30) (No Huddle, Shotgun) 17-P.Rivers pass incomplete short middle to 30-A.Ekeler (95-C.Jones).</t>
  </si>
  <si>
    <t>2-10-LAC 30 (:55) (Shotgun) 17-P.Rivers pass incomplete short middle to 81-M.Williams (95-C.Jones).</t>
  </si>
  <si>
    <t>2-11-CHI 24 (2:05) (Shotgun) 4-C.Daniel pass incomplete short left to 17-A.Miller (99-A.Donald).</t>
  </si>
  <si>
    <t>2-13-MIA 21 (12:01) (Shotgun) 14-R.Fitzpatrick pass incomplete short right to 11-D.Parker (58-M.Milano).</t>
  </si>
  <si>
    <t>99-A.Gotsis</t>
  </si>
  <si>
    <t>1-10-MIN 38 (10:56) (Shotgun) 8-K.Cousins pass incomplete short middle to 83-T.Conklin (99-A.Gotsis).</t>
  </si>
  <si>
    <t>2-10-CIN 44 (11:00) (Shotgun) 5-R.Finley pass incomplete short left to 25-G.Bernard (96-C.Ferrell).</t>
  </si>
  <si>
    <t>2-10-NE 45 (1:56) (Shotgun) 11-C.Wentz pass incomplete short left to 13-N.Agholor (70-A.Butler).</t>
  </si>
  <si>
    <t>2-13-ARI 22 (10:27) (No Huddle, Shotgun) 1-K.Murray pass short left to 41-K.Drake pushed ob at ARI 21 for -1 yards (57-D.Greenlaw). D.Buckner deflected pass.  K.Drake caught deflection and advanced. Caught at ARI 16.  5-yac.</t>
  </si>
  <si>
    <t>3-12-WAS 12 (14:52) (Shotgun) 14-S.Darnold pass incomplete short middle to 29-B.Powell (94-D.Payne).</t>
  </si>
  <si>
    <t>4-7-NYJ 31 (7:32) (Shotgun) 7-D.Haskins pass incomplete short right to 15-S.Sims (48-J.Jenkins).</t>
  </si>
  <si>
    <t>3-16-TB 20 (8:22) (Shotgun) 2-M.Ryan pass incomplete deep middle to 11-J.Jones (50-V.Vea) [58-S.Barrett].</t>
  </si>
  <si>
    <t>1-10-ATL 10 (3:44) (Shotgun) 2-M.Ryan pass incomplete short left to 18-C.Ridley (50-V.Vea).</t>
  </si>
  <si>
    <t>2-19-BUF 44 (10:17) (Shotgun) 2-B.Allen pass incomplete short left to 81-T.Patrick (58-M.Milano). Pass tipped at line.</t>
  </si>
  <si>
    <t>2-7-BUF 45 (3:24) (No Huddle, Shotgun) 17-J.Allen pass incomplete short left to 10-C.Beasley (99-A.Gotsis). Pass batted at line.</t>
  </si>
  <si>
    <t>1-10-CHI 6 (9:47) (Shotgun) 10-M.Trubisky pass incomplete short left to 29-T.Cohen (59-L.Carter).</t>
  </si>
  <si>
    <t>36-S.Williams</t>
  </si>
  <si>
    <t>3-9-CIN 9 (:58) (Shotgun) 2-M.Rudolph pass short middle intended for 14-T.Jones INTERCEPTED by 36-S.Williams (96-C.Dunlap) at CIN 3. 36-S.Williams to CIN 15 for 12 yards (67-B.Finney).</t>
  </si>
  <si>
    <t>2-12-CIN 23 (14:17) 5-R.Finley pass incomplete short middle to 87-C.Uzomah (90-T.Watt).</t>
  </si>
  <si>
    <t>1-10-PIT 30 (1:45) (Shotgun) 6-D.Hodges pass incomplete short right to 18-D.Johnson (94-S.Hubbard).</t>
  </si>
  <si>
    <t>2-8-CLE 8 (:14) (Shotgun) 14-R.Fitzpatrick pass incomplete short middle to 42-P.Laird (98-S.Richardson).</t>
  </si>
  <si>
    <t>23-K.Moore</t>
  </si>
  <si>
    <t>1-10-HOU 35 (8:01) (Shotgun) 4-D.Watson pass short middle intended for 15-W.Fuller INTERCEPTED by 23-K.Moore (93-J.Sheard) at HOU 43. 23-K.Moore to HOU 42 for 1 yard (23-C.Hyde).</t>
  </si>
  <si>
    <t>1-10-DAL 42 (14:13) 12-T.Brady pass incomplete short left to 11-J.Edelman (54-J.Smith).</t>
  </si>
  <si>
    <t>2-10-NO 34 (8:49) (Shotgun) 7-K.Allen pass incomplete short right to 80-I.Thomas (94-C.Jordan).</t>
  </si>
  <si>
    <t>3-10-NO 34 (8:44) (Shotgun) 7-K.Allen pass incomplete short left to 12-D.Moore (24-V.Bell).</t>
  </si>
  <si>
    <t>93-B.Jackson</t>
  </si>
  <si>
    <t>3-14-PHI 44 (1:22) (Shotgun) 11-C.Wentz pass incomplete short left to 19-J.Arcega-Whiteside (93-B.Jackson).</t>
  </si>
  <si>
    <t>2-8-TEN 26 (2:05) (Shotgun) 7-N.Foles pass incomplete short middle to 83-B.Koyack (90-D.Jones).</t>
  </si>
  <si>
    <t>2-5-TEN 30 (1:29) (No Huddle, Shotgun) 17-R.Tannehill pass incomplete short left to 33-D.Lewis (91-Y.Ngakoue).</t>
  </si>
  <si>
    <t>93-R.Gilbert</t>
  </si>
  <si>
    <t>1-10-TEN 22 (5:33) (No Huddle, Shotgun) 7-N.Foles pass incomplete short right to 27-L.Fournette (93-R.Gilbert).</t>
  </si>
  <si>
    <t>1-10-DET 24 (2:25) (Shotgun) 2-J.Driskel pass incomplete short left to 43-B.Scarbrough (90-M.Sweat).</t>
  </si>
  <si>
    <t>1-10-DET 43 (:36) (Shotgun) 7-D.Haskins pass incomplete short middle to 15-S.Sims (91-A.Robinson).</t>
  </si>
  <si>
    <t>1-10-ARI 25 (14:17) 1-K.Murray pass incomplete short left to 14-D.Byrd (56-D.Fowler).</t>
  </si>
  <si>
    <t>33-B.Murphy</t>
  </si>
  <si>
    <t>2-7-ARI 10 (8:55) (No Huddle) 16-J.Goff pass incomplete short left to 17-R.Woods (33-B.Murphy).</t>
  </si>
  <si>
    <t>1-10-ARI 43 (7:44) (Shotgun) 1-K.Murray pass incomplete short right to 13-C.Kirk (56-D.Fowler).</t>
  </si>
  <si>
    <t>4-1-NO 2 (15:00) (Shotgun) 2-M.Ryan pass incomplete short right to 13-C.Blake (94-C.Jordan).</t>
  </si>
  <si>
    <t>59-D.Campbell</t>
  </si>
  <si>
    <t>3-9-ATL 29 (6:02) (Shotgun) 9-D.Brees pass incomplete short left to 41-A.Kamara (59-D.Campbell).</t>
  </si>
  <si>
    <t>95-J.Crawford</t>
  </si>
  <si>
    <t>1-10-ATL 29 (7:20) (Shotgun) 9-D.Brees pass incomplete short left to 41-A.Kamara (95-J.Crawford).</t>
  </si>
  <si>
    <t>4-1-BAL 35 (6:33) (Shotgun) 10-J.Garoppolo pass incomplete short middle to 85-G.Kittle (93-C.Wormley).</t>
  </si>
  <si>
    <t>2-14-DAL 37 (12:42) (Shotgun) 4-D.Prescott pass incomplete short right to 10-T.Austin (91-E.Oliver).</t>
  </si>
  <si>
    <t>3-10-HOU 39 (:31) (Shotgun) 12-T.Brady pass incomplete short middle to 28-J.White (55-B.McKinney).</t>
  </si>
  <si>
    <t>1-10-TB 25 (15:00) 3-J.Winston pass incomplete short right to 12-C.Godwin (93-C.Campbell).</t>
  </si>
  <si>
    <t>3-11-JAX 35 (9:35) (Shotgun) 3-J.Winston pass short left to 80-O.Howard to JAX 41 for -6 yards (91-Y.Ngakoue) [41-J.Allen]. Pass was batted by JAX 93 and subsequently caught by TB 80.</t>
  </si>
  <si>
    <t>1-10-OAK 14 (14:52) 4-D.Carr pass incomplete short right to 83-D.Waller (49-D.Sorensen).</t>
  </si>
  <si>
    <t>2-17-KC 26 (1:20) (Shotgun) 4-D.Carr pass incomplete short right to 30-J.Richard (95-C.Jones).</t>
  </si>
  <si>
    <t>66-A.Rush</t>
  </si>
  <si>
    <t>2-7-PHI 14 (8:20) (Shotgun) 14-R.Fitzpatrick pass incomplete short left to 27-K.Ballage (66-A.Rush). MIA-27-K.Ballage was injured during the play. His return is Questionable.</t>
  </si>
  <si>
    <t>1-10-CLE 20 (2:52) (Shotgun) 6-B.Mayfield pass incomplete short left to 81-R.Higgins (48-B.Dupree).</t>
  </si>
  <si>
    <t>41-A.Harris</t>
  </si>
  <si>
    <t>96-A.Watts</t>
  </si>
  <si>
    <t>2-9-SEA 22 (5:18) (Shotgun) 3-R.Wilson pass short middle intended for 48-J.Hollister INTERCEPTED by 41-A.Harris (96-A.Watts) at SEA 20. 41-A.Harris for 20 yards, TOUCHDOWN.</t>
  </si>
  <si>
    <t>3-6-MIN 29 (13:32) (Shotgun) 8-K.Cousins sacked at MIN 21 for -8 yards (91-J.Reed). FUMBLES (91-J.Reed) [91-J.Reed], touched at MIN 23, recovered by MIN-75-B.O'Neill at MIN 9. Minnesota challenged the fumble ruling, and the play was REVERSED. (Shotgun) 8-K.Cousins pass incomplete short middle to 82-K.Rudolph [91-J.Reed].</t>
  </si>
  <si>
    <t>94-E.Ansah</t>
  </si>
  <si>
    <t>2-15-MIN 33 (4:04) (Shotgun) 8-K.Cousins pass incomplete short right to 81-O.Johnson (94-E.Ansah).</t>
  </si>
  <si>
    <t>3-3-MIN 42 (2:36) (Shotgun) 8-K.Cousins pass incomplete short middle to 11-L.Treadwell (50-K.Wright).</t>
  </si>
  <si>
    <t>2-12-ARI 12 (1:55) (Shotgun) 6-D.Hodges pass incomplete short right to 18-D.Johnson (55-Cha.Jones).</t>
  </si>
  <si>
    <t>3-3-CHI 47 (2:29) (Shotgun) 4-D.Prescott pass incomplete short right to 82-J.Witten (98-B.Nichols).</t>
  </si>
  <si>
    <t>3-3-CIN 35 (:23) (Shotgun) 6-B.Mayfield pass incomplete short left to 89-S.Carlson (96-C.Dunlap).</t>
  </si>
  <si>
    <t>3-1-WAS 21 (3:54) (Shotgun) 7-D.Haskins pass incomplete short middle to 17-T.McLaurin (39-C.Sullivan).</t>
  </si>
  <si>
    <t>4-1-HOU 34 (2:00) (Shotgun) 4-D.Watson pass incomplete short left to 16-K.Coutee (96-S.Harris).</t>
  </si>
  <si>
    <t>52-J.Hollins</t>
  </si>
  <si>
    <t>1-10-50 (2:10) (Shotgun) 4-D.Watson pass incomplete short left to 87-D.Fells (52-J.Hollins).</t>
  </si>
  <si>
    <t>33-D.James</t>
  </si>
  <si>
    <t>2-4-JAX 24 (14:13) (Shotgun) 15-G.Minshew pass incomplete short left to 27-L.Fournette (33-D.James).</t>
  </si>
  <si>
    <t>1-10-LAC 43 (6:19) (Shotgun) 15-G.Minshew pass incomplete short right to 23-R.Armstead (98-I.Rochell).</t>
  </si>
  <si>
    <t>57-C.Barton</t>
  </si>
  <si>
    <t>2-9-SEA 34 (5:40) (Shotgun) 16-J.Goff pass incomplete short left to 17-R.Woods (57-C.Barton).</t>
  </si>
  <si>
    <t>2-22-SEA 44 (9:09) (No Huddle, Shotgun) 3-R.Wilson pass incomplete short right to 10-J.Gordon (99-A.Donald).</t>
  </si>
  <si>
    <t>1-10-DET 25 (15:00) (Shotgun) 10-D.Blough pass incomplete short right to 11-M.Jones (22-H.Smith).</t>
  </si>
  <si>
    <t>2-10-DET 25 (14:58) 10-D.Blough pass incomplete short right to 43-B.Scarbrough (93-S.Stephen).</t>
  </si>
  <si>
    <t>96-M.Daniels</t>
  </si>
  <si>
    <t>90-T.Flowers</t>
  </si>
  <si>
    <t>3-6-MIN 49 (5:46) (Shotgun) 8-K.Cousins pass short right to 56-G.Bradbury to MIN 45 for -4 yards (96-M.Daniels) [90-T.Flowers].</t>
  </si>
  <si>
    <t>3-18-SF 45 (1:07) (Shotgun) 9-D.Brees pass incomplete short right to 41-A.Kamara (97-N.Bosa).</t>
  </si>
  <si>
    <t>40-N.Needham</t>
  </si>
  <si>
    <t>3-6-NYJ 27 (9:31) (Shotgun) 14-S.Darnold pass incomplete short right to 82-J.Crowder (40-N.Needham).</t>
  </si>
  <si>
    <t>95-D.Jordan</t>
  </si>
  <si>
    <t>3-8-OAK 19 (9:10) (Shotgun) 17-R.Tannehill pass short middle intended for 81-J.Smith INTERCEPTED by 73-M.Hurst (95-D.Jordan) at OAK 21. 73-M.Hurst to TEN 24 for 55 yards (17-R.Tannehill). Passed tipped by #95 D.Jordan</t>
  </si>
  <si>
    <t>3-5-PHI 33 (4:05) (Shotgun) 11-C.Wentz pass incomplete short middle to 88-D.Goedert (97-D.Lawrence) [94-D.Tomlinson]. PHI-65- L.Johnson was injured during the play. His return is Questionable.</t>
  </si>
  <si>
    <t>41-A.Bethea</t>
  </si>
  <si>
    <t>2-2-NYG 2 (2:00) (Shotgun) 11-C.Wentz pass incomplete short right to 84-G.Ward (41-A.Bethea).</t>
  </si>
  <si>
    <t>2-10-PHI 36 (:57) (Shotgun) 11-C.Wentz pass incomplete short left to 88-D.Goedert (99-L.Williams) [47-A.Ogletree].</t>
  </si>
  <si>
    <t>1-10-IND 42 (2:29) (Shotgun) 7-J.Brissett pass incomplete short left to 83-M.Johnson (35-J.Dean, 93-N.Suh).</t>
  </si>
  <si>
    <t>4-2-50 (1:56) (Shotgun) 7-J.Brissett pass short left to 7-J.Brissett. 7-J.Brissett pass incomplete short left.</t>
  </si>
  <si>
    <t>58-J.Burgess</t>
  </si>
  <si>
    <t>3-3-BAL 32 (13:34) (Shotgun) 8-L.Jackson pass incomplete short right to 21-M.Ingram (58-J.Burgess).</t>
  </si>
  <si>
    <t>2-10-CAR 25 (9:35) (Shotgun) 7-K.Allen pass incomplete short middle to 12-D.Moore (54-B.Wagner).</t>
  </si>
  <si>
    <t>2-8-SEA 39 (4:32) 7-K.Allen pass short middle intended for 22-C.McCaffrey INTERCEPTED by 50-K.Wright (97-P.Ford) at SEA 39. 50-K.Wright to 50 for 11 yards (72-T.Moton).</t>
  </si>
  <si>
    <t>2-7-CIN 7 (11:25) 12-T.Brady pass incomplete short left to 14-M.Sanu (96-C.Dunlap).</t>
  </si>
  <si>
    <t>3-2-CIN 33 (6:04) (Shotgun) 14-A.Dalton pass incomplete short left to 83-T.Boyd (58-J.Collins).</t>
  </si>
  <si>
    <t>1-10-CIN 23 (5:26) (Shotgun) 14-A.Dalton pass incomplete short right to 12-A.Erickson (70-A.Butler). NE-31-J.Jones was injured during the play.</t>
  </si>
  <si>
    <t>2-3-DAL 17 (7:38) 4-D.Prescott pass incomplete short middle to 21-E.Elliott (69-S.Joseph).</t>
  </si>
  <si>
    <t>2-12-50 (13:19) (Shotgun) 10-D.Blough pass incomplete short middle to 82-L.Thomas (31-J.Whitehead) [31-J.Whitehead]. TB-31- J.Whitehead was injured during the play.</t>
  </si>
  <si>
    <t>2-3-CHI 47 (1:15) (No Huddle, Shotgun) 12-A.Rodgers pass incomplete short middle to 80-J.Graham (99-A.Lynch).</t>
  </si>
  <si>
    <t>3-5-DEN 43 (8:10) (Shotgun) 3-D.Lock pass incomplete short right to 81-T.Patrick (92-T.Kpassagnon).</t>
  </si>
  <si>
    <t>2-10-LAC 15 (8:30) (Shotgun) 17-P.Rivers pass incomplete short middle to 25-M.Gordon (93-S.Stephen).</t>
  </si>
  <si>
    <t>1-10-MIA 25 (5:17) (Shotgun) 14-R.Fitzpatrick pass incomplete short left to 15-A.Wilson (47-A.Ogletree).</t>
  </si>
  <si>
    <t>2-18-JAX 48 (14:20) 4-D.Carr pass incomplete short left to 33-D.Washington (91-Y.Ngakoue).</t>
  </si>
  <si>
    <t>1-10-OAK 25 (6:26) (Shotgun) 15-G.Minshew pass incomplete short left to 27-L.Fournette (73-M.Hurst).</t>
  </si>
  <si>
    <t>1-10-BUF 32 (13:08) (Shotgun) 17-J.Allen pass incomplete short right to 26-D.Singletary (90-T.Watt).</t>
  </si>
  <si>
    <t>3-8-50 (8:10) (Shotgun) 17-J.Allen pass incomplete short middle to 10-C.Beasley (97-C.Heyward).</t>
  </si>
  <si>
    <t>2-9-PIT 14 (8:04) (Shotgun) 17-J.Allen pass incomplete short middle to 15-J.Brown (94-T.Alualu).</t>
  </si>
  <si>
    <t>1-10-ATL 30 (1:42) (Shotgun) 2-M.Ryan pass incomplete short middle to 83-R.Gage (91-A.Armstead). A.Armstead batted pass at LOS.</t>
  </si>
  <si>
    <t>2-4-TEN 4 (:46) (Shotgun) 4-D.Watson pass short middle intended for 15-W.Fuller INTERCEPTED by 55-J.Brown (98-J.Simmons) at TEN -4. Touchback.</t>
  </si>
  <si>
    <t>2-13-JAX 31 (2:23) (Shotgun) 2-M.Ryan pass incomplete short left to 24-D.Freeman (91-Y.Ngakoue).</t>
  </si>
  <si>
    <t>3-10-CLE 25 (1:07) (Shotgun) 6-B.Mayfield pass incomplete short right to 80-J.Landry (36-C.Clark).</t>
  </si>
  <si>
    <t>2-10-BAL 31 (14:13) (Shotgun) 8-L.Jackson pass incomplete short right to 11-S.Roberts (98-S.Richardson).</t>
  </si>
  <si>
    <t>3-13-CLE 13 (11:39) (Shotgun) 8-L.Jackson pass incomplete short middle to 81-H.Hurst (98-S.Richardson).</t>
  </si>
  <si>
    <t>1-1-BAL 1 (9:36) (No Huddle) 6-B.Mayfield pass incomplete short left to 18-D.Ratley (36-C.Clark).</t>
  </si>
  <si>
    <t>1-10-DET 30 (6:11) (Shotgun) 10-D.Blough pass incomplete short middle to 19-K.Golladay (96-S.Harris).</t>
  </si>
  <si>
    <t>58-V.Miller</t>
  </si>
  <si>
    <t>3-10-DET 27 (2:00) (Shotgun) 10-D.Blough pass incomplete short middle to 80-D.Amendola (58-V.Miller).</t>
  </si>
  <si>
    <t>59-L.Kuechly</t>
  </si>
  <si>
    <t>2-5-CAR 5 (10:37) (Shotgun) 7-J.Brissett pass short middle to 7-J.Brissett to CAR 3 for 2 yards (59-L.Kuechly). Pass deflected by CAR #77.</t>
  </si>
  <si>
    <t>2-10-MIA 6 (7:08) (Shotgun) 14-R.Fitzpatrick pass incomplete short right to 37-M.Gaskin (96-C.Dunlap).</t>
  </si>
  <si>
    <t>1-10-MIA 32 (2:13) (No Huddle, Shotgun) 14-A.Dalton pass incomplete short middle to 83-T.Boyd (92-Z.Sieler).</t>
  </si>
  <si>
    <t>3-10-MIA 32 (2:04) (Shotgun) 14-A.Dalton pass incomplete short middle to 85-T.Eifert (92-Z.Sieler).</t>
  </si>
  <si>
    <t>1-10-MIN 9 (8:37) 8-K.Cousins pass incomplete short left to 19-A.Thielen (94-D.Lowry).</t>
  </si>
  <si>
    <t>3-12-MIN 23 (:41) (Shotgun) 8-K.Cousins pass incomplete short left to 82-K.Rudolph (97-K.Clark).</t>
  </si>
  <si>
    <t>28-M.Hilton</t>
  </si>
  <si>
    <t>1-10-NYJ 10 (:36) (Shotgun) 14-S.Darnold pass incomplete short left to 87-D.Brown (28-M.Hilton).</t>
  </si>
  <si>
    <t>55-B.Graham</t>
  </si>
  <si>
    <t>2-10-DAL 21 (15:00) (Shotgun) 4-D.Prescott pass incomplete short right to 13-M.Gallup (66-A.Rush) [55-B.Graham].</t>
  </si>
  <si>
    <t>1-10-PHI 34 (12:47) 11-C.Wentz pass incomplete short left to 88-D.Goedert (90-D.Lawrence).</t>
  </si>
  <si>
    <t>3-4-ARI 40 (13:38) (Shotgun) 1-K.Murray pass incomplete short right to 13-C.Kirk (98-R.Green).</t>
  </si>
  <si>
    <t>1-10-ARI 45 (2:26) (Shotgun) 1-K.Murray pass incomplete short left to 11-L.Fitzgerald (94-E.Ansah).</t>
  </si>
  <si>
    <t>2-10-SEA 34 (14:17) (Shotgun) 3-R.Wilson pass incomplete short left to 25-T.Homer (33-B.Murphy).</t>
  </si>
  <si>
    <t>25-C.Jones</t>
  </si>
  <si>
    <t>2-10-ARI 33 (10:15) (Shotgun) 3-R.Wilson pass incomplete short left to 16-T.Lockett (25-C.Jones).</t>
  </si>
  <si>
    <t>2-8-LAR 8 (8:46) (Shotgun) 10-J.Garoppolo pass incomplete short right to 19-D.Samuel (23-N.Robey, 56-D.Fowler).</t>
  </si>
  <si>
    <t>92-J.Valoaga</t>
  </si>
  <si>
    <t>1-10-SF 49 (10:42) 16-J.Goff pass incomplete short left to 17-R.Woods (92-J.Valoaga).</t>
  </si>
  <si>
    <t>2-16-SF 19 (2:00) (Shotgun) 10-J.Garoppolo pass incomplete short right to 31-R.Mostert (52-C.Matthews).</t>
  </si>
  <si>
    <t>26-S.Bunting</t>
  </si>
  <si>
    <t>3-8-HOU 16 (12:39) (Shotgun) 4-D.Watson pass incomplete short left to 10-D.Hopkins (26-S.Bunting) [50-V.Vea].</t>
  </si>
  <si>
    <t>2-7-TB 46 (8:03) (Shotgun) 3-J.Winston pass incomplete short right to 19-B.Perriman (94-C.Omenihu).</t>
  </si>
  <si>
    <t>2-8-TB 22 (8:49) 3-J.Winston pass incomplete short right to 84-C.Brate (57-B.Scarlett).</t>
  </si>
  <si>
    <t>90-M.Brown</t>
  </si>
  <si>
    <t>3-22-TEN 27 (11:21) (Shotgun) 17-R.Tannehill pass incomplete short middle to 33-D.Lewis (90-M.Brown).</t>
  </si>
  <si>
    <t>53-A.Klein</t>
  </si>
  <si>
    <t>2-10-NO 41 (2:01) (Shotgun) 17-R.Tannehill pass incomplete short middle to 86-A.Firkser (53-A.Klein).</t>
  </si>
  <si>
    <t>54-N.Orchard</t>
  </si>
  <si>
    <t>1-15-WAS 19 (4:30) (Shotgun) 8-D.Jones pass incomplete short left to 15-G.Tate (54-N.Orchard).</t>
  </si>
  <si>
    <t>2-3-NYG 3 (:50) (Shotgun) 8-C.Keenum pass incomplete short middle to 13-K.Harmon (59-L.Carter).</t>
  </si>
  <si>
    <t>23-J.Haden</t>
  </si>
  <si>
    <t>4-6-PIT 45 (:30) (Shotgun) 3-R.Griffin pass short middle intended for 83-W.Snead INTERCEPTED by 23-J.Haden (97-C.Heyward) at PIT 40. 23-J.Haden to PIT 40 for no gain (35-G.Edwards).</t>
  </si>
  <si>
    <t>2-1-BUF 39 (13:21) (Shotgun) 14-S.Darnold pass incomplete short middle to 10-B.Berrios (96-V.Taylor). Pass tipped at line, receiver at BUF 30, crossing from right.</t>
  </si>
  <si>
    <t>2-10-BUF 40 (2:00) (Shotgun) 5-M.Barkley pass incomplete short middle to 19-I.McKenzie (48-J.Jenkins). Pass batted at line, receiver at BUF 45.</t>
  </si>
  <si>
    <t>2-15-BUF 18 (8:43) 5-M.Barkley pass incomplete short right to 81-T.Kroft (93-T.Basham). Pass batted at line.</t>
  </si>
  <si>
    <t>1-10-CAR 42 (8:54) (Shotgun) 3-W.Grier pass incomplete short left to 22-C.McCaffrey (94-C.Jordan).</t>
  </si>
  <si>
    <t>3-2-NO 27 (8:42) (Shotgun) 7-K.Allen pass incomplete short left to 11-B.Zylstra (99-S.Tuttle).</t>
  </si>
  <si>
    <t>1-10-NO 21 (2:47) (No Huddle, Shotgun) 7-K.Allen pass incomplete short middle to 18-D.White (99-S.Tuttle).</t>
  </si>
  <si>
    <t>2-11-CIN 34 (4:04) (Shotgun) 14-A.Dalton pass incomplete short right to 12-A.Erickson (31-J.Burris).</t>
  </si>
  <si>
    <t>1-10-CIN 16 (10:20) (Shotgun) 6-B.Mayfield pass incomplete short middle to 80-J.Landry (96-C.Dunlap).</t>
  </si>
  <si>
    <t>98-M.Ioannidis</t>
  </si>
  <si>
    <t>1-20-DAL 35 (:11) (Shotgun) 4-D.Prescott pass incomplete short middle to 21-E.Elliott (98-M.Ioannidis). Pass knocked down at line of scrimmage.</t>
  </si>
  <si>
    <t>1-10-DEN 13 (10:36) (Shotgun) 4-D.Carr pass incomplete short right to 33-D.Washington (58-V.Miller) [58-V.Miller].</t>
  </si>
  <si>
    <t>2-15-DEN 20 (3:05) 3-D.Lock pass incomplete short middle to 87-N.Fant (98-M.Crosby).</t>
  </si>
  <si>
    <t>2-7-50 (1:16) (No Huddle, Shotgun) 4-D.Carr pass incomplete short middle to 83-D.Waller (96-S.Harris).</t>
  </si>
  <si>
    <t>2-10-GB 46 (9:49) 10-D.Blough pass incomplete short right to 83-J.James (91-P.Smith).</t>
  </si>
  <si>
    <t>59-W.Woodyard</t>
  </si>
  <si>
    <t>1-1-TEN 1 (1:20) 2-A.McCarron pass incomplete short left to 11-S.Mitchell (59-W.Woodyard).</t>
  </si>
  <si>
    <t>2-14-LAC 10 (11:29) (Shotgun) 17-P.Rivers pass incomplete short left to 25-M.Gordon (55-F.Clark).</t>
  </si>
  <si>
    <t>2-7-KC 26 (4:31) (Shotgun) 15-P.Mahomes pass incomplete short left to 26-Dam.Williams (54-M.Ingram).</t>
  </si>
  <si>
    <t>3-10-ARI 29 (9:21) (Shotgun) 16-J.Goff pass incomplete short right to 89-T.Higbee (55-Cha.Jones).</t>
  </si>
  <si>
    <t>1-10-ARI 33 (10:48) (Shotgun) 1-K.Murray pass incomplete short left to 13-C.Kirk (56-D.Fowler).</t>
  </si>
  <si>
    <t>2-10-LAR 38 (11:24) 16-J.Goff pass incomplete short left to 12-B.Cooks (55-Cha.Jones).</t>
  </si>
  <si>
    <t>2-9-CHI 19 (9:28) 4-S.Mannion pass incomplete short left to 84-I.Smith (92-B.Urban).</t>
  </si>
  <si>
    <t>94-L.Floyd</t>
  </si>
  <si>
    <t>3-18-CHI 21 (9:02) (Shotgun) 4-S.Mannion pass incomplete short right to 11-L.Treadwell (94-L.Floyd).</t>
  </si>
  <si>
    <t>3-7-NYG 38 (10:26) (Shotgun) 11-C.Wentz pass incomplete short middle to 88-D.Goedert (99-L.Williams).</t>
  </si>
  <si>
    <t>3-9-TB 38 (8:48) (Shotgun) 2-M.Ryan pass incomplete short middle to 13-C.Blake (93-N.Suh).</t>
  </si>
  <si>
    <t>4-1-TB 19 (12:17) (Shotgun) 2-M.Ryan pass incomplete short left to 24-D.Freeman (92-W.Gholston).</t>
  </si>
  <si>
    <t>2-10-TB 25 (6:40) (Shotgun) 2-M.Ryan pass incomplete short right to 11-J.Jones (90-J.Pierre-Paul).</t>
  </si>
  <si>
    <t>2-10-TB 15 (:12) (No Huddle, Shotgun) 2-M.Ryan pass incomplete short left to 83-R.Gage (93-N.Suh).</t>
  </si>
  <si>
    <t>59-W.Mercilus</t>
  </si>
  <si>
    <t>3-4-BUF 31 (9:40) (Shotgun) 17-J.Allen pass incomplete short middle to 82-D.Williams [59-W.Mercilus].</t>
  </si>
  <si>
    <t>3-3-TEN 22 (13:33) (Shotgun) 17-R.Tannehill pass incomplete short middle to 19-T.Sharpe (70-A.Butler).</t>
  </si>
  <si>
    <t>2-6-NE 39 (2:52) (Shotgun) 12-T.Brady pass incomplete short middle to 14-M.Sanu (58-H.Landry).</t>
  </si>
  <si>
    <t>2-16-NO 34 (4:52) (Shotgun) 8-K.Cousins pass incomplete deep middle to 82-K.Rudolph (99-S.Tuttle).</t>
  </si>
  <si>
    <t>2-9-NO 36 (14:00) 9-D.Brees pass incomplete short right to 89-J.Hill (99-D.Hunter).</t>
  </si>
  <si>
    <t>1-10-NO 24 (1:26) 8-K.Cousins pass incomplete short right to 33-D.Cook (56-D.Davis).</t>
  </si>
  <si>
    <t>2-9-MIN 47 (6:20) 8-K.Cousins pass incomplete short middle to 19-A.Thielen (99-S.Tuttle).</t>
  </si>
  <si>
    <t>30-B.McDougald</t>
  </si>
  <si>
    <t>1-10-GB 27 (9:28) 12-A.Rodgers pass incomplete short left to 80-J.Graham (30-B.McDougald).</t>
  </si>
  <si>
    <t>2-6-HOU 10 (9:03) (Shotgun) 15-P.Mahomes pass incomplete short right to 26-Dam.Williams (99-J.Watt).</t>
  </si>
  <si>
    <t>92-A.Zettel</t>
  </si>
  <si>
    <t>2-10-MIN 34 (14:03) (Shotgun) 8-K.Cousins pass short middle to 56-G.Bradbury to MIN 36 for 2 yards (92-A.Zettel). G.Bradbury made catch off a deflected pass.  Caught at MIN 33.  3-yac</t>
  </si>
  <si>
    <t>56-T.Suggs</t>
  </si>
  <si>
    <t>3-2-KC 29 (7:18) (Shotgun) 17-R.Tannehill pass incomplete short left to 81-J.Smith (56-T.Suggs).</t>
  </si>
  <si>
    <t>2-3-KC 33 (14:12) (Shotgun) 15-P.Mahomes pass incomplete short left to 26-Dam.Williams (97-N.Bosa).</t>
  </si>
  <si>
    <t>64-M.Pennel</t>
  </si>
  <si>
    <t>3-5-KC 20 (8:07) (Shotgun) 10-J.Garoppolo pass incomplete short left to 85-G.Kittle (64-M.Pennel).</t>
  </si>
  <si>
    <t>2-5-SF 25 (5:27) (Shotgun) 10-J.Garoppolo pass incomplete short right to 85-G.Kittle (95-C.Jones).</t>
  </si>
  <si>
    <t>1-10-KC 49 (1:49) (Shotgun) 10-J.Garoppolo pass incomplete short right to 19-D.Samuel (95-C.Jones).</t>
  </si>
  <si>
    <t>2-10-KC 49 (1:44) (Shotgun) 10-J.Garoppolo pass incomplete short middle to 84-K.Bourne (29-K.Fuller, 95-C.Jones).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</si>
</sst>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1" fontId="0" fillId="0" borderId="0" xfId="0" applyNumberFormat="1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14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6DC9-A55C-43F3-8BC8-10B6F37B0116}">
  <dimension ref="A1:AR1950"/>
  <sheetViews>
    <sheetView tabSelected="1" zoomScale="80" zoomScaleNormal="80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M6" sqref="AM6"/>
    </sheetView>
  </sheetViews>
  <sheetFormatPr defaultRowHeight="13.2" x14ac:dyDescent="0.25"/>
  <cols>
    <col min="1" max="1" width="3.21875" customWidth="1"/>
    <col min="2" max="2" width="6.21875" customWidth="1"/>
    <col min="3" max="5" width="4" customWidth="1"/>
    <col min="6" max="7" width="3.44140625" customWidth="1"/>
    <col min="8" max="8" width="5.77734375" customWidth="1"/>
    <col min="9" max="10" width="6.21875" customWidth="1"/>
    <col min="11" max="11" width="3.77734375" customWidth="1"/>
    <col min="12" max="14" width="3.21875" customWidth="1"/>
    <col min="15" max="15" width="5.21875" customWidth="1"/>
    <col min="16" max="16" width="4.77734375" customWidth="1"/>
    <col min="17" max="18" width="6" customWidth="1"/>
    <col min="19" max="19" width="5.77734375" customWidth="1"/>
    <col min="20" max="20" width="9.44140625" customWidth="1"/>
    <col min="21" max="21" width="15" customWidth="1"/>
    <col min="22" max="22" width="4.21875" customWidth="1"/>
    <col min="23" max="23" width="10.77734375" customWidth="1"/>
    <col min="24" max="24" width="3.77734375" customWidth="1"/>
    <col min="25" max="25" width="12.44140625" customWidth="1"/>
    <col min="26" max="26" width="19.44140625" bestFit="1" customWidth="1"/>
    <col min="27" max="27" width="8.44140625" customWidth="1"/>
    <col min="28" max="28" width="4.44140625" customWidth="1"/>
    <col min="29" max="29" width="4" customWidth="1"/>
    <col min="30" max="31" width="4.44140625" customWidth="1"/>
    <col min="32" max="32" width="2.44140625" customWidth="1"/>
    <col min="33" max="34" width="3.21875" customWidth="1"/>
    <col min="35" max="35" width="5.77734375" customWidth="1"/>
    <col min="36" max="36" width="3.21875" customWidth="1"/>
    <col min="37" max="37" width="7" customWidth="1"/>
    <col min="38" max="38" width="7.109375" customWidth="1"/>
    <col min="39" max="41" width="13.5546875" customWidth="1"/>
    <col min="42" max="42" width="6.44140625" customWidth="1"/>
    <col min="43" max="45" width="5.77734375" customWidth="1"/>
    <col min="46" max="46" width="6.109375" customWidth="1"/>
    <col min="47" max="47" width="7.5546875" customWidth="1"/>
    <col min="48" max="48" width="5.6640625" customWidth="1"/>
    <col min="49" max="51" width="6" customWidth="1"/>
    <col min="52" max="52" width="10.33203125" customWidth="1"/>
    <col min="53" max="53" width="14.109375" customWidth="1"/>
    <col min="54" max="55" width="12.5546875" customWidth="1"/>
    <col min="56" max="56" width="13.6640625" customWidth="1"/>
    <col min="57" max="57" width="12.88671875" customWidth="1"/>
    <col min="58" max="58" width="11.109375" customWidth="1"/>
    <col min="59" max="60" width="9.5546875" customWidth="1"/>
    <col min="61" max="61" width="12.109375" customWidth="1"/>
    <col min="62" max="62" width="13.109375" customWidth="1"/>
    <col min="63" max="63" width="9.5546875" customWidth="1"/>
    <col min="64" max="64" width="10.6640625" customWidth="1"/>
    <col min="65" max="66" width="8.77734375" customWidth="1"/>
    <col min="67" max="67" width="18.109375" customWidth="1"/>
    <col min="68" max="69" width="6.44140625" customWidth="1"/>
    <col min="70" max="70" width="12.44140625" customWidth="1"/>
    <col min="71" max="72" width="11.77734375" customWidth="1"/>
    <col min="73" max="73" width="6.109375" customWidth="1"/>
    <col min="74" max="74" width="5.44140625" customWidth="1"/>
    <col min="75" max="75" width="14.77734375" customWidth="1"/>
  </cols>
  <sheetData>
    <row r="1" spans="1:44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38</v>
      </c>
      <c r="AL1" s="3" t="s">
        <v>39</v>
      </c>
      <c r="AM1" s="1" t="s">
        <v>36</v>
      </c>
      <c r="AN1" s="1" t="s">
        <v>37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B2">
        <v>2023</v>
      </c>
      <c r="E2" t="s">
        <v>44</v>
      </c>
      <c r="F2">
        <v>1</v>
      </c>
      <c r="G2">
        <v>4</v>
      </c>
      <c r="H2" s="4">
        <v>176</v>
      </c>
      <c r="I2" t="s">
        <v>45</v>
      </c>
      <c r="J2" t="s">
        <v>46</v>
      </c>
      <c r="L2">
        <v>0</v>
      </c>
      <c r="M2">
        <v>14</v>
      </c>
      <c r="N2">
        <v>38</v>
      </c>
      <c r="O2">
        <v>-24</v>
      </c>
      <c r="P2">
        <v>43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>
        <v>0</v>
      </c>
      <c r="W2" t="s">
        <v>50</v>
      </c>
      <c r="Y2" t="s">
        <v>51</v>
      </c>
      <c r="Z2" t="s">
        <v>52</v>
      </c>
      <c r="AF2">
        <v>1</v>
      </c>
      <c r="AG2">
        <v>10</v>
      </c>
      <c r="AH2" t="s">
        <v>53</v>
      </c>
      <c r="AI2" t="s">
        <v>45</v>
      </c>
      <c r="AJ2">
        <v>43</v>
      </c>
      <c r="AK2" s="5">
        <v>0.47430555555555554</v>
      </c>
      <c r="AL2">
        <v>3520</v>
      </c>
      <c r="AM2" t="s">
        <v>54</v>
      </c>
      <c r="AP2">
        <v>4</v>
      </c>
      <c r="AR2" t="s">
        <v>55</v>
      </c>
    </row>
    <row r="3" spans="1:44" x14ac:dyDescent="0.25">
      <c r="B3">
        <v>2023</v>
      </c>
      <c r="E3" t="s">
        <v>56</v>
      </c>
      <c r="F3">
        <v>1</v>
      </c>
      <c r="G3">
        <v>2</v>
      </c>
      <c r="H3" s="4">
        <v>65</v>
      </c>
      <c r="I3" t="s">
        <v>57</v>
      </c>
      <c r="J3" t="s">
        <v>58</v>
      </c>
      <c r="L3">
        <v>0</v>
      </c>
      <c r="M3">
        <v>7</v>
      </c>
      <c r="N3">
        <v>7</v>
      </c>
      <c r="O3">
        <v>0</v>
      </c>
      <c r="P3">
        <v>56</v>
      </c>
      <c r="Q3" t="s">
        <v>57</v>
      </c>
      <c r="R3" t="s">
        <v>58</v>
      </c>
      <c r="S3" t="s">
        <v>47</v>
      </c>
      <c r="T3" t="s">
        <v>48</v>
      </c>
      <c r="U3" t="s">
        <v>59</v>
      </c>
      <c r="V3">
        <v>0</v>
      </c>
      <c r="W3" t="s">
        <v>50</v>
      </c>
      <c r="Y3" t="s">
        <v>60</v>
      </c>
      <c r="Z3" t="s">
        <v>61</v>
      </c>
      <c r="AF3">
        <v>2</v>
      </c>
      <c r="AG3">
        <v>6</v>
      </c>
      <c r="AH3" t="s">
        <v>53</v>
      </c>
      <c r="AI3" t="s">
        <v>58</v>
      </c>
      <c r="AJ3">
        <v>44</v>
      </c>
      <c r="AK3" s="5">
        <v>0.4055555555555555</v>
      </c>
      <c r="AL3">
        <v>1446</v>
      </c>
      <c r="AM3" t="s">
        <v>62</v>
      </c>
      <c r="AP3">
        <v>-7</v>
      </c>
      <c r="AR3" t="s">
        <v>63</v>
      </c>
    </row>
    <row r="4" spans="1:44" x14ac:dyDescent="0.25">
      <c r="B4">
        <v>2023</v>
      </c>
      <c r="E4" t="s">
        <v>56</v>
      </c>
      <c r="F4">
        <v>1</v>
      </c>
      <c r="G4">
        <v>2</v>
      </c>
      <c r="H4" s="4">
        <v>68</v>
      </c>
      <c r="I4" t="s">
        <v>57</v>
      </c>
      <c r="J4" t="s">
        <v>58</v>
      </c>
      <c r="L4">
        <v>0</v>
      </c>
      <c r="M4">
        <v>7</v>
      </c>
      <c r="N4">
        <v>7</v>
      </c>
      <c r="O4">
        <v>0</v>
      </c>
      <c r="P4">
        <v>58</v>
      </c>
      <c r="Q4" t="s">
        <v>57</v>
      </c>
      <c r="R4" t="s">
        <v>58</v>
      </c>
      <c r="S4" t="s">
        <v>47</v>
      </c>
      <c r="T4" t="s">
        <v>48</v>
      </c>
      <c r="U4" t="s">
        <v>59</v>
      </c>
      <c r="V4">
        <v>0</v>
      </c>
      <c r="W4" t="s">
        <v>50</v>
      </c>
      <c r="Y4" t="s">
        <v>64</v>
      </c>
      <c r="Z4" t="s">
        <v>65</v>
      </c>
      <c r="AF4">
        <v>4</v>
      </c>
      <c r="AG4">
        <v>4</v>
      </c>
      <c r="AH4" t="s">
        <v>53</v>
      </c>
      <c r="AI4" t="s">
        <v>58</v>
      </c>
      <c r="AJ4">
        <v>42</v>
      </c>
      <c r="AK4" s="5">
        <v>0.37152777777777773</v>
      </c>
      <c r="AL4">
        <v>1528</v>
      </c>
      <c r="AM4" t="s">
        <v>66</v>
      </c>
      <c r="AP4">
        <v>-5</v>
      </c>
      <c r="AR4" t="s">
        <v>67</v>
      </c>
    </row>
    <row r="5" spans="1:44" x14ac:dyDescent="0.25">
      <c r="B5">
        <v>2023</v>
      </c>
      <c r="E5" t="s">
        <v>56</v>
      </c>
      <c r="F5">
        <v>1</v>
      </c>
      <c r="G5">
        <v>1</v>
      </c>
      <c r="H5" s="4">
        <v>18</v>
      </c>
      <c r="I5" t="s">
        <v>68</v>
      </c>
      <c r="J5" t="s">
        <v>69</v>
      </c>
      <c r="L5">
        <v>0</v>
      </c>
      <c r="M5">
        <v>0</v>
      </c>
      <c r="N5">
        <v>0</v>
      </c>
      <c r="O5">
        <v>0</v>
      </c>
      <c r="P5">
        <v>12</v>
      </c>
      <c r="Q5" t="s">
        <v>69</v>
      </c>
      <c r="R5" t="s">
        <v>68</v>
      </c>
      <c r="S5" t="s">
        <v>70</v>
      </c>
      <c r="T5" t="s">
        <v>48</v>
      </c>
      <c r="U5" t="s">
        <v>71</v>
      </c>
      <c r="V5">
        <v>0</v>
      </c>
      <c r="W5" t="s">
        <v>50</v>
      </c>
      <c r="Y5" t="s">
        <v>60</v>
      </c>
      <c r="Z5" t="s">
        <v>72</v>
      </c>
      <c r="AF5">
        <v>2</v>
      </c>
      <c r="AG5">
        <v>7</v>
      </c>
      <c r="AH5" t="s">
        <v>53</v>
      </c>
      <c r="AI5" t="s">
        <v>69</v>
      </c>
      <c r="AJ5">
        <v>12</v>
      </c>
      <c r="AK5" s="5">
        <v>0.4236111111111111</v>
      </c>
      <c r="AL5">
        <v>338</v>
      </c>
      <c r="AM5" t="s">
        <v>73</v>
      </c>
      <c r="AP5">
        <v>0</v>
      </c>
      <c r="AR5" t="s">
        <v>74</v>
      </c>
    </row>
    <row r="6" spans="1:44" x14ac:dyDescent="0.25">
      <c r="B6">
        <v>2023</v>
      </c>
      <c r="E6" t="s">
        <v>56</v>
      </c>
      <c r="F6">
        <v>1</v>
      </c>
      <c r="G6">
        <v>2</v>
      </c>
      <c r="H6" s="4">
        <v>98</v>
      </c>
      <c r="I6" t="s">
        <v>68</v>
      </c>
      <c r="J6" t="s">
        <v>69</v>
      </c>
      <c r="L6">
        <v>0</v>
      </c>
      <c r="M6">
        <v>14</v>
      </c>
      <c r="N6">
        <v>7</v>
      </c>
      <c r="O6">
        <v>-7</v>
      </c>
      <c r="P6">
        <v>42</v>
      </c>
      <c r="Q6" t="s">
        <v>69</v>
      </c>
      <c r="R6" t="s">
        <v>68</v>
      </c>
      <c r="S6" t="s">
        <v>47</v>
      </c>
      <c r="T6" t="s">
        <v>48</v>
      </c>
      <c r="U6" t="s">
        <v>71</v>
      </c>
      <c r="V6">
        <v>0</v>
      </c>
      <c r="W6" t="s">
        <v>50</v>
      </c>
      <c r="Y6" t="s">
        <v>64</v>
      </c>
      <c r="Z6" t="s">
        <v>75</v>
      </c>
      <c r="AF6">
        <v>3</v>
      </c>
      <c r="AG6">
        <v>10</v>
      </c>
      <c r="AH6" t="s">
        <v>53</v>
      </c>
      <c r="AI6" t="s">
        <v>69</v>
      </c>
      <c r="AJ6">
        <v>42</v>
      </c>
      <c r="AK6" s="5">
        <v>3.472222222222222E-3</v>
      </c>
      <c r="AL6">
        <v>1963</v>
      </c>
      <c r="AM6" t="s">
        <v>76</v>
      </c>
      <c r="AP6">
        <v>0</v>
      </c>
      <c r="AR6" t="s">
        <v>77</v>
      </c>
    </row>
    <row r="7" spans="1:44" x14ac:dyDescent="0.25">
      <c r="B7">
        <v>2023</v>
      </c>
      <c r="E7" t="s">
        <v>56</v>
      </c>
      <c r="F7">
        <v>1</v>
      </c>
      <c r="G7">
        <v>4</v>
      </c>
      <c r="H7" s="4">
        <v>196</v>
      </c>
      <c r="I7" t="s">
        <v>68</v>
      </c>
      <c r="J7" t="s">
        <v>69</v>
      </c>
      <c r="L7">
        <v>0</v>
      </c>
      <c r="M7">
        <v>20</v>
      </c>
      <c r="N7">
        <v>21</v>
      </c>
      <c r="O7">
        <v>1</v>
      </c>
      <c r="P7">
        <v>55</v>
      </c>
      <c r="Q7" t="s">
        <v>69</v>
      </c>
      <c r="R7" t="s">
        <v>68</v>
      </c>
      <c r="S7" t="s">
        <v>47</v>
      </c>
      <c r="T7" t="s">
        <v>48</v>
      </c>
      <c r="U7" t="s">
        <v>71</v>
      </c>
      <c r="V7">
        <v>0</v>
      </c>
      <c r="W7" t="s">
        <v>50</v>
      </c>
      <c r="Y7" t="s">
        <v>64</v>
      </c>
      <c r="Z7" t="s">
        <v>78</v>
      </c>
      <c r="AF7">
        <v>4</v>
      </c>
      <c r="AG7">
        <v>2</v>
      </c>
      <c r="AH7" t="s">
        <v>53</v>
      </c>
      <c r="AI7" t="s">
        <v>68</v>
      </c>
      <c r="AJ7">
        <v>45</v>
      </c>
      <c r="AK7" s="5">
        <v>0.10625</v>
      </c>
      <c r="AL7">
        <v>3889</v>
      </c>
      <c r="AM7" t="s">
        <v>79</v>
      </c>
      <c r="AP7">
        <v>-2</v>
      </c>
      <c r="AR7" t="s">
        <v>80</v>
      </c>
    </row>
    <row r="8" spans="1:44" x14ac:dyDescent="0.25">
      <c r="B8">
        <v>2023</v>
      </c>
      <c r="E8" t="s">
        <v>56</v>
      </c>
      <c r="F8">
        <v>1</v>
      </c>
      <c r="G8">
        <v>4</v>
      </c>
      <c r="H8" s="4">
        <v>179</v>
      </c>
      <c r="I8" t="s">
        <v>81</v>
      </c>
      <c r="J8" t="s">
        <v>82</v>
      </c>
      <c r="L8">
        <v>0</v>
      </c>
      <c r="M8">
        <v>31</v>
      </c>
      <c r="N8">
        <v>27</v>
      </c>
      <c r="O8">
        <v>-4</v>
      </c>
      <c r="P8">
        <v>25</v>
      </c>
      <c r="Q8" t="s">
        <v>82</v>
      </c>
      <c r="R8" t="s">
        <v>81</v>
      </c>
      <c r="S8" t="s">
        <v>83</v>
      </c>
      <c r="T8" t="s">
        <v>48</v>
      </c>
      <c r="U8" t="s">
        <v>84</v>
      </c>
      <c r="V8">
        <v>0</v>
      </c>
      <c r="W8" t="s">
        <v>50</v>
      </c>
      <c r="Y8" t="s">
        <v>51</v>
      </c>
      <c r="Z8" t="s">
        <v>85</v>
      </c>
      <c r="AF8">
        <v>1</v>
      </c>
      <c r="AG8">
        <v>10</v>
      </c>
      <c r="AH8" t="s">
        <v>53</v>
      </c>
      <c r="AI8" t="s">
        <v>82</v>
      </c>
      <c r="AJ8">
        <v>25</v>
      </c>
      <c r="AK8" s="5">
        <v>0.58333333333333337</v>
      </c>
      <c r="AL8">
        <v>3590</v>
      </c>
      <c r="AM8" t="s">
        <v>86</v>
      </c>
      <c r="AP8">
        <v>0</v>
      </c>
      <c r="AR8" t="s">
        <v>87</v>
      </c>
    </row>
    <row r="9" spans="1:44" x14ac:dyDescent="0.25">
      <c r="B9">
        <v>2023</v>
      </c>
      <c r="E9" t="s">
        <v>56</v>
      </c>
      <c r="F9">
        <v>1</v>
      </c>
      <c r="G9">
        <v>4</v>
      </c>
      <c r="H9" s="4">
        <v>212</v>
      </c>
      <c r="I9" t="s">
        <v>81</v>
      </c>
      <c r="J9" t="s">
        <v>82</v>
      </c>
      <c r="L9">
        <v>0</v>
      </c>
      <c r="M9">
        <v>34</v>
      </c>
      <c r="N9">
        <v>30</v>
      </c>
      <c r="O9">
        <v>-4</v>
      </c>
      <c r="P9">
        <v>25</v>
      </c>
      <c r="Q9" t="s">
        <v>82</v>
      </c>
      <c r="R9" t="s">
        <v>81</v>
      </c>
      <c r="S9" t="s">
        <v>83</v>
      </c>
      <c r="T9" t="s">
        <v>48</v>
      </c>
      <c r="U9" t="s">
        <v>84</v>
      </c>
      <c r="V9">
        <v>0</v>
      </c>
      <c r="W9" t="s">
        <v>50</v>
      </c>
      <c r="Y9" t="s">
        <v>60</v>
      </c>
      <c r="Z9" t="s">
        <v>85</v>
      </c>
      <c r="AF9">
        <v>1</v>
      </c>
      <c r="AG9">
        <v>10</v>
      </c>
      <c r="AH9" t="s">
        <v>53</v>
      </c>
      <c r="AI9" t="s">
        <v>82</v>
      </c>
      <c r="AJ9">
        <v>25</v>
      </c>
      <c r="AK9" s="5">
        <v>0.16180555555555556</v>
      </c>
      <c r="AL9">
        <v>4298</v>
      </c>
      <c r="AM9" t="s">
        <v>88</v>
      </c>
      <c r="AP9">
        <v>0</v>
      </c>
      <c r="AR9" t="s">
        <v>89</v>
      </c>
    </row>
    <row r="10" spans="1:44" x14ac:dyDescent="0.25">
      <c r="B10">
        <v>2023</v>
      </c>
      <c r="E10" t="s">
        <v>56</v>
      </c>
      <c r="F10">
        <v>1</v>
      </c>
      <c r="G10">
        <v>1</v>
      </c>
      <c r="H10" s="4">
        <v>10</v>
      </c>
      <c r="I10" t="s">
        <v>90</v>
      </c>
      <c r="J10" t="s">
        <v>91</v>
      </c>
      <c r="L10">
        <v>0</v>
      </c>
      <c r="M10">
        <v>0</v>
      </c>
      <c r="N10">
        <v>0</v>
      </c>
      <c r="O10">
        <v>0</v>
      </c>
      <c r="P10">
        <v>33</v>
      </c>
      <c r="Q10" t="s">
        <v>91</v>
      </c>
      <c r="R10" t="s">
        <v>90</v>
      </c>
      <c r="S10" t="s">
        <v>83</v>
      </c>
      <c r="T10" t="s">
        <v>48</v>
      </c>
      <c r="U10" t="s">
        <v>92</v>
      </c>
      <c r="V10">
        <v>0</v>
      </c>
      <c r="W10" t="s">
        <v>50</v>
      </c>
      <c r="Y10" t="s">
        <v>64</v>
      </c>
      <c r="Z10" t="s">
        <v>93</v>
      </c>
      <c r="AF10">
        <v>1</v>
      </c>
      <c r="AG10">
        <v>10</v>
      </c>
      <c r="AH10" t="s">
        <v>53</v>
      </c>
      <c r="AI10" t="s">
        <v>91</v>
      </c>
      <c r="AJ10">
        <v>33</v>
      </c>
      <c r="AK10" s="5">
        <v>0.59166666666666667</v>
      </c>
      <c r="AL10">
        <v>173</v>
      </c>
      <c r="AM10" t="s">
        <v>94</v>
      </c>
      <c r="AP10">
        <v>5</v>
      </c>
      <c r="AR10" t="s">
        <v>95</v>
      </c>
    </row>
    <row r="11" spans="1:44" x14ac:dyDescent="0.25">
      <c r="B11">
        <v>2023</v>
      </c>
      <c r="F11">
        <v>1</v>
      </c>
      <c r="G11">
        <v>4</v>
      </c>
      <c r="H11" s="4">
        <v>169</v>
      </c>
      <c r="I11" t="s">
        <v>90</v>
      </c>
      <c r="J11" t="s">
        <v>91</v>
      </c>
      <c r="L11">
        <v>0</v>
      </c>
      <c r="M11">
        <v>17</v>
      </c>
      <c r="N11">
        <v>17</v>
      </c>
      <c r="O11">
        <v>0</v>
      </c>
      <c r="P11">
        <v>37</v>
      </c>
      <c r="Q11" t="s">
        <v>91</v>
      </c>
      <c r="R11" t="s">
        <v>90</v>
      </c>
      <c r="S11" t="s">
        <v>83</v>
      </c>
      <c r="T11" t="s">
        <v>48</v>
      </c>
      <c r="U11" t="s">
        <v>92</v>
      </c>
      <c r="V11">
        <v>0</v>
      </c>
      <c r="W11" t="s">
        <v>50</v>
      </c>
      <c r="Y11" t="s">
        <v>51</v>
      </c>
      <c r="Z11" t="s">
        <v>96</v>
      </c>
      <c r="AF11">
        <v>2</v>
      </c>
      <c r="AG11">
        <v>8</v>
      </c>
      <c r="AH11" t="s">
        <v>53</v>
      </c>
      <c r="AI11" t="s">
        <v>91</v>
      </c>
      <c r="AJ11">
        <v>37</v>
      </c>
      <c r="AK11" s="5">
        <v>0.48472222222222222</v>
      </c>
      <c r="AL11">
        <v>3498</v>
      </c>
      <c r="AM11" t="s">
        <v>97</v>
      </c>
      <c r="AP11">
        <v>-2</v>
      </c>
      <c r="AR11" t="s">
        <v>98</v>
      </c>
    </row>
    <row r="12" spans="1:44" x14ac:dyDescent="0.25">
      <c r="B12">
        <v>2023</v>
      </c>
      <c r="F12">
        <v>1</v>
      </c>
      <c r="G12">
        <v>4</v>
      </c>
      <c r="H12" s="4">
        <v>175</v>
      </c>
      <c r="I12" t="s">
        <v>99</v>
      </c>
      <c r="J12" t="s">
        <v>100</v>
      </c>
      <c r="L12">
        <v>0</v>
      </c>
      <c r="M12">
        <v>14</v>
      </c>
      <c r="N12">
        <v>22</v>
      </c>
      <c r="O12">
        <v>-8</v>
      </c>
      <c r="P12">
        <v>62</v>
      </c>
      <c r="Q12" t="s">
        <v>99</v>
      </c>
      <c r="R12" t="s">
        <v>100</v>
      </c>
      <c r="S12" t="s">
        <v>101</v>
      </c>
      <c r="T12" t="s">
        <v>48</v>
      </c>
      <c r="U12" t="s">
        <v>102</v>
      </c>
      <c r="V12">
        <v>0</v>
      </c>
      <c r="W12" t="s">
        <v>50</v>
      </c>
      <c r="Y12" t="s">
        <v>60</v>
      </c>
      <c r="Z12" t="s">
        <v>103</v>
      </c>
      <c r="AF12">
        <v>2</v>
      </c>
      <c r="AG12">
        <v>10</v>
      </c>
      <c r="AH12" t="s">
        <v>53</v>
      </c>
      <c r="AI12" t="s">
        <v>100</v>
      </c>
      <c r="AJ12">
        <v>38</v>
      </c>
      <c r="AK12" s="5">
        <v>0.5180555555555556</v>
      </c>
      <c r="AL12">
        <v>3518</v>
      </c>
      <c r="AM12" t="s">
        <v>104</v>
      </c>
      <c r="AP12">
        <v>-7</v>
      </c>
      <c r="AR12" t="s">
        <v>105</v>
      </c>
    </row>
    <row r="13" spans="1:44" x14ac:dyDescent="0.25">
      <c r="B13">
        <v>2023</v>
      </c>
      <c r="E13" t="s">
        <v>56</v>
      </c>
      <c r="F13">
        <v>1</v>
      </c>
      <c r="G13">
        <v>1</v>
      </c>
      <c r="H13" s="4">
        <v>23</v>
      </c>
      <c r="I13" t="s">
        <v>106</v>
      </c>
      <c r="J13" t="s">
        <v>107</v>
      </c>
      <c r="L13">
        <v>0</v>
      </c>
      <c r="M13">
        <v>0</v>
      </c>
      <c r="N13">
        <v>3</v>
      </c>
      <c r="O13">
        <v>-3</v>
      </c>
      <c r="P13">
        <v>92</v>
      </c>
      <c r="Q13" t="s">
        <v>106</v>
      </c>
      <c r="R13" t="s">
        <v>107</v>
      </c>
      <c r="S13" t="s">
        <v>108</v>
      </c>
      <c r="T13" t="s">
        <v>48</v>
      </c>
      <c r="U13" t="s">
        <v>109</v>
      </c>
      <c r="V13">
        <v>0</v>
      </c>
      <c r="W13" t="s">
        <v>50</v>
      </c>
      <c r="Y13" t="s">
        <v>51</v>
      </c>
      <c r="Z13" t="s">
        <v>110</v>
      </c>
      <c r="AF13">
        <v>3</v>
      </c>
      <c r="AG13">
        <v>7</v>
      </c>
      <c r="AH13" t="s">
        <v>53</v>
      </c>
      <c r="AI13" t="s">
        <v>107</v>
      </c>
      <c r="AJ13">
        <v>8</v>
      </c>
      <c r="AK13" s="5">
        <v>0.43402777777777773</v>
      </c>
      <c r="AL13">
        <v>493</v>
      </c>
      <c r="AP13">
        <v>6</v>
      </c>
      <c r="AR13" t="s">
        <v>111</v>
      </c>
    </row>
    <row r="14" spans="1:44" x14ac:dyDescent="0.25">
      <c r="B14">
        <v>2023</v>
      </c>
      <c r="E14" t="s">
        <v>56</v>
      </c>
      <c r="F14">
        <v>1</v>
      </c>
      <c r="G14">
        <v>2</v>
      </c>
      <c r="H14" s="4">
        <v>90</v>
      </c>
      <c r="I14" t="s">
        <v>106</v>
      </c>
      <c r="J14" t="s">
        <v>107</v>
      </c>
      <c r="L14">
        <v>0</v>
      </c>
      <c r="M14">
        <v>6</v>
      </c>
      <c r="N14">
        <v>6</v>
      </c>
      <c r="O14">
        <v>0</v>
      </c>
      <c r="P14">
        <v>87</v>
      </c>
      <c r="Q14" t="s">
        <v>107</v>
      </c>
      <c r="R14" t="s">
        <v>106</v>
      </c>
      <c r="S14" t="s">
        <v>108</v>
      </c>
      <c r="T14" t="s">
        <v>48</v>
      </c>
      <c r="U14" t="s">
        <v>112</v>
      </c>
      <c r="V14">
        <v>0</v>
      </c>
      <c r="W14" t="s">
        <v>50</v>
      </c>
      <c r="Y14" t="s">
        <v>64</v>
      </c>
      <c r="Z14" t="s">
        <v>113</v>
      </c>
      <c r="AF14">
        <v>1</v>
      </c>
      <c r="AG14">
        <v>10</v>
      </c>
      <c r="AH14" t="s">
        <v>53</v>
      </c>
      <c r="AI14" t="s">
        <v>106</v>
      </c>
      <c r="AJ14">
        <v>13</v>
      </c>
      <c r="AK14" s="5">
        <v>9.4444444444444442E-2</v>
      </c>
      <c r="AL14">
        <v>1950</v>
      </c>
      <c r="AM14" t="s">
        <v>114</v>
      </c>
      <c r="AP14">
        <v>-5</v>
      </c>
      <c r="AR14" t="s">
        <v>115</v>
      </c>
    </row>
    <row r="15" spans="1:44" x14ac:dyDescent="0.25">
      <c r="B15">
        <v>2023</v>
      </c>
      <c r="F15">
        <v>1</v>
      </c>
      <c r="G15">
        <v>4</v>
      </c>
      <c r="H15" s="4">
        <v>170</v>
      </c>
      <c r="I15" t="s">
        <v>106</v>
      </c>
      <c r="J15" t="s">
        <v>107</v>
      </c>
      <c r="L15">
        <v>0</v>
      </c>
      <c r="M15">
        <v>16</v>
      </c>
      <c r="N15">
        <v>9</v>
      </c>
      <c r="O15">
        <v>-7</v>
      </c>
      <c r="P15">
        <v>72</v>
      </c>
      <c r="Q15" t="s">
        <v>107</v>
      </c>
      <c r="R15" t="s">
        <v>106</v>
      </c>
      <c r="S15" t="s">
        <v>101</v>
      </c>
      <c r="T15" t="s">
        <v>48</v>
      </c>
      <c r="U15" t="s">
        <v>112</v>
      </c>
      <c r="V15">
        <v>0</v>
      </c>
      <c r="W15" t="s">
        <v>50</v>
      </c>
      <c r="Y15" t="s">
        <v>64</v>
      </c>
      <c r="Z15" t="s">
        <v>116</v>
      </c>
      <c r="AF15">
        <v>1</v>
      </c>
      <c r="AG15">
        <v>10</v>
      </c>
      <c r="AH15" t="s">
        <v>53</v>
      </c>
      <c r="AI15" t="s">
        <v>106</v>
      </c>
      <c r="AJ15">
        <v>28</v>
      </c>
      <c r="AK15" s="5">
        <v>0.50416666666666665</v>
      </c>
      <c r="AL15">
        <v>3545</v>
      </c>
      <c r="AM15" t="s">
        <v>114</v>
      </c>
      <c r="AP15">
        <v>-7</v>
      </c>
      <c r="AR15" t="s">
        <v>117</v>
      </c>
    </row>
    <row r="16" spans="1:44" x14ac:dyDescent="0.25">
      <c r="B16">
        <v>2023</v>
      </c>
      <c r="F16">
        <v>1</v>
      </c>
      <c r="G16">
        <v>4</v>
      </c>
      <c r="H16" s="4">
        <v>163</v>
      </c>
      <c r="I16" t="s">
        <v>118</v>
      </c>
      <c r="J16" t="s">
        <v>119</v>
      </c>
      <c r="L16">
        <v>0</v>
      </c>
      <c r="M16">
        <v>13</v>
      </c>
      <c r="N16">
        <v>17</v>
      </c>
      <c r="O16">
        <v>4</v>
      </c>
      <c r="P16">
        <v>99</v>
      </c>
      <c r="Q16" t="s">
        <v>119</v>
      </c>
      <c r="R16" t="s">
        <v>118</v>
      </c>
      <c r="S16" t="s">
        <v>120</v>
      </c>
      <c r="T16" t="s">
        <v>48</v>
      </c>
      <c r="U16" t="s">
        <v>121</v>
      </c>
      <c r="V16">
        <v>0</v>
      </c>
      <c r="W16" t="s">
        <v>50</v>
      </c>
      <c r="Y16" t="s">
        <v>64</v>
      </c>
      <c r="Z16" t="s">
        <v>122</v>
      </c>
      <c r="AF16">
        <v>3</v>
      </c>
      <c r="AG16">
        <v>1</v>
      </c>
      <c r="AH16" t="s">
        <v>53</v>
      </c>
      <c r="AI16" t="s">
        <v>118</v>
      </c>
      <c r="AJ16">
        <v>1</v>
      </c>
      <c r="AK16" s="5">
        <v>0.41250000000000003</v>
      </c>
      <c r="AL16">
        <v>3298</v>
      </c>
      <c r="AM16" t="s">
        <v>123</v>
      </c>
      <c r="AP16">
        <v>-1</v>
      </c>
      <c r="AR16" t="s">
        <v>124</v>
      </c>
    </row>
    <row r="17" spans="2:44" x14ac:dyDescent="0.25">
      <c r="B17">
        <v>2023</v>
      </c>
      <c r="E17" t="s">
        <v>56</v>
      </c>
      <c r="F17">
        <v>1</v>
      </c>
      <c r="G17">
        <v>3</v>
      </c>
      <c r="H17" s="4">
        <v>158</v>
      </c>
      <c r="I17" t="s">
        <v>125</v>
      </c>
      <c r="J17" t="s">
        <v>126</v>
      </c>
      <c r="L17">
        <v>0</v>
      </c>
      <c r="M17">
        <v>10</v>
      </c>
      <c r="N17">
        <v>16</v>
      </c>
      <c r="O17">
        <v>-6</v>
      </c>
      <c r="P17">
        <v>15</v>
      </c>
      <c r="Q17" t="s">
        <v>125</v>
      </c>
      <c r="R17" t="s">
        <v>126</v>
      </c>
      <c r="S17" t="s">
        <v>70</v>
      </c>
      <c r="T17" t="s">
        <v>48</v>
      </c>
      <c r="U17" t="s">
        <v>127</v>
      </c>
      <c r="V17">
        <v>0</v>
      </c>
      <c r="W17" t="s">
        <v>50</v>
      </c>
      <c r="Y17" t="s">
        <v>64</v>
      </c>
      <c r="Z17" t="s">
        <v>128</v>
      </c>
      <c r="AF17">
        <v>2</v>
      </c>
      <c r="AG17">
        <v>20</v>
      </c>
      <c r="AH17" t="s">
        <v>53</v>
      </c>
      <c r="AI17" t="s">
        <v>125</v>
      </c>
      <c r="AJ17">
        <v>15</v>
      </c>
      <c r="AK17" s="5">
        <v>9.8611111111111108E-2</v>
      </c>
      <c r="AL17">
        <v>3122</v>
      </c>
      <c r="AM17" t="s">
        <v>129</v>
      </c>
      <c r="AP17">
        <v>-3</v>
      </c>
      <c r="AR17" t="s">
        <v>130</v>
      </c>
    </row>
    <row r="18" spans="2:44" x14ac:dyDescent="0.25">
      <c r="B18">
        <v>2023</v>
      </c>
      <c r="E18" t="s">
        <v>56</v>
      </c>
      <c r="F18">
        <v>2</v>
      </c>
      <c r="G18">
        <v>3</v>
      </c>
      <c r="H18" s="4">
        <v>111</v>
      </c>
      <c r="I18" t="s">
        <v>126</v>
      </c>
      <c r="J18" t="s">
        <v>131</v>
      </c>
      <c r="L18">
        <v>0</v>
      </c>
      <c r="M18">
        <v>20</v>
      </c>
      <c r="N18">
        <v>7</v>
      </c>
      <c r="O18">
        <v>13</v>
      </c>
      <c r="P18">
        <v>25</v>
      </c>
      <c r="Q18" t="s">
        <v>126</v>
      </c>
      <c r="R18" t="s">
        <v>131</v>
      </c>
      <c r="S18" t="s">
        <v>83</v>
      </c>
      <c r="T18" t="s">
        <v>48</v>
      </c>
      <c r="U18" t="s">
        <v>132</v>
      </c>
      <c r="V18">
        <v>0</v>
      </c>
      <c r="W18" t="s">
        <v>50</v>
      </c>
      <c r="Y18" t="s">
        <v>60</v>
      </c>
      <c r="Z18" t="s">
        <v>133</v>
      </c>
      <c r="AF18">
        <v>1</v>
      </c>
      <c r="AG18">
        <v>10</v>
      </c>
      <c r="AH18" t="s">
        <v>53</v>
      </c>
      <c r="AI18" t="s">
        <v>126</v>
      </c>
      <c r="AJ18">
        <v>25</v>
      </c>
      <c r="AK18" s="5">
        <v>0.57152777777777775</v>
      </c>
      <c r="AL18">
        <v>2250</v>
      </c>
      <c r="AM18" t="s">
        <v>134</v>
      </c>
      <c r="AP18">
        <v>-5</v>
      </c>
      <c r="AR18" t="s">
        <v>135</v>
      </c>
    </row>
    <row r="19" spans="2:44" x14ac:dyDescent="0.25">
      <c r="B19">
        <v>2023</v>
      </c>
      <c r="E19" t="s">
        <v>56</v>
      </c>
      <c r="F19">
        <v>2</v>
      </c>
      <c r="G19">
        <v>1</v>
      </c>
      <c r="H19" s="4">
        <v>9</v>
      </c>
      <c r="I19" t="s">
        <v>136</v>
      </c>
      <c r="J19" t="s">
        <v>46</v>
      </c>
      <c r="L19">
        <v>0</v>
      </c>
      <c r="M19">
        <v>0</v>
      </c>
      <c r="N19">
        <v>0</v>
      </c>
      <c r="O19">
        <v>0</v>
      </c>
      <c r="P19">
        <v>67</v>
      </c>
      <c r="Q19" t="s">
        <v>46</v>
      </c>
      <c r="R19" t="s">
        <v>136</v>
      </c>
      <c r="S19" t="s">
        <v>101</v>
      </c>
      <c r="T19" t="s">
        <v>48</v>
      </c>
      <c r="U19" t="s">
        <v>137</v>
      </c>
      <c r="V19">
        <v>0</v>
      </c>
      <c r="W19" t="s">
        <v>50</v>
      </c>
      <c r="Y19" t="s">
        <v>60</v>
      </c>
      <c r="Z19" t="s">
        <v>138</v>
      </c>
      <c r="AF19">
        <v>3</v>
      </c>
      <c r="AG19">
        <v>12</v>
      </c>
      <c r="AH19" t="s">
        <v>53</v>
      </c>
      <c r="AI19" t="s">
        <v>136</v>
      </c>
      <c r="AJ19">
        <v>33</v>
      </c>
      <c r="AK19" s="5">
        <v>0.58750000000000002</v>
      </c>
      <c r="AL19">
        <v>158</v>
      </c>
      <c r="AM19" t="s">
        <v>139</v>
      </c>
      <c r="AP19">
        <v>3</v>
      </c>
      <c r="AR19" t="s">
        <v>140</v>
      </c>
    </row>
    <row r="20" spans="2:44" x14ac:dyDescent="0.25">
      <c r="B20">
        <v>2023</v>
      </c>
      <c r="F20">
        <v>2</v>
      </c>
      <c r="G20">
        <v>1</v>
      </c>
      <c r="H20" s="4">
        <v>21</v>
      </c>
      <c r="I20" t="s">
        <v>141</v>
      </c>
      <c r="J20" t="s">
        <v>142</v>
      </c>
      <c r="L20">
        <v>0</v>
      </c>
      <c r="M20">
        <v>0</v>
      </c>
      <c r="N20">
        <v>7</v>
      </c>
      <c r="O20">
        <v>7</v>
      </c>
      <c r="P20">
        <v>30</v>
      </c>
      <c r="Q20" t="s">
        <v>142</v>
      </c>
      <c r="R20" t="s">
        <v>141</v>
      </c>
      <c r="S20" t="s">
        <v>83</v>
      </c>
      <c r="T20" t="s">
        <v>48</v>
      </c>
      <c r="U20" t="s">
        <v>143</v>
      </c>
      <c r="V20">
        <v>0</v>
      </c>
      <c r="W20" t="s">
        <v>144</v>
      </c>
      <c r="X20" t="s">
        <v>23</v>
      </c>
      <c r="Y20" t="s">
        <v>51</v>
      </c>
      <c r="Z20" t="s">
        <v>145</v>
      </c>
      <c r="AB20">
        <v>0</v>
      </c>
      <c r="AC20">
        <v>30</v>
      </c>
      <c r="AD20">
        <v>28</v>
      </c>
      <c r="AE20">
        <v>28</v>
      </c>
      <c r="AF20">
        <v>2</v>
      </c>
      <c r="AG20">
        <v>8</v>
      </c>
      <c r="AH20" t="s">
        <v>53</v>
      </c>
      <c r="AI20" t="s">
        <v>142</v>
      </c>
      <c r="AJ20">
        <v>30</v>
      </c>
      <c r="AK20" s="5">
        <v>0.34861111111111115</v>
      </c>
      <c r="AL20">
        <v>388</v>
      </c>
      <c r="AM20" t="s">
        <v>146</v>
      </c>
      <c r="AN20" t="s">
        <v>147</v>
      </c>
      <c r="AO20" t="s">
        <v>148</v>
      </c>
      <c r="AP20">
        <v>-2</v>
      </c>
      <c r="AR20" t="s">
        <v>149</v>
      </c>
    </row>
    <row r="21" spans="2:44" x14ac:dyDescent="0.25">
      <c r="B21">
        <v>2023</v>
      </c>
      <c r="E21" t="s">
        <v>56</v>
      </c>
      <c r="F21">
        <v>2</v>
      </c>
      <c r="G21">
        <v>1</v>
      </c>
      <c r="H21" s="4">
        <v>36</v>
      </c>
      <c r="I21" t="s">
        <v>141</v>
      </c>
      <c r="J21" t="s">
        <v>142</v>
      </c>
      <c r="L21">
        <v>0</v>
      </c>
      <c r="M21">
        <v>7</v>
      </c>
      <c r="N21">
        <v>7</v>
      </c>
      <c r="O21">
        <v>0</v>
      </c>
      <c r="P21">
        <v>36</v>
      </c>
      <c r="Q21" t="s">
        <v>142</v>
      </c>
      <c r="R21" t="s">
        <v>141</v>
      </c>
      <c r="S21" t="s">
        <v>83</v>
      </c>
      <c r="T21" t="s">
        <v>48</v>
      </c>
      <c r="U21" t="s">
        <v>143</v>
      </c>
      <c r="V21">
        <v>0</v>
      </c>
      <c r="W21" t="s">
        <v>50</v>
      </c>
      <c r="Y21" t="s">
        <v>60</v>
      </c>
      <c r="Z21" t="s">
        <v>145</v>
      </c>
      <c r="AF21">
        <v>3</v>
      </c>
      <c r="AG21">
        <v>5</v>
      </c>
      <c r="AH21" t="s">
        <v>53</v>
      </c>
      <c r="AI21" t="s">
        <v>142</v>
      </c>
      <c r="AJ21">
        <v>36</v>
      </c>
      <c r="AK21" s="5">
        <v>0.1451388888888889</v>
      </c>
      <c r="AL21">
        <v>685</v>
      </c>
      <c r="AM21" t="s">
        <v>150</v>
      </c>
      <c r="AP21">
        <v>-10</v>
      </c>
      <c r="AR21" t="s">
        <v>151</v>
      </c>
    </row>
    <row r="22" spans="2:44" x14ac:dyDescent="0.25">
      <c r="B22">
        <v>2023</v>
      </c>
      <c r="E22" t="s">
        <v>56</v>
      </c>
      <c r="F22">
        <v>2</v>
      </c>
      <c r="G22">
        <v>3</v>
      </c>
      <c r="H22" s="4">
        <v>136</v>
      </c>
      <c r="I22" t="s">
        <v>141</v>
      </c>
      <c r="J22" t="s">
        <v>142</v>
      </c>
      <c r="L22">
        <v>0</v>
      </c>
      <c r="M22">
        <v>28</v>
      </c>
      <c r="N22">
        <v>10</v>
      </c>
      <c r="O22">
        <v>18</v>
      </c>
      <c r="P22">
        <v>87</v>
      </c>
      <c r="Q22" t="s">
        <v>141</v>
      </c>
      <c r="R22" t="s">
        <v>142</v>
      </c>
      <c r="S22" t="s">
        <v>108</v>
      </c>
      <c r="T22" t="s">
        <v>48</v>
      </c>
      <c r="U22" t="s">
        <v>152</v>
      </c>
      <c r="V22">
        <v>0</v>
      </c>
      <c r="W22" t="s">
        <v>50</v>
      </c>
      <c r="Y22" t="s">
        <v>60</v>
      </c>
      <c r="Z22" t="s">
        <v>153</v>
      </c>
      <c r="AF22">
        <v>1</v>
      </c>
      <c r="AG22">
        <v>10</v>
      </c>
      <c r="AH22" t="s">
        <v>53</v>
      </c>
      <c r="AI22" t="s">
        <v>142</v>
      </c>
      <c r="AJ22">
        <v>13</v>
      </c>
      <c r="AK22" s="5">
        <v>4.2361111111111106E-2</v>
      </c>
      <c r="AL22">
        <v>2777</v>
      </c>
      <c r="AP22">
        <v>-2</v>
      </c>
      <c r="AR22" t="s">
        <v>154</v>
      </c>
    </row>
    <row r="23" spans="2:44" x14ac:dyDescent="0.25">
      <c r="B23">
        <v>2023</v>
      </c>
      <c r="E23" t="s">
        <v>56</v>
      </c>
      <c r="F23">
        <v>2</v>
      </c>
      <c r="G23">
        <v>1</v>
      </c>
      <c r="H23" s="4">
        <v>32</v>
      </c>
      <c r="I23" t="s">
        <v>155</v>
      </c>
      <c r="J23" t="s">
        <v>106</v>
      </c>
      <c r="L23">
        <v>0</v>
      </c>
      <c r="M23">
        <v>3</v>
      </c>
      <c r="N23">
        <v>0</v>
      </c>
      <c r="O23">
        <v>-3</v>
      </c>
      <c r="P23">
        <v>58</v>
      </c>
      <c r="Q23" t="s">
        <v>106</v>
      </c>
      <c r="R23" t="s">
        <v>155</v>
      </c>
      <c r="S23" t="s">
        <v>47</v>
      </c>
      <c r="T23" t="s">
        <v>48</v>
      </c>
      <c r="U23" t="s">
        <v>109</v>
      </c>
      <c r="V23">
        <v>0</v>
      </c>
      <c r="W23" t="s">
        <v>50</v>
      </c>
      <c r="Y23" t="s">
        <v>64</v>
      </c>
      <c r="Z23" t="s">
        <v>156</v>
      </c>
      <c r="AF23">
        <v>2</v>
      </c>
      <c r="AG23">
        <v>3</v>
      </c>
      <c r="AH23" t="s">
        <v>53</v>
      </c>
      <c r="AI23" t="s">
        <v>155</v>
      </c>
      <c r="AJ23">
        <v>42</v>
      </c>
      <c r="AK23" s="5">
        <v>0.1986111111111111</v>
      </c>
      <c r="AL23">
        <v>720</v>
      </c>
      <c r="AM23" t="s">
        <v>157</v>
      </c>
      <c r="AP23">
        <v>-3</v>
      </c>
      <c r="AR23" t="s">
        <v>158</v>
      </c>
    </row>
    <row r="24" spans="2:44" x14ac:dyDescent="0.25">
      <c r="B24">
        <v>2023</v>
      </c>
      <c r="E24" t="s">
        <v>56</v>
      </c>
      <c r="F24">
        <v>2</v>
      </c>
      <c r="G24">
        <v>2</v>
      </c>
      <c r="H24" s="4">
        <v>89</v>
      </c>
      <c r="I24" t="s">
        <v>155</v>
      </c>
      <c r="J24" t="s">
        <v>106</v>
      </c>
      <c r="L24">
        <v>0</v>
      </c>
      <c r="M24">
        <v>3</v>
      </c>
      <c r="N24">
        <v>6</v>
      </c>
      <c r="O24">
        <v>3</v>
      </c>
      <c r="P24">
        <v>21</v>
      </c>
      <c r="Q24" t="s">
        <v>106</v>
      </c>
      <c r="R24" t="s">
        <v>155</v>
      </c>
      <c r="S24" t="s">
        <v>83</v>
      </c>
      <c r="T24" t="s">
        <v>48</v>
      </c>
      <c r="U24" t="s">
        <v>109</v>
      </c>
      <c r="V24">
        <v>0</v>
      </c>
      <c r="W24" t="s">
        <v>50</v>
      </c>
      <c r="Y24" t="s">
        <v>64</v>
      </c>
      <c r="Z24" t="s">
        <v>159</v>
      </c>
      <c r="AF24">
        <v>1</v>
      </c>
      <c r="AG24">
        <v>10</v>
      </c>
      <c r="AH24" t="s">
        <v>53</v>
      </c>
      <c r="AI24" t="s">
        <v>106</v>
      </c>
      <c r="AJ24">
        <v>21</v>
      </c>
      <c r="AK24" s="5">
        <v>0.16874999999999998</v>
      </c>
      <c r="AL24">
        <v>1897</v>
      </c>
      <c r="AM24" t="s">
        <v>160</v>
      </c>
      <c r="AP24">
        <v>-3</v>
      </c>
      <c r="AR24" t="s">
        <v>161</v>
      </c>
    </row>
    <row r="25" spans="2:44" x14ac:dyDescent="0.25">
      <c r="B25">
        <v>2023</v>
      </c>
      <c r="E25" t="s">
        <v>162</v>
      </c>
      <c r="F25">
        <v>2</v>
      </c>
      <c r="G25">
        <v>3</v>
      </c>
      <c r="H25" s="4">
        <v>161</v>
      </c>
      <c r="I25" t="s">
        <v>155</v>
      </c>
      <c r="J25" t="s">
        <v>106</v>
      </c>
      <c r="L25">
        <v>0</v>
      </c>
      <c r="M25">
        <v>6</v>
      </c>
      <c r="N25">
        <v>13</v>
      </c>
      <c r="O25">
        <v>7</v>
      </c>
      <c r="P25">
        <v>39</v>
      </c>
      <c r="Q25" t="s">
        <v>106</v>
      </c>
      <c r="R25" t="s">
        <v>155</v>
      </c>
      <c r="S25" t="s">
        <v>83</v>
      </c>
      <c r="T25" t="s">
        <v>48</v>
      </c>
      <c r="U25" t="s">
        <v>109</v>
      </c>
      <c r="V25">
        <v>0</v>
      </c>
      <c r="W25" t="s">
        <v>50</v>
      </c>
      <c r="Y25" t="s">
        <v>64</v>
      </c>
      <c r="Z25" t="s">
        <v>163</v>
      </c>
      <c r="AF25">
        <v>1</v>
      </c>
      <c r="AG25">
        <v>10</v>
      </c>
      <c r="AH25" t="s">
        <v>53</v>
      </c>
      <c r="AI25" t="s">
        <v>106</v>
      </c>
      <c r="AJ25">
        <v>39</v>
      </c>
      <c r="AK25" s="5">
        <v>1.3194444444444444E-2</v>
      </c>
      <c r="AL25">
        <v>3317</v>
      </c>
      <c r="AM25" t="s">
        <v>164</v>
      </c>
      <c r="AP25">
        <v>-8</v>
      </c>
      <c r="AR25" t="s">
        <v>165</v>
      </c>
    </row>
    <row r="26" spans="2:44" x14ac:dyDescent="0.25">
      <c r="B26">
        <v>2023</v>
      </c>
      <c r="E26" t="s">
        <v>56</v>
      </c>
      <c r="F26">
        <v>2</v>
      </c>
      <c r="G26">
        <v>2</v>
      </c>
      <c r="H26" s="4">
        <v>69</v>
      </c>
      <c r="I26" t="s">
        <v>166</v>
      </c>
      <c r="J26" t="s">
        <v>167</v>
      </c>
      <c r="L26">
        <v>0</v>
      </c>
      <c r="M26">
        <v>7</v>
      </c>
      <c r="N26">
        <v>10</v>
      </c>
      <c r="O26">
        <v>-3</v>
      </c>
      <c r="P26">
        <v>25</v>
      </c>
      <c r="Q26" t="s">
        <v>166</v>
      </c>
      <c r="R26" t="s">
        <v>167</v>
      </c>
      <c r="S26" t="s">
        <v>83</v>
      </c>
      <c r="T26" t="s">
        <v>48</v>
      </c>
      <c r="U26" t="s">
        <v>168</v>
      </c>
      <c r="V26">
        <v>0</v>
      </c>
      <c r="W26" t="s">
        <v>50</v>
      </c>
      <c r="Y26" t="s">
        <v>60</v>
      </c>
      <c r="Z26" t="s">
        <v>169</v>
      </c>
      <c r="AF26">
        <v>1</v>
      </c>
      <c r="AG26">
        <v>10</v>
      </c>
      <c r="AH26" t="s">
        <v>53</v>
      </c>
      <c r="AI26" t="s">
        <v>166</v>
      </c>
      <c r="AJ26">
        <v>25</v>
      </c>
      <c r="AK26" s="5">
        <v>0.38541666666666669</v>
      </c>
      <c r="AL26">
        <v>1445</v>
      </c>
      <c r="AM26" t="s">
        <v>170</v>
      </c>
      <c r="AP26">
        <v>-5</v>
      </c>
      <c r="AR26" t="s">
        <v>171</v>
      </c>
    </row>
    <row r="27" spans="2:44" x14ac:dyDescent="0.25">
      <c r="B27">
        <v>2023</v>
      </c>
      <c r="E27" t="s">
        <v>56</v>
      </c>
      <c r="F27">
        <v>2</v>
      </c>
      <c r="G27">
        <v>1</v>
      </c>
      <c r="H27" s="4">
        <v>10</v>
      </c>
      <c r="I27" t="s">
        <v>172</v>
      </c>
      <c r="J27" t="s">
        <v>125</v>
      </c>
      <c r="L27">
        <v>0</v>
      </c>
      <c r="M27">
        <v>0</v>
      </c>
      <c r="N27">
        <v>0</v>
      </c>
      <c r="O27">
        <v>0</v>
      </c>
      <c r="P27">
        <v>75</v>
      </c>
      <c r="Q27" t="s">
        <v>125</v>
      </c>
      <c r="R27" t="s">
        <v>172</v>
      </c>
      <c r="S27" t="s">
        <v>101</v>
      </c>
      <c r="T27" t="s">
        <v>48</v>
      </c>
      <c r="U27" t="s">
        <v>127</v>
      </c>
      <c r="V27">
        <v>0</v>
      </c>
      <c r="W27" t="s">
        <v>50</v>
      </c>
      <c r="Y27" t="s">
        <v>64</v>
      </c>
      <c r="Z27" t="s">
        <v>173</v>
      </c>
      <c r="AF27">
        <v>2</v>
      </c>
      <c r="AG27">
        <v>5</v>
      </c>
      <c r="AH27" t="s">
        <v>53</v>
      </c>
      <c r="AI27" t="s">
        <v>172</v>
      </c>
      <c r="AJ27">
        <v>25</v>
      </c>
      <c r="AK27" s="5">
        <v>0.46527777777777773</v>
      </c>
      <c r="AL27">
        <v>207</v>
      </c>
      <c r="AM27" t="s">
        <v>174</v>
      </c>
      <c r="AP27">
        <v>2</v>
      </c>
      <c r="AR27" t="s">
        <v>175</v>
      </c>
    </row>
    <row r="28" spans="2:44" x14ac:dyDescent="0.25">
      <c r="B28">
        <v>2023</v>
      </c>
      <c r="E28" t="s">
        <v>56</v>
      </c>
      <c r="F28">
        <v>2</v>
      </c>
      <c r="G28">
        <v>2</v>
      </c>
      <c r="H28" s="4">
        <v>67</v>
      </c>
      <c r="I28" t="s">
        <v>172</v>
      </c>
      <c r="J28" t="s">
        <v>125</v>
      </c>
      <c r="L28">
        <v>0</v>
      </c>
      <c r="M28">
        <v>21</v>
      </c>
      <c r="N28">
        <v>3</v>
      </c>
      <c r="O28">
        <v>-18</v>
      </c>
      <c r="P28">
        <v>25</v>
      </c>
      <c r="Q28" t="s">
        <v>125</v>
      </c>
      <c r="R28" t="s">
        <v>172</v>
      </c>
      <c r="S28" t="s">
        <v>83</v>
      </c>
      <c r="T28" t="s">
        <v>48</v>
      </c>
      <c r="U28" t="s">
        <v>127</v>
      </c>
      <c r="V28">
        <v>0</v>
      </c>
      <c r="W28" t="s">
        <v>50</v>
      </c>
      <c r="Y28" t="s">
        <v>60</v>
      </c>
      <c r="Z28" t="s">
        <v>176</v>
      </c>
      <c r="AF28">
        <v>1</v>
      </c>
      <c r="AG28">
        <v>10</v>
      </c>
      <c r="AH28" t="s">
        <v>53</v>
      </c>
      <c r="AI28" t="s">
        <v>125</v>
      </c>
      <c r="AJ28">
        <v>25</v>
      </c>
      <c r="AK28" s="5">
        <v>0.3756944444444445</v>
      </c>
      <c r="AL28">
        <v>1296</v>
      </c>
      <c r="AM28" t="s">
        <v>177</v>
      </c>
      <c r="AP28">
        <v>-5</v>
      </c>
      <c r="AR28" t="s">
        <v>178</v>
      </c>
    </row>
    <row r="29" spans="2:44" x14ac:dyDescent="0.25">
      <c r="B29">
        <v>2023</v>
      </c>
      <c r="E29" t="s">
        <v>56</v>
      </c>
      <c r="F29">
        <v>2</v>
      </c>
      <c r="G29">
        <v>2</v>
      </c>
      <c r="H29" s="4">
        <v>89</v>
      </c>
      <c r="I29" t="s">
        <v>172</v>
      </c>
      <c r="J29" t="s">
        <v>125</v>
      </c>
      <c r="L29">
        <v>0</v>
      </c>
      <c r="M29">
        <v>21</v>
      </c>
      <c r="N29">
        <v>3</v>
      </c>
      <c r="O29">
        <v>-18</v>
      </c>
      <c r="P29">
        <v>96</v>
      </c>
      <c r="Q29" t="s">
        <v>125</v>
      </c>
      <c r="R29" t="s">
        <v>172</v>
      </c>
      <c r="S29" t="s">
        <v>120</v>
      </c>
      <c r="T29" t="s">
        <v>48</v>
      </c>
      <c r="U29" t="s">
        <v>127</v>
      </c>
      <c r="V29">
        <v>0</v>
      </c>
      <c r="W29" t="s">
        <v>50</v>
      </c>
      <c r="Y29" t="s">
        <v>51</v>
      </c>
      <c r="Z29" t="s">
        <v>179</v>
      </c>
      <c r="AF29">
        <v>2</v>
      </c>
      <c r="AG29">
        <v>4</v>
      </c>
      <c r="AH29" t="s">
        <v>53</v>
      </c>
      <c r="AI29" t="s">
        <v>172</v>
      </c>
      <c r="AJ29">
        <v>4</v>
      </c>
      <c r="AK29" s="5">
        <v>8.3333333333333329E-2</v>
      </c>
      <c r="AL29">
        <v>1754</v>
      </c>
      <c r="AM29" t="s">
        <v>174</v>
      </c>
      <c r="AO29" t="s">
        <v>180</v>
      </c>
      <c r="AP29">
        <v>-4</v>
      </c>
      <c r="AR29" t="s">
        <v>181</v>
      </c>
    </row>
    <row r="30" spans="2:44" x14ac:dyDescent="0.25">
      <c r="B30">
        <v>2023</v>
      </c>
      <c r="E30" t="s">
        <v>56</v>
      </c>
      <c r="F30">
        <v>2</v>
      </c>
      <c r="G30">
        <v>3</v>
      </c>
      <c r="H30" s="4">
        <v>123</v>
      </c>
      <c r="I30" t="s">
        <v>172</v>
      </c>
      <c r="J30" t="s">
        <v>125</v>
      </c>
      <c r="L30">
        <v>0</v>
      </c>
      <c r="M30">
        <v>21</v>
      </c>
      <c r="N30">
        <v>14</v>
      </c>
      <c r="O30">
        <v>7</v>
      </c>
      <c r="P30">
        <v>14</v>
      </c>
      <c r="Q30" t="s">
        <v>172</v>
      </c>
      <c r="R30" t="s">
        <v>125</v>
      </c>
      <c r="S30" t="s">
        <v>70</v>
      </c>
      <c r="T30" t="s">
        <v>48</v>
      </c>
      <c r="U30" t="s">
        <v>182</v>
      </c>
      <c r="V30">
        <v>0</v>
      </c>
      <c r="W30" t="s">
        <v>50</v>
      </c>
      <c r="Y30" t="s">
        <v>64</v>
      </c>
      <c r="Z30" t="s">
        <v>183</v>
      </c>
      <c r="AF30">
        <v>3</v>
      </c>
      <c r="AG30">
        <v>21</v>
      </c>
      <c r="AH30" t="s">
        <v>53</v>
      </c>
      <c r="AI30" t="s">
        <v>172</v>
      </c>
      <c r="AJ30">
        <v>14</v>
      </c>
      <c r="AK30" s="5">
        <v>0.58472222222222225</v>
      </c>
      <c r="AL30">
        <v>2344</v>
      </c>
      <c r="AM30" t="s">
        <v>184</v>
      </c>
      <c r="AP30">
        <v>-5</v>
      </c>
      <c r="AR30" t="s">
        <v>185</v>
      </c>
    </row>
    <row r="31" spans="2:44" x14ac:dyDescent="0.25">
      <c r="B31">
        <v>2023</v>
      </c>
      <c r="F31">
        <v>2</v>
      </c>
      <c r="G31">
        <v>4</v>
      </c>
      <c r="H31" s="4">
        <v>198</v>
      </c>
      <c r="I31" t="s">
        <v>69</v>
      </c>
      <c r="J31" t="s">
        <v>118</v>
      </c>
      <c r="L31">
        <v>0</v>
      </c>
      <c r="M31">
        <v>28</v>
      </c>
      <c r="N31">
        <v>31</v>
      </c>
      <c r="O31">
        <v>3</v>
      </c>
      <c r="P31">
        <v>30</v>
      </c>
      <c r="Q31" t="s">
        <v>118</v>
      </c>
      <c r="R31" t="s">
        <v>69</v>
      </c>
      <c r="S31" t="s">
        <v>83</v>
      </c>
      <c r="T31" t="s">
        <v>48</v>
      </c>
      <c r="U31" t="s">
        <v>186</v>
      </c>
      <c r="V31">
        <v>0</v>
      </c>
      <c r="W31" t="s">
        <v>50</v>
      </c>
      <c r="Y31" t="s">
        <v>64</v>
      </c>
      <c r="Z31" t="s">
        <v>187</v>
      </c>
      <c r="AF31">
        <v>2</v>
      </c>
      <c r="AG31">
        <v>8</v>
      </c>
      <c r="AH31" t="s">
        <v>53</v>
      </c>
      <c r="AI31" t="s">
        <v>118</v>
      </c>
      <c r="AJ31">
        <v>30</v>
      </c>
      <c r="AK31" s="5">
        <v>9.7222222222222224E-2</v>
      </c>
      <c r="AL31">
        <v>3960</v>
      </c>
      <c r="AM31" t="s">
        <v>188</v>
      </c>
      <c r="AP31">
        <v>-6</v>
      </c>
      <c r="AR31" t="s">
        <v>189</v>
      </c>
    </row>
    <row r="32" spans="2:44" x14ac:dyDescent="0.25">
      <c r="B32">
        <v>2023</v>
      </c>
      <c r="E32" t="s">
        <v>56</v>
      </c>
      <c r="F32">
        <v>2</v>
      </c>
      <c r="G32">
        <v>1</v>
      </c>
      <c r="H32" s="4">
        <v>19</v>
      </c>
      <c r="I32" t="s">
        <v>58</v>
      </c>
      <c r="J32" t="s">
        <v>68</v>
      </c>
      <c r="L32">
        <v>0</v>
      </c>
      <c r="M32">
        <v>0</v>
      </c>
      <c r="N32">
        <v>0</v>
      </c>
      <c r="O32">
        <v>0</v>
      </c>
      <c r="P32">
        <v>31</v>
      </c>
      <c r="Q32" t="s">
        <v>58</v>
      </c>
      <c r="R32" t="s">
        <v>68</v>
      </c>
      <c r="S32" t="s">
        <v>83</v>
      </c>
      <c r="T32" t="s">
        <v>48</v>
      </c>
      <c r="U32" t="s">
        <v>190</v>
      </c>
      <c r="V32">
        <v>0</v>
      </c>
      <c r="W32" t="s">
        <v>50</v>
      </c>
      <c r="Y32" t="s">
        <v>51</v>
      </c>
      <c r="Z32" t="s">
        <v>191</v>
      </c>
      <c r="AF32">
        <v>1</v>
      </c>
      <c r="AG32">
        <v>10</v>
      </c>
      <c r="AH32" t="s">
        <v>53</v>
      </c>
      <c r="AI32" t="s">
        <v>58</v>
      </c>
      <c r="AJ32">
        <v>31</v>
      </c>
      <c r="AK32" s="5">
        <v>0.3833333333333333</v>
      </c>
      <c r="AL32">
        <v>350</v>
      </c>
      <c r="AM32" t="s">
        <v>192</v>
      </c>
      <c r="AO32" t="s">
        <v>193</v>
      </c>
      <c r="AP32">
        <v>-5</v>
      </c>
      <c r="AR32" t="s">
        <v>194</v>
      </c>
    </row>
    <row r="33" spans="2:44" x14ac:dyDescent="0.25">
      <c r="B33">
        <v>2023</v>
      </c>
      <c r="E33" t="s">
        <v>56</v>
      </c>
      <c r="F33">
        <v>2</v>
      </c>
      <c r="G33">
        <v>3</v>
      </c>
      <c r="H33" s="4">
        <v>143</v>
      </c>
      <c r="I33" t="s">
        <v>58</v>
      </c>
      <c r="J33" t="s">
        <v>68</v>
      </c>
      <c r="L33">
        <v>0</v>
      </c>
      <c r="M33">
        <v>6</v>
      </c>
      <c r="N33">
        <v>14</v>
      </c>
      <c r="O33">
        <v>-8</v>
      </c>
      <c r="P33">
        <v>31</v>
      </c>
      <c r="Q33" t="s">
        <v>58</v>
      </c>
      <c r="R33" t="s">
        <v>68</v>
      </c>
      <c r="S33" t="s">
        <v>83</v>
      </c>
      <c r="T33" t="s">
        <v>48</v>
      </c>
      <c r="U33" t="s">
        <v>190</v>
      </c>
      <c r="V33">
        <v>0</v>
      </c>
      <c r="W33" t="s">
        <v>50</v>
      </c>
      <c r="Y33" t="s">
        <v>64</v>
      </c>
      <c r="Z33" t="s">
        <v>195</v>
      </c>
      <c r="AF33">
        <v>3</v>
      </c>
      <c r="AG33">
        <v>14</v>
      </c>
      <c r="AH33" t="s">
        <v>53</v>
      </c>
      <c r="AI33" t="s">
        <v>58</v>
      </c>
      <c r="AJ33">
        <v>31</v>
      </c>
      <c r="AK33" s="5">
        <v>0.16388888888888889</v>
      </c>
      <c r="AL33">
        <v>3000</v>
      </c>
      <c r="AM33" t="s">
        <v>196</v>
      </c>
      <c r="AP33">
        <v>-6</v>
      </c>
      <c r="AR33" t="s">
        <v>197</v>
      </c>
    </row>
    <row r="34" spans="2:44" x14ac:dyDescent="0.25">
      <c r="B34">
        <v>2023</v>
      </c>
      <c r="E34" t="s">
        <v>162</v>
      </c>
      <c r="F34">
        <v>2</v>
      </c>
      <c r="G34">
        <v>2</v>
      </c>
      <c r="H34" s="4">
        <v>74</v>
      </c>
      <c r="I34" t="s">
        <v>119</v>
      </c>
      <c r="J34" t="s">
        <v>198</v>
      </c>
      <c r="L34">
        <v>0</v>
      </c>
      <c r="M34">
        <v>10</v>
      </c>
      <c r="N34">
        <v>10</v>
      </c>
      <c r="O34">
        <v>0</v>
      </c>
      <c r="P34">
        <v>64</v>
      </c>
      <c r="Q34" t="s">
        <v>119</v>
      </c>
      <c r="R34" t="s">
        <v>198</v>
      </c>
      <c r="S34" t="s">
        <v>101</v>
      </c>
      <c r="T34" t="s">
        <v>48</v>
      </c>
      <c r="U34" t="s">
        <v>121</v>
      </c>
      <c r="V34">
        <v>0</v>
      </c>
      <c r="W34" t="s">
        <v>50</v>
      </c>
      <c r="Y34" t="s">
        <v>60</v>
      </c>
      <c r="Z34" t="s">
        <v>199</v>
      </c>
      <c r="AF34">
        <v>1</v>
      </c>
      <c r="AG34">
        <v>10</v>
      </c>
      <c r="AH34" t="s">
        <v>53</v>
      </c>
      <c r="AI34" t="s">
        <v>198</v>
      </c>
      <c r="AJ34">
        <v>36</v>
      </c>
      <c r="AK34" s="5">
        <v>0.16111111111111112</v>
      </c>
      <c r="AL34">
        <v>1549</v>
      </c>
      <c r="AM34" t="s">
        <v>200</v>
      </c>
      <c r="AP34">
        <v>-4</v>
      </c>
      <c r="AR34" t="s">
        <v>201</v>
      </c>
    </row>
    <row r="35" spans="2:44" x14ac:dyDescent="0.25">
      <c r="B35">
        <v>2023</v>
      </c>
      <c r="E35" t="s">
        <v>44</v>
      </c>
      <c r="F35">
        <v>2</v>
      </c>
      <c r="G35">
        <v>4</v>
      </c>
      <c r="H35" s="4">
        <v>182</v>
      </c>
      <c r="I35" t="s">
        <v>119</v>
      </c>
      <c r="J35" t="s">
        <v>198</v>
      </c>
      <c r="L35">
        <v>0</v>
      </c>
      <c r="M35">
        <v>20</v>
      </c>
      <c r="N35">
        <v>27</v>
      </c>
      <c r="O35">
        <v>-7</v>
      </c>
      <c r="P35">
        <v>25</v>
      </c>
      <c r="Q35" t="s">
        <v>119</v>
      </c>
      <c r="R35" t="s">
        <v>198</v>
      </c>
      <c r="S35" t="s">
        <v>83</v>
      </c>
      <c r="T35" t="s">
        <v>48</v>
      </c>
      <c r="U35" t="s">
        <v>121</v>
      </c>
      <c r="V35">
        <v>0</v>
      </c>
      <c r="W35" t="s">
        <v>50</v>
      </c>
      <c r="Y35" t="s">
        <v>51</v>
      </c>
      <c r="Z35" t="s">
        <v>202</v>
      </c>
      <c r="AF35">
        <v>2</v>
      </c>
      <c r="AG35">
        <v>5</v>
      </c>
      <c r="AH35" t="s">
        <v>53</v>
      </c>
      <c r="AI35" t="s">
        <v>119</v>
      </c>
      <c r="AJ35">
        <v>25</v>
      </c>
      <c r="AK35" s="5">
        <v>0.20972222222222223</v>
      </c>
      <c r="AL35">
        <v>3713</v>
      </c>
      <c r="AM35" t="s">
        <v>203</v>
      </c>
      <c r="AP35">
        <v>-5</v>
      </c>
      <c r="AR35" t="s">
        <v>204</v>
      </c>
    </row>
    <row r="36" spans="2:44" x14ac:dyDescent="0.25">
      <c r="B36">
        <v>2023</v>
      </c>
      <c r="D36" t="s">
        <v>205</v>
      </c>
      <c r="E36" t="s">
        <v>56</v>
      </c>
      <c r="F36">
        <v>2</v>
      </c>
      <c r="G36">
        <v>2</v>
      </c>
      <c r="H36" s="4">
        <v>62</v>
      </c>
      <c r="I36" t="s">
        <v>99</v>
      </c>
      <c r="J36" t="s">
        <v>82</v>
      </c>
      <c r="L36">
        <v>0</v>
      </c>
      <c r="M36">
        <v>0</v>
      </c>
      <c r="N36">
        <v>10</v>
      </c>
      <c r="O36">
        <v>-10</v>
      </c>
      <c r="P36">
        <v>35</v>
      </c>
      <c r="Q36" t="s">
        <v>99</v>
      </c>
      <c r="R36" t="s">
        <v>82</v>
      </c>
      <c r="S36" t="s">
        <v>83</v>
      </c>
      <c r="T36" t="s">
        <v>48</v>
      </c>
      <c r="U36" t="s">
        <v>102</v>
      </c>
      <c r="V36">
        <v>0</v>
      </c>
      <c r="W36" t="s">
        <v>50</v>
      </c>
      <c r="Y36" t="s">
        <v>51</v>
      </c>
      <c r="Z36" t="s">
        <v>206</v>
      </c>
      <c r="AF36">
        <v>3</v>
      </c>
      <c r="AG36">
        <v>10</v>
      </c>
      <c r="AH36" t="s">
        <v>53</v>
      </c>
      <c r="AI36" t="s">
        <v>99</v>
      </c>
      <c r="AJ36">
        <v>35</v>
      </c>
      <c r="AK36" s="5">
        <v>0.28958333333333336</v>
      </c>
      <c r="AL36">
        <v>1352</v>
      </c>
      <c r="AM36" t="s">
        <v>207</v>
      </c>
      <c r="AO36" t="s">
        <v>207</v>
      </c>
      <c r="AP36">
        <v>-6</v>
      </c>
      <c r="AR36" t="s">
        <v>208</v>
      </c>
    </row>
    <row r="37" spans="2:44" x14ac:dyDescent="0.25">
      <c r="B37">
        <v>2023</v>
      </c>
      <c r="E37" t="s">
        <v>56</v>
      </c>
      <c r="F37">
        <v>2</v>
      </c>
      <c r="G37">
        <v>2</v>
      </c>
      <c r="H37" s="4">
        <v>118</v>
      </c>
      <c r="I37" t="s">
        <v>209</v>
      </c>
      <c r="J37" t="s">
        <v>210</v>
      </c>
      <c r="L37">
        <v>0</v>
      </c>
      <c r="M37">
        <v>16</v>
      </c>
      <c r="N37">
        <v>11</v>
      </c>
      <c r="O37">
        <v>-5</v>
      </c>
      <c r="P37">
        <v>44</v>
      </c>
      <c r="Q37" t="s">
        <v>210</v>
      </c>
      <c r="R37" t="s">
        <v>209</v>
      </c>
      <c r="S37" t="s">
        <v>47</v>
      </c>
      <c r="T37" t="s">
        <v>48</v>
      </c>
      <c r="U37" t="s">
        <v>211</v>
      </c>
      <c r="V37">
        <v>0</v>
      </c>
      <c r="W37" t="s">
        <v>50</v>
      </c>
      <c r="Y37" t="s">
        <v>60</v>
      </c>
      <c r="Z37" t="s">
        <v>212</v>
      </c>
      <c r="AF37">
        <v>1</v>
      </c>
      <c r="AG37">
        <v>10</v>
      </c>
      <c r="AH37" t="s">
        <v>53</v>
      </c>
      <c r="AI37" t="s">
        <v>210</v>
      </c>
      <c r="AJ37">
        <v>44</v>
      </c>
      <c r="AK37" s="5">
        <v>8.3333333333333329E-2</v>
      </c>
      <c r="AL37">
        <v>2278</v>
      </c>
      <c r="AM37" t="s">
        <v>213</v>
      </c>
      <c r="AP37">
        <v>10</v>
      </c>
      <c r="AR37" t="s">
        <v>214</v>
      </c>
    </row>
    <row r="38" spans="2:44" x14ac:dyDescent="0.25">
      <c r="B38">
        <v>2023</v>
      </c>
      <c r="E38" t="s">
        <v>56</v>
      </c>
      <c r="F38">
        <v>2</v>
      </c>
      <c r="G38">
        <v>2</v>
      </c>
      <c r="H38" s="4">
        <v>123</v>
      </c>
      <c r="I38" t="s">
        <v>209</v>
      </c>
      <c r="J38" t="s">
        <v>210</v>
      </c>
      <c r="L38">
        <v>0</v>
      </c>
      <c r="M38">
        <v>16</v>
      </c>
      <c r="N38">
        <v>11</v>
      </c>
      <c r="O38">
        <v>-5</v>
      </c>
      <c r="P38">
        <v>70</v>
      </c>
      <c r="Q38" t="s">
        <v>210</v>
      </c>
      <c r="R38" t="s">
        <v>209</v>
      </c>
      <c r="S38" t="s">
        <v>101</v>
      </c>
      <c r="T38" t="s">
        <v>48</v>
      </c>
      <c r="U38" t="s">
        <v>211</v>
      </c>
      <c r="V38">
        <v>0</v>
      </c>
      <c r="W38" t="s">
        <v>50</v>
      </c>
      <c r="Y38" t="s">
        <v>51</v>
      </c>
      <c r="Z38" t="s">
        <v>215</v>
      </c>
      <c r="AF38">
        <v>2</v>
      </c>
      <c r="AG38">
        <v>7</v>
      </c>
      <c r="AH38" t="s">
        <v>53</v>
      </c>
      <c r="AI38" t="s">
        <v>209</v>
      </c>
      <c r="AJ38">
        <v>30</v>
      </c>
      <c r="AK38" s="5">
        <v>4.7222222222222221E-2</v>
      </c>
      <c r="AL38">
        <v>2389</v>
      </c>
      <c r="AM38" t="s">
        <v>216</v>
      </c>
      <c r="AP38">
        <v>-3</v>
      </c>
      <c r="AR38" t="s">
        <v>217</v>
      </c>
    </row>
    <row r="39" spans="2:44" x14ac:dyDescent="0.25">
      <c r="B39">
        <v>2023</v>
      </c>
      <c r="E39" t="s">
        <v>56</v>
      </c>
      <c r="F39">
        <v>2</v>
      </c>
      <c r="G39">
        <v>3</v>
      </c>
      <c r="H39" s="4">
        <v>154</v>
      </c>
      <c r="I39" t="s">
        <v>209</v>
      </c>
      <c r="J39" t="s">
        <v>210</v>
      </c>
      <c r="L39">
        <v>0</v>
      </c>
      <c r="M39">
        <v>19</v>
      </c>
      <c r="N39">
        <v>22</v>
      </c>
      <c r="O39">
        <v>-3</v>
      </c>
      <c r="P39">
        <v>25</v>
      </c>
      <c r="Q39" t="s">
        <v>209</v>
      </c>
      <c r="R39" t="s">
        <v>210</v>
      </c>
      <c r="S39" t="s">
        <v>83</v>
      </c>
      <c r="T39" t="s">
        <v>48</v>
      </c>
      <c r="U39" t="s">
        <v>218</v>
      </c>
      <c r="V39">
        <v>0</v>
      </c>
      <c r="W39" t="s">
        <v>50</v>
      </c>
      <c r="Y39" t="s">
        <v>60</v>
      </c>
      <c r="Z39" t="s">
        <v>219</v>
      </c>
      <c r="AF39">
        <v>1</v>
      </c>
      <c r="AG39">
        <v>10</v>
      </c>
      <c r="AH39" t="s">
        <v>53</v>
      </c>
      <c r="AI39" t="s">
        <v>209</v>
      </c>
      <c r="AJ39">
        <v>25</v>
      </c>
      <c r="AK39" s="5">
        <v>0.41736111111111113</v>
      </c>
      <c r="AL39">
        <v>2932</v>
      </c>
      <c r="AM39" t="s">
        <v>220</v>
      </c>
      <c r="AO39" t="s">
        <v>221</v>
      </c>
      <c r="AP39">
        <v>0</v>
      </c>
      <c r="AR39" t="s">
        <v>222</v>
      </c>
    </row>
    <row r="40" spans="2:44" x14ac:dyDescent="0.25">
      <c r="B40">
        <v>2023</v>
      </c>
      <c r="E40" t="s">
        <v>56</v>
      </c>
      <c r="F40">
        <v>2</v>
      </c>
      <c r="G40">
        <v>3</v>
      </c>
      <c r="H40" s="4">
        <v>176</v>
      </c>
      <c r="I40" t="s">
        <v>209</v>
      </c>
      <c r="J40" t="s">
        <v>210</v>
      </c>
      <c r="L40">
        <v>0</v>
      </c>
      <c r="M40">
        <v>19</v>
      </c>
      <c r="N40">
        <v>22</v>
      </c>
      <c r="O40">
        <v>-3</v>
      </c>
      <c r="P40">
        <v>59</v>
      </c>
      <c r="Q40" t="s">
        <v>209</v>
      </c>
      <c r="R40" t="s">
        <v>210</v>
      </c>
      <c r="S40" t="s">
        <v>47</v>
      </c>
      <c r="T40" t="s">
        <v>48</v>
      </c>
      <c r="U40" t="s">
        <v>218</v>
      </c>
      <c r="V40">
        <v>0</v>
      </c>
      <c r="W40" t="s">
        <v>50</v>
      </c>
      <c r="Y40" t="s">
        <v>51</v>
      </c>
      <c r="Z40" t="s">
        <v>223</v>
      </c>
      <c r="AF40">
        <v>3</v>
      </c>
      <c r="AG40">
        <v>9</v>
      </c>
      <c r="AH40" t="s">
        <v>53</v>
      </c>
      <c r="AI40" t="s">
        <v>210</v>
      </c>
      <c r="AJ40">
        <v>41</v>
      </c>
      <c r="AK40" s="5">
        <v>5.8333333333333327E-2</v>
      </c>
      <c r="AL40">
        <v>3406</v>
      </c>
      <c r="AM40" t="s">
        <v>224</v>
      </c>
      <c r="AP40">
        <v>0</v>
      </c>
      <c r="AR40" t="s">
        <v>225</v>
      </c>
    </row>
    <row r="41" spans="2:44" x14ac:dyDescent="0.25">
      <c r="B41">
        <v>2023</v>
      </c>
      <c r="E41" t="s">
        <v>56</v>
      </c>
      <c r="F41">
        <v>2</v>
      </c>
      <c r="G41">
        <v>3</v>
      </c>
      <c r="H41" s="4">
        <v>123</v>
      </c>
      <c r="I41" t="s">
        <v>91</v>
      </c>
      <c r="J41" t="s">
        <v>45</v>
      </c>
      <c r="L41">
        <v>0</v>
      </c>
      <c r="M41">
        <v>13</v>
      </c>
      <c r="N41">
        <v>10</v>
      </c>
      <c r="O41">
        <v>3</v>
      </c>
      <c r="P41">
        <v>59</v>
      </c>
      <c r="Q41" t="s">
        <v>91</v>
      </c>
      <c r="R41" t="s">
        <v>45</v>
      </c>
      <c r="S41" t="s">
        <v>47</v>
      </c>
      <c r="T41" t="s">
        <v>48</v>
      </c>
      <c r="U41" t="s">
        <v>92</v>
      </c>
      <c r="V41">
        <v>0</v>
      </c>
      <c r="W41" t="s">
        <v>50</v>
      </c>
      <c r="Y41" t="s">
        <v>51</v>
      </c>
      <c r="Z41" t="s">
        <v>226</v>
      </c>
      <c r="AF41">
        <v>1</v>
      </c>
      <c r="AG41">
        <v>10</v>
      </c>
      <c r="AH41" t="s">
        <v>53</v>
      </c>
      <c r="AI41" t="s">
        <v>45</v>
      </c>
      <c r="AJ41">
        <v>41</v>
      </c>
      <c r="AK41" s="5">
        <v>0.32777777777777778</v>
      </c>
      <c r="AL41">
        <v>2420</v>
      </c>
      <c r="AM41" t="s">
        <v>227</v>
      </c>
      <c r="AP41">
        <v>1</v>
      </c>
      <c r="AR41" t="s">
        <v>228</v>
      </c>
    </row>
    <row r="42" spans="2:44" x14ac:dyDescent="0.25">
      <c r="B42">
        <v>2023</v>
      </c>
      <c r="E42" t="s">
        <v>44</v>
      </c>
      <c r="F42">
        <v>2</v>
      </c>
      <c r="G42">
        <v>3</v>
      </c>
      <c r="H42" s="4">
        <v>140</v>
      </c>
      <c r="I42" t="s">
        <v>91</v>
      </c>
      <c r="J42" t="s">
        <v>45</v>
      </c>
      <c r="L42">
        <v>0</v>
      </c>
      <c r="M42">
        <v>20</v>
      </c>
      <c r="N42">
        <v>10</v>
      </c>
      <c r="O42">
        <v>-10</v>
      </c>
      <c r="P42">
        <v>46</v>
      </c>
      <c r="Q42" t="s">
        <v>45</v>
      </c>
      <c r="R42" t="s">
        <v>91</v>
      </c>
      <c r="S42" t="s">
        <v>47</v>
      </c>
      <c r="T42" t="s">
        <v>48</v>
      </c>
      <c r="U42" t="s">
        <v>49</v>
      </c>
      <c r="V42">
        <v>0</v>
      </c>
      <c r="W42" t="s">
        <v>50</v>
      </c>
      <c r="Y42" t="s">
        <v>51</v>
      </c>
      <c r="Z42" t="s">
        <v>229</v>
      </c>
      <c r="AF42">
        <v>1</v>
      </c>
      <c r="AG42">
        <v>10</v>
      </c>
      <c r="AH42" t="s">
        <v>53</v>
      </c>
      <c r="AI42" t="s">
        <v>45</v>
      </c>
      <c r="AJ42">
        <v>46</v>
      </c>
      <c r="AK42" s="5">
        <v>3.6111111111111115E-2</v>
      </c>
      <c r="AL42">
        <v>2786</v>
      </c>
      <c r="AP42">
        <v>0</v>
      </c>
      <c r="AR42" t="s">
        <v>230</v>
      </c>
    </row>
    <row r="43" spans="2:44" x14ac:dyDescent="0.25">
      <c r="B43">
        <v>2023</v>
      </c>
      <c r="F43">
        <v>2</v>
      </c>
      <c r="G43">
        <v>3</v>
      </c>
      <c r="H43" s="4">
        <v>105</v>
      </c>
      <c r="I43" t="s">
        <v>107</v>
      </c>
      <c r="J43" t="s">
        <v>81</v>
      </c>
      <c r="L43">
        <v>0</v>
      </c>
      <c r="M43">
        <v>10</v>
      </c>
      <c r="N43">
        <v>14</v>
      </c>
      <c r="O43">
        <v>-4</v>
      </c>
      <c r="P43">
        <v>60</v>
      </c>
      <c r="Q43" t="s">
        <v>107</v>
      </c>
      <c r="R43" t="s">
        <v>81</v>
      </c>
      <c r="S43" t="s">
        <v>47</v>
      </c>
      <c r="T43" t="s">
        <v>48</v>
      </c>
      <c r="U43" t="s">
        <v>112</v>
      </c>
      <c r="V43">
        <v>0</v>
      </c>
      <c r="W43" t="s">
        <v>50</v>
      </c>
      <c r="Y43" t="s">
        <v>64</v>
      </c>
      <c r="Z43" t="s">
        <v>116</v>
      </c>
      <c r="AF43">
        <v>1</v>
      </c>
      <c r="AG43">
        <v>10</v>
      </c>
      <c r="AH43" t="s">
        <v>53</v>
      </c>
      <c r="AI43" t="s">
        <v>81</v>
      </c>
      <c r="AJ43">
        <v>40</v>
      </c>
      <c r="AK43" s="5">
        <v>0.51111111111111118</v>
      </c>
      <c r="AL43">
        <v>2091</v>
      </c>
      <c r="AM43" t="s">
        <v>231</v>
      </c>
      <c r="AP43">
        <v>-8</v>
      </c>
      <c r="AR43" t="s">
        <v>232</v>
      </c>
    </row>
    <row r="44" spans="2:44" x14ac:dyDescent="0.25">
      <c r="B44">
        <v>2023</v>
      </c>
      <c r="E44" t="s">
        <v>56</v>
      </c>
      <c r="F44">
        <v>3</v>
      </c>
      <c r="G44">
        <v>1</v>
      </c>
      <c r="H44" s="4">
        <v>46</v>
      </c>
      <c r="I44" t="s">
        <v>126</v>
      </c>
      <c r="J44" t="s">
        <v>233</v>
      </c>
      <c r="L44">
        <v>0</v>
      </c>
      <c r="M44">
        <v>9</v>
      </c>
      <c r="N44">
        <v>0</v>
      </c>
      <c r="O44">
        <v>-9</v>
      </c>
      <c r="P44">
        <v>69</v>
      </c>
      <c r="Q44" t="s">
        <v>233</v>
      </c>
      <c r="R44" t="s">
        <v>126</v>
      </c>
      <c r="S44" t="s">
        <v>101</v>
      </c>
      <c r="T44" t="s">
        <v>48</v>
      </c>
      <c r="U44" t="s">
        <v>234</v>
      </c>
      <c r="V44">
        <v>0</v>
      </c>
      <c r="W44" t="s">
        <v>50</v>
      </c>
      <c r="Y44" t="s">
        <v>60</v>
      </c>
      <c r="Z44" t="s">
        <v>235</v>
      </c>
      <c r="AF44">
        <v>3</v>
      </c>
      <c r="AG44">
        <v>4</v>
      </c>
      <c r="AH44" t="s">
        <v>53</v>
      </c>
      <c r="AI44" t="s">
        <v>126</v>
      </c>
      <c r="AJ44">
        <v>31</v>
      </c>
      <c r="AK44" s="5">
        <v>8.0555555555555561E-2</v>
      </c>
      <c r="AL44">
        <v>885</v>
      </c>
      <c r="AM44" t="s">
        <v>236</v>
      </c>
      <c r="AP44">
        <v>2</v>
      </c>
      <c r="AR44" t="s">
        <v>237</v>
      </c>
    </row>
    <row r="45" spans="2:44" x14ac:dyDescent="0.25">
      <c r="B45">
        <v>2023</v>
      </c>
      <c r="E45" t="s">
        <v>56</v>
      </c>
      <c r="F45">
        <v>3</v>
      </c>
      <c r="G45">
        <v>3</v>
      </c>
      <c r="H45" s="4">
        <v>166</v>
      </c>
      <c r="I45" t="s">
        <v>126</v>
      </c>
      <c r="J45" t="s">
        <v>233</v>
      </c>
      <c r="L45">
        <v>0</v>
      </c>
      <c r="M45">
        <v>21</v>
      </c>
      <c r="N45">
        <v>13</v>
      </c>
      <c r="O45">
        <v>-8</v>
      </c>
      <c r="P45">
        <v>96</v>
      </c>
      <c r="Q45" t="s">
        <v>233</v>
      </c>
      <c r="R45" t="s">
        <v>126</v>
      </c>
      <c r="S45" t="s">
        <v>108</v>
      </c>
      <c r="T45" t="s">
        <v>48</v>
      </c>
      <c r="U45" t="s">
        <v>234</v>
      </c>
      <c r="V45">
        <v>0</v>
      </c>
      <c r="W45" t="s">
        <v>50</v>
      </c>
      <c r="Y45" t="s">
        <v>64</v>
      </c>
      <c r="Z45" t="s">
        <v>235</v>
      </c>
      <c r="AF45">
        <v>4</v>
      </c>
      <c r="AG45">
        <v>3</v>
      </c>
      <c r="AH45" t="s">
        <v>53</v>
      </c>
      <c r="AI45" t="s">
        <v>126</v>
      </c>
      <c r="AJ45">
        <v>4</v>
      </c>
      <c r="AK45" s="5">
        <v>0.12708333333333333</v>
      </c>
      <c r="AL45">
        <v>3272</v>
      </c>
      <c r="AP45">
        <v>4</v>
      </c>
      <c r="AR45" t="s">
        <v>238</v>
      </c>
    </row>
    <row r="46" spans="2:44" x14ac:dyDescent="0.25">
      <c r="B46">
        <v>2023</v>
      </c>
      <c r="E46" t="s">
        <v>44</v>
      </c>
      <c r="F46">
        <v>3</v>
      </c>
      <c r="G46">
        <v>3</v>
      </c>
      <c r="H46" s="4">
        <v>128</v>
      </c>
      <c r="I46" t="s">
        <v>167</v>
      </c>
      <c r="J46" t="s">
        <v>57</v>
      </c>
      <c r="L46">
        <v>0</v>
      </c>
      <c r="M46">
        <v>7</v>
      </c>
      <c r="N46">
        <v>13</v>
      </c>
      <c r="O46">
        <v>6</v>
      </c>
      <c r="P46">
        <v>29</v>
      </c>
      <c r="Q46" t="s">
        <v>57</v>
      </c>
      <c r="R46" t="s">
        <v>167</v>
      </c>
      <c r="S46" t="s">
        <v>83</v>
      </c>
      <c r="T46" t="s">
        <v>48</v>
      </c>
      <c r="U46" t="s">
        <v>239</v>
      </c>
      <c r="V46">
        <v>0</v>
      </c>
      <c r="W46" t="s">
        <v>50</v>
      </c>
      <c r="Y46" t="s">
        <v>64</v>
      </c>
      <c r="Z46" t="s">
        <v>61</v>
      </c>
      <c r="AF46">
        <v>1</v>
      </c>
      <c r="AG46">
        <v>10</v>
      </c>
      <c r="AH46" t="s">
        <v>53</v>
      </c>
      <c r="AI46" t="s">
        <v>57</v>
      </c>
      <c r="AJ46">
        <v>29</v>
      </c>
      <c r="AK46" s="5">
        <v>0.24791666666666667</v>
      </c>
      <c r="AL46">
        <v>2665</v>
      </c>
      <c r="AM46" t="s">
        <v>240</v>
      </c>
      <c r="AP46">
        <v>-2</v>
      </c>
      <c r="AR46" t="s">
        <v>241</v>
      </c>
    </row>
    <row r="47" spans="2:44" x14ac:dyDescent="0.25">
      <c r="B47">
        <v>2023</v>
      </c>
      <c r="E47" t="s">
        <v>44</v>
      </c>
      <c r="F47">
        <v>3</v>
      </c>
      <c r="G47">
        <v>3</v>
      </c>
      <c r="H47" s="4">
        <v>147</v>
      </c>
      <c r="I47" t="s">
        <v>166</v>
      </c>
      <c r="J47" t="s">
        <v>119</v>
      </c>
      <c r="L47">
        <v>0</v>
      </c>
      <c r="M47">
        <v>13</v>
      </c>
      <c r="N47">
        <v>9</v>
      </c>
      <c r="O47">
        <v>-4</v>
      </c>
      <c r="P47">
        <v>70</v>
      </c>
      <c r="Q47" t="s">
        <v>119</v>
      </c>
      <c r="R47" t="s">
        <v>166</v>
      </c>
      <c r="S47" t="s">
        <v>101</v>
      </c>
      <c r="T47" t="s">
        <v>48</v>
      </c>
      <c r="U47" t="s">
        <v>121</v>
      </c>
      <c r="V47">
        <v>0</v>
      </c>
      <c r="W47" t="s">
        <v>144</v>
      </c>
      <c r="X47" t="s">
        <v>23</v>
      </c>
      <c r="Y47" t="s">
        <v>60</v>
      </c>
      <c r="Z47" t="s">
        <v>242</v>
      </c>
      <c r="AB47">
        <v>0</v>
      </c>
      <c r="AC47">
        <v>70</v>
      </c>
      <c r="AD47">
        <v>78</v>
      </c>
      <c r="AE47">
        <v>78</v>
      </c>
      <c r="AF47">
        <v>1</v>
      </c>
      <c r="AG47">
        <v>10</v>
      </c>
      <c r="AH47" t="s">
        <v>53</v>
      </c>
      <c r="AI47" t="s">
        <v>166</v>
      </c>
      <c r="AJ47">
        <v>30</v>
      </c>
      <c r="AK47" s="5">
        <v>0.20902777777777778</v>
      </c>
      <c r="AL47">
        <v>2935</v>
      </c>
      <c r="AM47" t="s">
        <v>243</v>
      </c>
      <c r="AN47" t="s">
        <v>244</v>
      </c>
      <c r="AP47">
        <v>8</v>
      </c>
      <c r="AR47" t="s">
        <v>245</v>
      </c>
    </row>
    <row r="48" spans="2:44" x14ac:dyDescent="0.25">
      <c r="B48">
        <v>2023</v>
      </c>
      <c r="E48" t="s">
        <v>56</v>
      </c>
      <c r="F48">
        <v>3</v>
      </c>
      <c r="G48">
        <v>4</v>
      </c>
      <c r="H48" s="4">
        <v>173</v>
      </c>
      <c r="I48" t="s">
        <v>166</v>
      </c>
      <c r="J48" t="s">
        <v>119</v>
      </c>
      <c r="L48">
        <v>0</v>
      </c>
      <c r="M48">
        <v>16</v>
      </c>
      <c r="N48">
        <v>9</v>
      </c>
      <c r="O48">
        <v>7</v>
      </c>
      <c r="P48">
        <v>53</v>
      </c>
      <c r="Q48" t="s">
        <v>166</v>
      </c>
      <c r="R48" t="s">
        <v>119</v>
      </c>
      <c r="S48" t="s">
        <v>47</v>
      </c>
      <c r="T48" t="s">
        <v>48</v>
      </c>
      <c r="U48" t="s">
        <v>168</v>
      </c>
      <c r="V48">
        <v>0</v>
      </c>
      <c r="W48" t="s">
        <v>50</v>
      </c>
      <c r="Y48" t="s">
        <v>60</v>
      </c>
      <c r="Z48" t="s">
        <v>246</v>
      </c>
      <c r="AF48">
        <v>2</v>
      </c>
      <c r="AG48">
        <v>8</v>
      </c>
      <c r="AH48" t="s">
        <v>53</v>
      </c>
      <c r="AI48" t="s">
        <v>119</v>
      </c>
      <c r="AJ48">
        <v>47</v>
      </c>
      <c r="AK48" s="5">
        <v>0.50347222222222221</v>
      </c>
      <c r="AL48">
        <v>3487</v>
      </c>
      <c r="AM48" t="s">
        <v>247</v>
      </c>
      <c r="AP48">
        <v>8</v>
      </c>
      <c r="AR48" t="s">
        <v>248</v>
      </c>
    </row>
    <row r="49" spans="2:44" x14ac:dyDescent="0.25">
      <c r="B49">
        <v>2023</v>
      </c>
      <c r="D49" t="s">
        <v>205</v>
      </c>
      <c r="E49" t="s">
        <v>56</v>
      </c>
      <c r="F49">
        <v>3</v>
      </c>
      <c r="G49">
        <v>3</v>
      </c>
      <c r="H49" s="4">
        <v>153</v>
      </c>
      <c r="I49" t="s">
        <v>69</v>
      </c>
      <c r="J49" t="s">
        <v>136</v>
      </c>
      <c r="L49">
        <v>0</v>
      </c>
      <c r="M49">
        <v>13</v>
      </c>
      <c r="N49">
        <v>3</v>
      </c>
      <c r="O49">
        <v>-10</v>
      </c>
      <c r="P49">
        <v>28</v>
      </c>
      <c r="Q49" t="s">
        <v>136</v>
      </c>
      <c r="R49" t="s">
        <v>69</v>
      </c>
      <c r="S49" t="s">
        <v>83</v>
      </c>
      <c r="T49" t="s">
        <v>48</v>
      </c>
      <c r="U49" t="s">
        <v>249</v>
      </c>
      <c r="V49">
        <v>0</v>
      </c>
      <c r="W49" t="s">
        <v>50</v>
      </c>
      <c r="Y49" t="s">
        <v>51</v>
      </c>
      <c r="Z49" t="s">
        <v>250</v>
      </c>
      <c r="AF49">
        <v>2</v>
      </c>
      <c r="AG49">
        <v>17</v>
      </c>
      <c r="AH49" t="s">
        <v>53</v>
      </c>
      <c r="AI49" t="s">
        <v>136</v>
      </c>
      <c r="AJ49">
        <v>28</v>
      </c>
      <c r="AK49" s="5">
        <v>4.7916666666666663E-2</v>
      </c>
      <c r="AL49">
        <v>3021</v>
      </c>
      <c r="AM49" t="s">
        <v>251</v>
      </c>
      <c r="AP49">
        <v>6</v>
      </c>
      <c r="AR49" t="s">
        <v>252</v>
      </c>
    </row>
    <row r="50" spans="2:44" x14ac:dyDescent="0.25">
      <c r="B50">
        <v>2023</v>
      </c>
      <c r="E50" t="s">
        <v>56</v>
      </c>
      <c r="F50">
        <v>3</v>
      </c>
      <c r="G50">
        <v>1</v>
      </c>
      <c r="H50" s="4">
        <v>38</v>
      </c>
      <c r="I50" t="s">
        <v>46</v>
      </c>
      <c r="J50" t="s">
        <v>106</v>
      </c>
      <c r="L50">
        <v>0</v>
      </c>
      <c r="M50">
        <v>0</v>
      </c>
      <c r="N50">
        <v>7</v>
      </c>
      <c r="O50">
        <v>-7</v>
      </c>
      <c r="P50">
        <v>52</v>
      </c>
      <c r="Q50" t="s">
        <v>46</v>
      </c>
      <c r="R50" t="s">
        <v>106</v>
      </c>
      <c r="S50" t="s">
        <v>47</v>
      </c>
      <c r="T50" t="s">
        <v>48</v>
      </c>
      <c r="U50" t="s">
        <v>137</v>
      </c>
      <c r="V50">
        <v>0</v>
      </c>
      <c r="W50" t="s">
        <v>50</v>
      </c>
      <c r="Y50" t="s">
        <v>60</v>
      </c>
      <c r="Z50" t="s">
        <v>253</v>
      </c>
      <c r="AF50">
        <v>3</v>
      </c>
      <c r="AG50">
        <v>10</v>
      </c>
      <c r="AH50" t="s">
        <v>53</v>
      </c>
      <c r="AI50" t="s">
        <v>106</v>
      </c>
      <c r="AJ50">
        <v>48</v>
      </c>
      <c r="AK50" s="5">
        <v>0.1423611111111111</v>
      </c>
      <c r="AL50">
        <v>791</v>
      </c>
      <c r="AM50" t="s">
        <v>254</v>
      </c>
      <c r="AP50">
        <v>3</v>
      </c>
      <c r="AR50" t="s">
        <v>255</v>
      </c>
    </row>
    <row r="51" spans="2:44" x14ac:dyDescent="0.25">
      <c r="B51">
        <v>2023</v>
      </c>
      <c r="E51" t="s">
        <v>56</v>
      </c>
      <c r="F51">
        <v>3</v>
      </c>
      <c r="G51">
        <v>2</v>
      </c>
      <c r="H51" s="4">
        <v>94</v>
      </c>
      <c r="I51" t="s">
        <v>46</v>
      </c>
      <c r="J51" t="s">
        <v>106</v>
      </c>
      <c r="L51">
        <v>0</v>
      </c>
      <c r="M51">
        <v>0</v>
      </c>
      <c r="N51">
        <v>14</v>
      </c>
      <c r="O51">
        <v>14</v>
      </c>
      <c r="P51">
        <v>93</v>
      </c>
      <c r="Q51" t="s">
        <v>106</v>
      </c>
      <c r="R51" t="s">
        <v>46</v>
      </c>
      <c r="S51" t="s">
        <v>120</v>
      </c>
      <c r="T51" t="s">
        <v>48</v>
      </c>
      <c r="U51" t="s">
        <v>109</v>
      </c>
      <c r="V51">
        <v>0</v>
      </c>
      <c r="W51" t="s">
        <v>50</v>
      </c>
      <c r="Y51" t="s">
        <v>64</v>
      </c>
      <c r="Z51" t="s">
        <v>110</v>
      </c>
      <c r="AF51">
        <v>1</v>
      </c>
      <c r="AG51">
        <v>7</v>
      </c>
      <c r="AH51" t="s">
        <v>53</v>
      </c>
      <c r="AI51" t="s">
        <v>46</v>
      </c>
      <c r="AJ51">
        <v>7</v>
      </c>
      <c r="AK51" s="5">
        <v>2.1527777777777781E-2</v>
      </c>
      <c r="AL51">
        <v>1944</v>
      </c>
      <c r="AM51" t="s">
        <v>256</v>
      </c>
      <c r="AP51">
        <v>-3</v>
      </c>
      <c r="AR51" t="s">
        <v>257</v>
      </c>
    </row>
    <row r="52" spans="2:44" x14ac:dyDescent="0.25">
      <c r="B52">
        <v>2023</v>
      </c>
      <c r="E52" t="s">
        <v>56</v>
      </c>
      <c r="F52">
        <v>3</v>
      </c>
      <c r="G52">
        <v>3</v>
      </c>
      <c r="H52" s="4">
        <v>175</v>
      </c>
      <c r="I52" t="s">
        <v>82</v>
      </c>
      <c r="J52" t="s">
        <v>172</v>
      </c>
      <c r="L52">
        <v>0</v>
      </c>
      <c r="M52">
        <v>49</v>
      </c>
      <c r="N52">
        <v>13</v>
      </c>
      <c r="O52">
        <v>-36</v>
      </c>
      <c r="P52">
        <v>18</v>
      </c>
      <c r="Q52" t="s">
        <v>172</v>
      </c>
      <c r="R52" t="s">
        <v>82</v>
      </c>
      <c r="S52" t="s">
        <v>70</v>
      </c>
      <c r="T52" t="s">
        <v>48</v>
      </c>
      <c r="U52" t="s">
        <v>182</v>
      </c>
      <c r="V52">
        <v>0</v>
      </c>
      <c r="W52" t="s">
        <v>144</v>
      </c>
      <c r="X52" t="s">
        <v>23</v>
      </c>
      <c r="Y52" t="s">
        <v>51</v>
      </c>
      <c r="Z52" t="s">
        <v>258</v>
      </c>
      <c r="AB52">
        <v>5</v>
      </c>
      <c r="AC52">
        <v>18</v>
      </c>
      <c r="AD52">
        <v>13</v>
      </c>
      <c r="AE52">
        <v>8</v>
      </c>
      <c r="AF52">
        <v>1</v>
      </c>
      <c r="AG52">
        <v>10</v>
      </c>
      <c r="AH52" t="s">
        <v>53</v>
      </c>
      <c r="AI52" t="s">
        <v>172</v>
      </c>
      <c r="AJ52">
        <v>18</v>
      </c>
      <c r="AK52" s="5">
        <v>1.5277777777777777E-2</v>
      </c>
      <c r="AL52">
        <v>3408</v>
      </c>
      <c r="AM52" t="s">
        <v>259</v>
      </c>
      <c r="AN52" t="s">
        <v>260</v>
      </c>
      <c r="AP52">
        <v>-5</v>
      </c>
      <c r="AR52" t="s">
        <v>261</v>
      </c>
    </row>
    <row r="53" spans="2:44" x14ac:dyDescent="0.25">
      <c r="B53">
        <v>2023</v>
      </c>
      <c r="E53" t="s">
        <v>56</v>
      </c>
      <c r="F53">
        <v>3</v>
      </c>
      <c r="G53">
        <v>2</v>
      </c>
      <c r="H53" s="4">
        <v>51</v>
      </c>
      <c r="I53" t="s">
        <v>262</v>
      </c>
      <c r="J53" t="s">
        <v>99</v>
      </c>
      <c r="L53">
        <v>0</v>
      </c>
      <c r="M53">
        <v>0</v>
      </c>
      <c r="N53">
        <v>3</v>
      </c>
      <c r="O53">
        <v>-3</v>
      </c>
      <c r="P53">
        <v>26</v>
      </c>
      <c r="Q53" t="s">
        <v>262</v>
      </c>
      <c r="R53" t="s">
        <v>99</v>
      </c>
      <c r="S53" t="s">
        <v>83</v>
      </c>
      <c r="T53" t="s">
        <v>48</v>
      </c>
      <c r="U53" t="s">
        <v>263</v>
      </c>
      <c r="V53">
        <v>0</v>
      </c>
      <c r="W53" t="s">
        <v>50</v>
      </c>
      <c r="Y53" t="s">
        <v>60</v>
      </c>
      <c r="Z53" t="s">
        <v>264</v>
      </c>
      <c r="AF53">
        <v>2</v>
      </c>
      <c r="AG53">
        <v>22</v>
      </c>
      <c r="AH53" t="s">
        <v>53</v>
      </c>
      <c r="AI53" t="s">
        <v>262</v>
      </c>
      <c r="AJ53">
        <v>26</v>
      </c>
      <c r="AK53" s="5">
        <v>0.58750000000000002</v>
      </c>
      <c r="AL53">
        <v>1067</v>
      </c>
      <c r="AP53">
        <v>7</v>
      </c>
      <c r="AR53" t="s">
        <v>265</v>
      </c>
    </row>
    <row r="54" spans="2:44" x14ac:dyDescent="0.25">
      <c r="B54">
        <v>2023</v>
      </c>
      <c r="F54">
        <v>3</v>
      </c>
      <c r="G54">
        <v>4</v>
      </c>
      <c r="H54" s="4">
        <v>175</v>
      </c>
      <c r="I54" t="s">
        <v>262</v>
      </c>
      <c r="J54" t="s">
        <v>99</v>
      </c>
      <c r="L54">
        <v>0</v>
      </c>
      <c r="M54">
        <v>3</v>
      </c>
      <c r="N54">
        <v>13</v>
      </c>
      <c r="O54">
        <v>-10</v>
      </c>
      <c r="P54">
        <v>91</v>
      </c>
      <c r="Q54" t="s">
        <v>262</v>
      </c>
      <c r="R54" t="s">
        <v>99</v>
      </c>
      <c r="S54" t="s">
        <v>120</v>
      </c>
      <c r="T54" t="s">
        <v>48</v>
      </c>
      <c r="U54" t="s">
        <v>263</v>
      </c>
      <c r="V54">
        <v>0</v>
      </c>
      <c r="W54" t="s">
        <v>50</v>
      </c>
      <c r="Y54" t="s">
        <v>60</v>
      </c>
      <c r="Z54" t="s">
        <v>266</v>
      </c>
      <c r="AF54">
        <v>1</v>
      </c>
      <c r="AG54">
        <v>9</v>
      </c>
      <c r="AH54" t="s">
        <v>53</v>
      </c>
      <c r="AI54" t="s">
        <v>99</v>
      </c>
      <c r="AJ54">
        <v>9</v>
      </c>
      <c r="AK54" s="5">
        <v>0.24027777777777778</v>
      </c>
      <c r="AL54">
        <v>3545</v>
      </c>
      <c r="AM54" t="s">
        <v>267</v>
      </c>
      <c r="AP54">
        <v>4</v>
      </c>
      <c r="AR54" t="s">
        <v>268</v>
      </c>
    </row>
    <row r="55" spans="2:44" x14ac:dyDescent="0.25">
      <c r="B55">
        <v>2023</v>
      </c>
      <c r="E55" t="s">
        <v>56</v>
      </c>
      <c r="F55">
        <v>3</v>
      </c>
      <c r="G55">
        <v>3</v>
      </c>
      <c r="H55" s="4">
        <v>150</v>
      </c>
      <c r="I55" t="s">
        <v>118</v>
      </c>
      <c r="J55" t="s">
        <v>155</v>
      </c>
      <c r="L55">
        <v>0</v>
      </c>
      <c r="M55">
        <v>15</v>
      </c>
      <c r="N55">
        <v>13</v>
      </c>
      <c r="O55">
        <v>-2</v>
      </c>
      <c r="P55">
        <v>25</v>
      </c>
      <c r="Q55" t="s">
        <v>155</v>
      </c>
      <c r="R55" t="s">
        <v>118</v>
      </c>
      <c r="S55" t="s">
        <v>83</v>
      </c>
      <c r="T55" t="s">
        <v>48</v>
      </c>
      <c r="U55" t="s">
        <v>269</v>
      </c>
      <c r="V55">
        <v>0</v>
      </c>
      <c r="W55" t="s">
        <v>50</v>
      </c>
      <c r="Y55" t="s">
        <v>64</v>
      </c>
      <c r="Z55" t="s">
        <v>270</v>
      </c>
      <c r="AF55">
        <v>1</v>
      </c>
      <c r="AG55">
        <v>10</v>
      </c>
      <c r="AH55" t="s">
        <v>53</v>
      </c>
      <c r="AI55" t="s">
        <v>155</v>
      </c>
      <c r="AJ55">
        <v>25</v>
      </c>
      <c r="AK55" s="5">
        <v>0.40625</v>
      </c>
      <c r="AL55">
        <v>2883</v>
      </c>
      <c r="AM55" t="s">
        <v>271</v>
      </c>
      <c r="AP55">
        <v>-3</v>
      </c>
      <c r="AR55" t="s">
        <v>272</v>
      </c>
    </row>
    <row r="56" spans="2:44" x14ac:dyDescent="0.25">
      <c r="B56">
        <v>2023</v>
      </c>
      <c r="F56">
        <v>3</v>
      </c>
      <c r="G56">
        <v>2</v>
      </c>
      <c r="H56" s="4">
        <v>49</v>
      </c>
      <c r="I56" t="s">
        <v>198</v>
      </c>
      <c r="J56" t="s">
        <v>131</v>
      </c>
      <c r="L56">
        <v>0</v>
      </c>
      <c r="M56">
        <v>3</v>
      </c>
      <c r="N56">
        <v>3</v>
      </c>
      <c r="O56">
        <v>0</v>
      </c>
      <c r="P56">
        <v>28</v>
      </c>
      <c r="Q56" t="s">
        <v>198</v>
      </c>
      <c r="R56" t="s">
        <v>131</v>
      </c>
      <c r="S56" t="s">
        <v>83</v>
      </c>
      <c r="T56" t="s">
        <v>48</v>
      </c>
      <c r="U56" t="s">
        <v>273</v>
      </c>
      <c r="V56">
        <v>0</v>
      </c>
      <c r="W56" t="s">
        <v>50</v>
      </c>
      <c r="Y56" t="s">
        <v>51</v>
      </c>
      <c r="Z56" t="s">
        <v>274</v>
      </c>
      <c r="AF56">
        <v>1</v>
      </c>
      <c r="AG56">
        <v>10</v>
      </c>
      <c r="AH56" t="s">
        <v>53</v>
      </c>
      <c r="AI56" t="s">
        <v>198</v>
      </c>
      <c r="AJ56">
        <v>28</v>
      </c>
      <c r="AK56" s="5">
        <v>0.59236111111111112</v>
      </c>
      <c r="AL56">
        <v>1021</v>
      </c>
      <c r="AM56" t="s">
        <v>275</v>
      </c>
      <c r="AP56">
        <v>-3</v>
      </c>
      <c r="AR56" t="s">
        <v>276</v>
      </c>
    </row>
    <row r="57" spans="2:44" x14ac:dyDescent="0.25">
      <c r="B57">
        <v>2023</v>
      </c>
      <c r="E57" t="s">
        <v>44</v>
      </c>
      <c r="F57">
        <v>3</v>
      </c>
      <c r="G57">
        <v>1</v>
      </c>
      <c r="H57" s="4">
        <v>31</v>
      </c>
      <c r="I57" t="s">
        <v>125</v>
      </c>
      <c r="J57" t="s">
        <v>141</v>
      </c>
      <c r="L57">
        <v>0</v>
      </c>
      <c r="M57">
        <v>0</v>
      </c>
      <c r="N57">
        <v>3</v>
      </c>
      <c r="O57">
        <v>3</v>
      </c>
      <c r="P57">
        <v>28</v>
      </c>
      <c r="Q57" t="s">
        <v>141</v>
      </c>
      <c r="R57" t="s">
        <v>125</v>
      </c>
      <c r="S57" t="s">
        <v>83</v>
      </c>
      <c r="T57" t="s">
        <v>48</v>
      </c>
      <c r="U57" t="s">
        <v>152</v>
      </c>
      <c r="V57">
        <v>0</v>
      </c>
      <c r="W57" t="s">
        <v>50</v>
      </c>
      <c r="Y57" t="s">
        <v>51</v>
      </c>
      <c r="Z57" t="s">
        <v>277</v>
      </c>
      <c r="AF57">
        <v>1</v>
      </c>
      <c r="AG57">
        <v>10</v>
      </c>
      <c r="AH57" t="s">
        <v>53</v>
      </c>
      <c r="AI57" t="s">
        <v>141</v>
      </c>
      <c r="AJ57">
        <v>28</v>
      </c>
      <c r="AK57" s="5">
        <v>0.1423611111111111</v>
      </c>
      <c r="AL57">
        <v>623</v>
      </c>
      <c r="AM57" t="s">
        <v>278</v>
      </c>
      <c r="AP57">
        <v>6</v>
      </c>
      <c r="AR57" t="s">
        <v>279</v>
      </c>
    </row>
    <row r="58" spans="2:44" x14ac:dyDescent="0.25">
      <c r="B58">
        <v>2023</v>
      </c>
      <c r="E58" t="s">
        <v>56</v>
      </c>
      <c r="F58">
        <v>3</v>
      </c>
      <c r="G58">
        <v>4</v>
      </c>
      <c r="H58" s="4">
        <v>137</v>
      </c>
      <c r="I58" t="s">
        <v>125</v>
      </c>
      <c r="J58" t="s">
        <v>141</v>
      </c>
      <c r="L58">
        <v>0</v>
      </c>
      <c r="M58">
        <v>0</v>
      </c>
      <c r="N58">
        <v>16</v>
      </c>
      <c r="O58">
        <v>16</v>
      </c>
      <c r="P58">
        <v>63</v>
      </c>
      <c r="Q58" t="s">
        <v>141</v>
      </c>
      <c r="R58" t="s">
        <v>125</v>
      </c>
      <c r="S58" t="s">
        <v>101</v>
      </c>
      <c r="T58" t="s">
        <v>48</v>
      </c>
      <c r="U58" t="s">
        <v>152</v>
      </c>
      <c r="V58">
        <v>0</v>
      </c>
      <c r="W58" t="s">
        <v>50</v>
      </c>
      <c r="Y58" t="s">
        <v>64</v>
      </c>
      <c r="Z58" t="s">
        <v>280</v>
      </c>
      <c r="AF58">
        <v>4</v>
      </c>
      <c r="AG58">
        <v>1</v>
      </c>
      <c r="AH58" t="s">
        <v>53</v>
      </c>
      <c r="AI58" t="s">
        <v>125</v>
      </c>
      <c r="AJ58">
        <v>37</v>
      </c>
      <c r="AK58" s="5">
        <v>0.59583333333333333</v>
      </c>
      <c r="AL58">
        <v>2822</v>
      </c>
      <c r="AM58" t="s">
        <v>184</v>
      </c>
      <c r="AP58">
        <v>-3</v>
      </c>
      <c r="AR58" t="s">
        <v>281</v>
      </c>
    </row>
    <row r="59" spans="2:44" x14ac:dyDescent="0.25">
      <c r="B59">
        <v>2023</v>
      </c>
      <c r="E59" t="s">
        <v>44</v>
      </c>
      <c r="F59">
        <v>3</v>
      </c>
      <c r="G59">
        <v>4</v>
      </c>
      <c r="H59" s="4">
        <v>152</v>
      </c>
      <c r="I59" t="s">
        <v>125</v>
      </c>
      <c r="J59" t="s">
        <v>141</v>
      </c>
      <c r="L59">
        <v>0</v>
      </c>
      <c r="M59">
        <v>0</v>
      </c>
      <c r="N59">
        <v>23</v>
      </c>
      <c r="O59">
        <v>-23</v>
      </c>
      <c r="P59">
        <v>30</v>
      </c>
      <c r="Q59" t="s">
        <v>125</v>
      </c>
      <c r="R59" t="s">
        <v>141</v>
      </c>
      <c r="S59" t="s">
        <v>83</v>
      </c>
      <c r="T59" t="s">
        <v>48</v>
      </c>
      <c r="U59" t="s">
        <v>127</v>
      </c>
      <c r="V59">
        <v>0</v>
      </c>
      <c r="W59" t="s">
        <v>50</v>
      </c>
      <c r="Y59" t="s">
        <v>51</v>
      </c>
      <c r="Z59" t="s">
        <v>282</v>
      </c>
      <c r="AF59">
        <v>2</v>
      </c>
      <c r="AG59">
        <v>5</v>
      </c>
      <c r="AH59" t="s">
        <v>53</v>
      </c>
      <c r="AI59" t="s">
        <v>125</v>
      </c>
      <c r="AJ59">
        <v>30</v>
      </c>
      <c r="AK59" s="5">
        <v>0.42777777777777781</v>
      </c>
      <c r="AL59">
        <v>3098</v>
      </c>
      <c r="AM59" t="s">
        <v>283</v>
      </c>
      <c r="AP59">
        <v>5</v>
      </c>
      <c r="AR59" t="s">
        <v>284</v>
      </c>
    </row>
    <row r="60" spans="2:44" x14ac:dyDescent="0.25">
      <c r="B60">
        <v>2023</v>
      </c>
      <c r="E60" t="s">
        <v>56</v>
      </c>
      <c r="F60">
        <v>4</v>
      </c>
      <c r="G60">
        <v>2</v>
      </c>
      <c r="H60" s="4">
        <v>72</v>
      </c>
      <c r="I60" t="s">
        <v>141</v>
      </c>
      <c r="J60" t="s">
        <v>82</v>
      </c>
      <c r="L60">
        <v>0</v>
      </c>
      <c r="M60">
        <v>21</v>
      </c>
      <c r="N60">
        <v>14</v>
      </c>
      <c r="O60">
        <v>-7</v>
      </c>
      <c r="P60">
        <v>17</v>
      </c>
      <c r="Q60" t="s">
        <v>82</v>
      </c>
      <c r="R60" t="s">
        <v>141</v>
      </c>
      <c r="S60" t="s">
        <v>70</v>
      </c>
      <c r="T60" t="s">
        <v>48</v>
      </c>
      <c r="U60" t="s">
        <v>84</v>
      </c>
      <c r="V60">
        <v>0</v>
      </c>
      <c r="W60" t="s">
        <v>50</v>
      </c>
      <c r="Y60" t="s">
        <v>60</v>
      </c>
      <c r="Z60" t="s">
        <v>285</v>
      </c>
      <c r="AF60">
        <v>1</v>
      </c>
      <c r="AG60">
        <v>15</v>
      </c>
      <c r="AH60" t="s">
        <v>53</v>
      </c>
      <c r="AI60" t="s">
        <v>82</v>
      </c>
      <c r="AJ60">
        <v>17</v>
      </c>
      <c r="AK60" s="5">
        <v>0.40208333333333335</v>
      </c>
      <c r="AL60">
        <v>1473</v>
      </c>
      <c r="AM60" t="s">
        <v>150</v>
      </c>
      <c r="AP60">
        <v>-5</v>
      </c>
      <c r="AR60" t="s">
        <v>286</v>
      </c>
    </row>
    <row r="61" spans="2:44" x14ac:dyDescent="0.25">
      <c r="B61">
        <v>2023</v>
      </c>
      <c r="E61" t="s">
        <v>56</v>
      </c>
      <c r="F61">
        <v>4</v>
      </c>
      <c r="G61">
        <v>2</v>
      </c>
      <c r="H61" s="4">
        <v>81</v>
      </c>
      <c r="I61" t="s">
        <v>141</v>
      </c>
      <c r="J61" t="s">
        <v>82</v>
      </c>
      <c r="L61">
        <v>0</v>
      </c>
      <c r="M61">
        <v>21</v>
      </c>
      <c r="N61">
        <v>14</v>
      </c>
      <c r="O61">
        <v>7</v>
      </c>
      <c r="P61">
        <v>54</v>
      </c>
      <c r="Q61" t="s">
        <v>141</v>
      </c>
      <c r="R61" t="s">
        <v>82</v>
      </c>
      <c r="S61" t="s">
        <v>47</v>
      </c>
      <c r="T61" t="s">
        <v>48</v>
      </c>
      <c r="U61" t="s">
        <v>152</v>
      </c>
      <c r="V61">
        <v>0</v>
      </c>
      <c r="W61" t="s">
        <v>50</v>
      </c>
      <c r="Y61" t="s">
        <v>64</v>
      </c>
      <c r="Z61" t="s">
        <v>287</v>
      </c>
      <c r="AF61">
        <v>3</v>
      </c>
      <c r="AG61">
        <v>5</v>
      </c>
      <c r="AH61" t="s">
        <v>53</v>
      </c>
      <c r="AI61" t="s">
        <v>82</v>
      </c>
      <c r="AJ61">
        <v>46</v>
      </c>
      <c r="AK61" s="5">
        <v>0.23680555555555557</v>
      </c>
      <c r="AL61">
        <v>1701</v>
      </c>
      <c r="AM61" t="s">
        <v>288</v>
      </c>
      <c r="AP61">
        <v>-6</v>
      </c>
      <c r="AR61" t="s">
        <v>289</v>
      </c>
    </row>
    <row r="62" spans="2:44" x14ac:dyDescent="0.25">
      <c r="B62">
        <v>2023</v>
      </c>
      <c r="E62" t="s">
        <v>56</v>
      </c>
      <c r="F62">
        <v>4</v>
      </c>
      <c r="G62">
        <v>3</v>
      </c>
      <c r="H62" s="4">
        <v>119</v>
      </c>
      <c r="I62" t="s">
        <v>141</v>
      </c>
      <c r="J62" t="s">
        <v>82</v>
      </c>
      <c r="L62">
        <v>0</v>
      </c>
      <c r="M62">
        <v>31</v>
      </c>
      <c r="N62">
        <v>14</v>
      </c>
      <c r="O62">
        <v>-17</v>
      </c>
      <c r="P62">
        <v>25</v>
      </c>
      <c r="Q62" t="s">
        <v>82</v>
      </c>
      <c r="R62" t="s">
        <v>141</v>
      </c>
      <c r="S62" t="s">
        <v>83</v>
      </c>
      <c r="T62" t="s">
        <v>48</v>
      </c>
      <c r="U62" t="s">
        <v>84</v>
      </c>
      <c r="V62">
        <v>0</v>
      </c>
      <c r="W62" t="s">
        <v>50</v>
      </c>
      <c r="Y62" t="s">
        <v>60</v>
      </c>
      <c r="Z62" t="s">
        <v>290</v>
      </c>
      <c r="AF62">
        <v>1</v>
      </c>
      <c r="AG62">
        <v>10</v>
      </c>
      <c r="AH62" t="s">
        <v>53</v>
      </c>
      <c r="AI62" t="s">
        <v>82</v>
      </c>
      <c r="AJ62">
        <v>25</v>
      </c>
      <c r="AK62" s="5">
        <v>0.625</v>
      </c>
      <c r="AL62">
        <v>2325</v>
      </c>
      <c r="AM62" t="s">
        <v>147</v>
      </c>
      <c r="AP62">
        <v>-4</v>
      </c>
      <c r="AR62" t="s">
        <v>291</v>
      </c>
    </row>
    <row r="63" spans="2:44" x14ac:dyDescent="0.25">
      <c r="B63">
        <v>2023</v>
      </c>
      <c r="E63" t="s">
        <v>56</v>
      </c>
      <c r="F63">
        <v>4</v>
      </c>
      <c r="G63">
        <v>2</v>
      </c>
      <c r="H63" s="4">
        <v>43</v>
      </c>
      <c r="I63" t="s">
        <v>155</v>
      </c>
      <c r="J63" t="s">
        <v>90</v>
      </c>
      <c r="L63">
        <v>0</v>
      </c>
      <c r="M63">
        <v>7</v>
      </c>
      <c r="N63">
        <v>0</v>
      </c>
      <c r="O63">
        <v>7</v>
      </c>
      <c r="P63">
        <v>92</v>
      </c>
      <c r="Q63" t="s">
        <v>155</v>
      </c>
      <c r="R63" t="s">
        <v>90</v>
      </c>
      <c r="S63" t="s">
        <v>120</v>
      </c>
      <c r="T63" t="s">
        <v>48</v>
      </c>
      <c r="U63" t="s">
        <v>292</v>
      </c>
      <c r="V63">
        <v>0</v>
      </c>
      <c r="W63" t="s">
        <v>50</v>
      </c>
      <c r="Y63" t="s">
        <v>60</v>
      </c>
      <c r="Z63" t="s">
        <v>293</v>
      </c>
      <c r="AF63">
        <v>3</v>
      </c>
      <c r="AG63">
        <v>8</v>
      </c>
      <c r="AH63" t="s">
        <v>53</v>
      </c>
      <c r="AI63" t="s">
        <v>90</v>
      </c>
      <c r="AJ63">
        <v>8</v>
      </c>
      <c r="AK63" s="5">
        <v>0.625</v>
      </c>
      <c r="AL63">
        <v>867</v>
      </c>
      <c r="AM63" t="s">
        <v>294</v>
      </c>
      <c r="AP63">
        <v>-4</v>
      </c>
      <c r="AR63" t="s">
        <v>295</v>
      </c>
    </row>
    <row r="64" spans="2:44" x14ac:dyDescent="0.25">
      <c r="B64">
        <v>2023</v>
      </c>
      <c r="E64" t="s">
        <v>56</v>
      </c>
      <c r="F64">
        <v>4</v>
      </c>
      <c r="G64">
        <v>4</v>
      </c>
      <c r="H64" s="4">
        <v>182</v>
      </c>
      <c r="I64" t="s">
        <v>155</v>
      </c>
      <c r="J64" t="s">
        <v>90</v>
      </c>
      <c r="L64">
        <v>0</v>
      </c>
      <c r="M64">
        <v>13</v>
      </c>
      <c r="N64">
        <v>21</v>
      </c>
      <c r="O64">
        <v>-8</v>
      </c>
      <c r="P64">
        <v>91</v>
      </c>
      <c r="Q64" t="s">
        <v>155</v>
      </c>
      <c r="R64" t="s">
        <v>90</v>
      </c>
      <c r="S64" t="s">
        <v>120</v>
      </c>
      <c r="T64" t="s">
        <v>48</v>
      </c>
      <c r="U64" t="s">
        <v>292</v>
      </c>
      <c r="V64">
        <v>0</v>
      </c>
      <c r="W64" t="s">
        <v>50</v>
      </c>
      <c r="Y64" t="s">
        <v>60</v>
      </c>
      <c r="Z64" t="s">
        <v>296</v>
      </c>
      <c r="AF64">
        <v>1</v>
      </c>
      <c r="AG64">
        <v>9</v>
      </c>
      <c r="AH64" t="s">
        <v>53</v>
      </c>
      <c r="AI64" t="s">
        <v>90</v>
      </c>
      <c r="AJ64">
        <v>9</v>
      </c>
      <c r="AK64" s="5">
        <v>8.1944444444444445E-2</v>
      </c>
      <c r="AL64">
        <v>3659</v>
      </c>
      <c r="AM64" t="s">
        <v>297</v>
      </c>
      <c r="AP64">
        <v>-6</v>
      </c>
      <c r="AR64" t="s">
        <v>298</v>
      </c>
    </row>
    <row r="65" spans="2:44" x14ac:dyDescent="0.25">
      <c r="B65">
        <v>2023</v>
      </c>
      <c r="E65" t="s">
        <v>56</v>
      </c>
      <c r="F65">
        <v>4</v>
      </c>
      <c r="G65">
        <v>2</v>
      </c>
      <c r="H65" s="4">
        <v>73</v>
      </c>
      <c r="I65" t="s">
        <v>210</v>
      </c>
      <c r="J65" t="s">
        <v>167</v>
      </c>
      <c r="L65">
        <v>0</v>
      </c>
      <c r="M65">
        <v>3</v>
      </c>
      <c r="N65">
        <v>7</v>
      </c>
      <c r="O65">
        <v>-4</v>
      </c>
      <c r="P65">
        <v>55</v>
      </c>
      <c r="Q65" t="s">
        <v>210</v>
      </c>
      <c r="R65" t="s">
        <v>167</v>
      </c>
      <c r="S65" t="s">
        <v>47</v>
      </c>
      <c r="T65" t="s">
        <v>48</v>
      </c>
      <c r="U65" t="s">
        <v>299</v>
      </c>
      <c r="V65">
        <v>0</v>
      </c>
      <c r="W65" t="s">
        <v>50</v>
      </c>
      <c r="Y65" t="s">
        <v>64</v>
      </c>
      <c r="Z65" t="s">
        <v>300</v>
      </c>
      <c r="AF65">
        <v>3</v>
      </c>
      <c r="AG65">
        <v>4</v>
      </c>
      <c r="AH65" t="s">
        <v>53</v>
      </c>
      <c r="AI65" t="s">
        <v>167</v>
      </c>
      <c r="AJ65">
        <v>45</v>
      </c>
      <c r="AK65" s="5">
        <v>0.37152777777777773</v>
      </c>
      <c r="AL65">
        <v>1594</v>
      </c>
      <c r="AM65" t="s">
        <v>301</v>
      </c>
      <c r="AP65">
        <v>-2</v>
      </c>
      <c r="AR65" t="s">
        <v>302</v>
      </c>
    </row>
    <row r="66" spans="2:44" x14ac:dyDescent="0.25">
      <c r="B66">
        <v>2023</v>
      </c>
      <c r="E66" t="s">
        <v>56</v>
      </c>
      <c r="F66">
        <v>4</v>
      </c>
      <c r="G66">
        <v>3</v>
      </c>
      <c r="H66" s="4">
        <v>136</v>
      </c>
      <c r="I66" t="s">
        <v>210</v>
      </c>
      <c r="J66" t="s">
        <v>167</v>
      </c>
      <c r="L66">
        <v>0</v>
      </c>
      <c r="M66">
        <v>3</v>
      </c>
      <c r="N66">
        <v>21</v>
      </c>
      <c r="O66">
        <v>18</v>
      </c>
      <c r="P66">
        <v>52</v>
      </c>
      <c r="Q66" t="s">
        <v>167</v>
      </c>
      <c r="R66" t="s">
        <v>210</v>
      </c>
      <c r="S66" t="s">
        <v>47</v>
      </c>
      <c r="T66" t="s">
        <v>48</v>
      </c>
      <c r="U66" t="s">
        <v>303</v>
      </c>
      <c r="V66">
        <v>0</v>
      </c>
      <c r="W66" t="s">
        <v>50</v>
      </c>
      <c r="Y66" t="s">
        <v>64</v>
      </c>
      <c r="Z66" t="s">
        <v>304</v>
      </c>
      <c r="AF66">
        <v>3</v>
      </c>
      <c r="AG66">
        <v>23</v>
      </c>
      <c r="AH66" t="s">
        <v>53</v>
      </c>
      <c r="AI66" t="s">
        <v>210</v>
      </c>
      <c r="AJ66">
        <v>48</v>
      </c>
      <c r="AK66" s="5">
        <v>0.33819444444444446</v>
      </c>
      <c r="AL66">
        <v>2807</v>
      </c>
      <c r="AM66" t="s">
        <v>224</v>
      </c>
      <c r="AO66" t="s">
        <v>305</v>
      </c>
      <c r="AP66">
        <v>-3</v>
      </c>
      <c r="AR66" t="s">
        <v>306</v>
      </c>
    </row>
    <row r="67" spans="2:44" x14ac:dyDescent="0.25">
      <c r="B67">
        <v>2023</v>
      </c>
      <c r="E67" t="s">
        <v>56</v>
      </c>
      <c r="F67">
        <v>4</v>
      </c>
      <c r="G67">
        <v>4</v>
      </c>
      <c r="H67" s="4">
        <v>198</v>
      </c>
      <c r="I67" t="s">
        <v>210</v>
      </c>
      <c r="J67" t="s">
        <v>167</v>
      </c>
      <c r="L67">
        <v>0</v>
      </c>
      <c r="M67">
        <v>3</v>
      </c>
      <c r="N67">
        <v>28</v>
      </c>
      <c r="O67">
        <v>-25</v>
      </c>
      <c r="P67">
        <v>26</v>
      </c>
      <c r="Q67" t="s">
        <v>210</v>
      </c>
      <c r="R67" t="s">
        <v>167</v>
      </c>
      <c r="S67" t="s">
        <v>83</v>
      </c>
      <c r="T67" t="s">
        <v>48</v>
      </c>
      <c r="U67" t="s">
        <v>299</v>
      </c>
      <c r="V67">
        <v>0</v>
      </c>
      <c r="W67" t="s">
        <v>50</v>
      </c>
      <c r="Y67" t="s">
        <v>60</v>
      </c>
      <c r="Z67" t="s">
        <v>307</v>
      </c>
      <c r="AF67">
        <v>3</v>
      </c>
      <c r="AG67">
        <v>9</v>
      </c>
      <c r="AH67" t="s">
        <v>53</v>
      </c>
      <c r="AI67" t="s">
        <v>210</v>
      </c>
      <c r="AJ67">
        <v>26</v>
      </c>
      <c r="AK67" s="5">
        <v>0.20208333333333331</v>
      </c>
      <c r="AL67">
        <v>4090</v>
      </c>
      <c r="AM67" t="s">
        <v>170</v>
      </c>
      <c r="AP67">
        <v>-2</v>
      </c>
      <c r="AR67" t="s">
        <v>308</v>
      </c>
    </row>
    <row r="68" spans="2:44" x14ac:dyDescent="0.25">
      <c r="B68">
        <v>2023</v>
      </c>
      <c r="E68" t="s">
        <v>56</v>
      </c>
      <c r="F68">
        <v>4</v>
      </c>
      <c r="G68">
        <v>2</v>
      </c>
      <c r="H68" s="4">
        <v>79</v>
      </c>
      <c r="I68" t="s">
        <v>233</v>
      </c>
      <c r="J68" t="s">
        <v>99</v>
      </c>
      <c r="L68">
        <v>0</v>
      </c>
      <c r="M68">
        <v>18</v>
      </c>
      <c r="N68">
        <v>3</v>
      </c>
      <c r="O68">
        <v>15</v>
      </c>
      <c r="P68">
        <v>92</v>
      </c>
      <c r="Q68" t="s">
        <v>233</v>
      </c>
      <c r="R68" t="s">
        <v>99</v>
      </c>
      <c r="S68" t="s">
        <v>108</v>
      </c>
      <c r="T68" t="s">
        <v>48</v>
      </c>
      <c r="U68" t="s">
        <v>234</v>
      </c>
      <c r="V68">
        <v>0</v>
      </c>
      <c r="W68" t="s">
        <v>50</v>
      </c>
      <c r="Y68" t="s">
        <v>51</v>
      </c>
      <c r="Z68" t="s">
        <v>309</v>
      </c>
      <c r="AF68">
        <v>2</v>
      </c>
      <c r="AG68">
        <v>7</v>
      </c>
      <c r="AH68" t="s">
        <v>53</v>
      </c>
      <c r="AI68" t="s">
        <v>99</v>
      </c>
      <c r="AJ68">
        <v>8</v>
      </c>
      <c r="AK68" s="5">
        <v>0.20069444444444443</v>
      </c>
      <c r="AL68">
        <v>1590</v>
      </c>
      <c r="AM68" t="s">
        <v>310</v>
      </c>
      <c r="AP68">
        <v>0</v>
      </c>
      <c r="AR68" t="s">
        <v>311</v>
      </c>
    </row>
    <row r="69" spans="2:44" x14ac:dyDescent="0.25">
      <c r="B69">
        <v>2023</v>
      </c>
      <c r="F69">
        <v>4</v>
      </c>
      <c r="G69">
        <v>2</v>
      </c>
      <c r="H69" s="4">
        <v>85</v>
      </c>
      <c r="I69" t="s">
        <v>233</v>
      </c>
      <c r="J69" t="s">
        <v>99</v>
      </c>
      <c r="L69">
        <v>0</v>
      </c>
      <c r="M69">
        <v>21</v>
      </c>
      <c r="N69">
        <v>3</v>
      </c>
      <c r="O69">
        <v>-18</v>
      </c>
      <c r="P69">
        <v>25</v>
      </c>
      <c r="Q69" t="s">
        <v>99</v>
      </c>
      <c r="R69" t="s">
        <v>233</v>
      </c>
      <c r="S69" t="s">
        <v>83</v>
      </c>
      <c r="T69" t="s">
        <v>48</v>
      </c>
      <c r="U69" t="s">
        <v>102</v>
      </c>
      <c r="V69">
        <v>0</v>
      </c>
      <c r="W69" t="s">
        <v>50</v>
      </c>
      <c r="Y69" t="s">
        <v>64</v>
      </c>
      <c r="Z69" t="s">
        <v>312</v>
      </c>
      <c r="AF69">
        <v>1</v>
      </c>
      <c r="AG69">
        <v>10</v>
      </c>
      <c r="AH69" t="s">
        <v>53</v>
      </c>
      <c r="AI69" t="s">
        <v>99</v>
      </c>
      <c r="AJ69">
        <v>25</v>
      </c>
      <c r="AK69" s="5">
        <v>0.16874999999999998</v>
      </c>
      <c r="AL69">
        <v>1681</v>
      </c>
      <c r="AP69">
        <v>3</v>
      </c>
      <c r="AR69" t="s">
        <v>313</v>
      </c>
    </row>
    <row r="70" spans="2:44" x14ac:dyDescent="0.25">
      <c r="B70">
        <v>2023</v>
      </c>
      <c r="E70" t="s">
        <v>56</v>
      </c>
      <c r="F70">
        <v>4</v>
      </c>
      <c r="G70">
        <v>2</v>
      </c>
      <c r="H70" s="4">
        <v>102</v>
      </c>
      <c r="I70" t="s">
        <v>233</v>
      </c>
      <c r="J70" t="s">
        <v>99</v>
      </c>
      <c r="L70">
        <v>0</v>
      </c>
      <c r="M70">
        <v>28</v>
      </c>
      <c r="N70">
        <v>3</v>
      </c>
      <c r="O70">
        <v>-25</v>
      </c>
      <c r="P70">
        <v>27</v>
      </c>
      <c r="Q70" t="s">
        <v>99</v>
      </c>
      <c r="R70" t="s">
        <v>233</v>
      </c>
      <c r="S70" t="s">
        <v>83</v>
      </c>
      <c r="T70" t="s">
        <v>48</v>
      </c>
      <c r="U70" t="s">
        <v>102</v>
      </c>
      <c r="V70">
        <v>0</v>
      </c>
      <c r="W70" t="s">
        <v>50</v>
      </c>
      <c r="Y70" t="s">
        <v>64</v>
      </c>
      <c r="Z70" t="s">
        <v>103</v>
      </c>
      <c r="AF70">
        <v>3</v>
      </c>
      <c r="AG70">
        <v>8</v>
      </c>
      <c r="AH70" t="s">
        <v>53</v>
      </c>
      <c r="AI70" t="s">
        <v>99</v>
      </c>
      <c r="AJ70">
        <v>27</v>
      </c>
      <c r="AK70" s="5">
        <v>2.0833333333333332E-2</v>
      </c>
      <c r="AL70">
        <v>1982</v>
      </c>
      <c r="AM70" t="s">
        <v>314</v>
      </c>
      <c r="AP70">
        <v>-2</v>
      </c>
      <c r="AR70" t="s">
        <v>315</v>
      </c>
    </row>
    <row r="71" spans="2:44" x14ac:dyDescent="0.25">
      <c r="B71">
        <v>2023</v>
      </c>
      <c r="F71">
        <v>4</v>
      </c>
      <c r="G71">
        <v>2</v>
      </c>
      <c r="H71" s="4">
        <v>95</v>
      </c>
      <c r="I71" t="s">
        <v>46</v>
      </c>
      <c r="J71" t="s">
        <v>69</v>
      </c>
      <c r="L71">
        <v>0</v>
      </c>
      <c r="M71">
        <v>3</v>
      </c>
      <c r="N71">
        <v>24</v>
      </c>
      <c r="O71">
        <v>21</v>
      </c>
      <c r="P71">
        <v>40</v>
      </c>
      <c r="Q71" t="s">
        <v>69</v>
      </c>
      <c r="R71" t="s">
        <v>46</v>
      </c>
      <c r="S71" t="s">
        <v>47</v>
      </c>
      <c r="T71" t="s">
        <v>48</v>
      </c>
      <c r="U71" t="s">
        <v>71</v>
      </c>
      <c r="V71">
        <v>0</v>
      </c>
      <c r="W71" t="s">
        <v>50</v>
      </c>
      <c r="Y71" t="s">
        <v>60</v>
      </c>
      <c r="Z71" t="s">
        <v>75</v>
      </c>
      <c r="AF71">
        <v>1</v>
      </c>
      <c r="AG71">
        <v>10</v>
      </c>
      <c r="AH71" t="s">
        <v>53</v>
      </c>
      <c r="AI71" t="s">
        <v>69</v>
      </c>
      <c r="AJ71">
        <v>40</v>
      </c>
      <c r="AK71" s="5">
        <v>0.15833333333333333</v>
      </c>
      <c r="AL71">
        <v>1795</v>
      </c>
      <c r="AM71" t="s">
        <v>256</v>
      </c>
      <c r="AP71">
        <v>6</v>
      </c>
      <c r="AR71" t="s">
        <v>316</v>
      </c>
    </row>
    <row r="72" spans="2:44" x14ac:dyDescent="0.25">
      <c r="B72">
        <v>2023</v>
      </c>
      <c r="F72">
        <v>4</v>
      </c>
      <c r="G72">
        <v>1</v>
      </c>
      <c r="H72" s="4">
        <v>11</v>
      </c>
      <c r="I72" t="s">
        <v>57</v>
      </c>
      <c r="J72" t="s">
        <v>119</v>
      </c>
      <c r="L72">
        <v>0</v>
      </c>
      <c r="M72">
        <v>0</v>
      </c>
      <c r="N72">
        <v>0</v>
      </c>
      <c r="O72">
        <v>0</v>
      </c>
      <c r="P72">
        <v>90</v>
      </c>
      <c r="Q72" t="s">
        <v>119</v>
      </c>
      <c r="R72" t="s">
        <v>57</v>
      </c>
      <c r="S72" t="s">
        <v>108</v>
      </c>
      <c r="T72" t="s">
        <v>48</v>
      </c>
      <c r="U72" t="s">
        <v>121</v>
      </c>
      <c r="V72">
        <v>0</v>
      </c>
      <c r="W72" t="s">
        <v>50</v>
      </c>
      <c r="Y72" t="s">
        <v>64</v>
      </c>
      <c r="Z72" t="s">
        <v>199</v>
      </c>
      <c r="AF72">
        <v>2</v>
      </c>
      <c r="AG72">
        <v>4</v>
      </c>
      <c r="AH72" t="s">
        <v>53</v>
      </c>
      <c r="AI72" t="s">
        <v>57</v>
      </c>
      <c r="AJ72">
        <v>10</v>
      </c>
      <c r="AK72" s="5">
        <v>0.50277777777777777</v>
      </c>
      <c r="AL72">
        <v>210</v>
      </c>
      <c r="AM72" t="s">
        <v>317</v>
      </c>
      <c r="AP72">
        <v>-6</v>
      </c>
      <c r="AR72" t="s">
        <v>318</v>
      </c>
    </row>
    <row r="73" spans="2:44" x14ac:dyDescent="0.25">
      <c r="B73">
        <v>2023</v>
      </c>
      <c r="E73" t="s">
        <v>56</v>
      </c>
      <c r="F73">
        <v>4</v>
      </c>
      <c r="G73">
        <v>4</v>
      </c>
      <c r="H73" s="4">
        <v>211</v>
      </c>
      <c r="I73" t="s">
        <v>57</v>
      </c>
      <c r="J73" t="s">
        <v>119</v>
      </c>
      <c r="L73">
        <v>0</v>
      </c>
      <c r="M73">
        <v>23</v>
      </c>
      <c r="N73">
        <v>23</v>
      </c>
      <c r="O73">
        <v>0</v>
      </c>
      <c r="P73">
        <v>35</v>
      </c>
      <c r="Q73" t="s">
        <v>57</v>
      </c>
      <c r="R73" t="s">
        <v>119</v>
      </c>
      <c r="S73" t="s">
        <v>83</v>
      </c>
      <c r="T73" t="s">
        <v>48</v>
      </c>
      <c r="U73" t="s">
        <v>59</v>
      </c>
      <c r="V73">
        <v>0</v>
      </c>
      <c r="W73" t="s">
        <v>50</v>
      </c>
      <c r="Y73" t="s">
        <v>64</v>
      </c>
      <c r="Z73" t="s">
        <v>65</v>
      </c>
      <c r="AF73">
        <v>2</v>
      </c>
      <c r="AG73">
        <v>10</v>
      </c>
      <c r="AH73" t="s">
        <v>53</v>
      </c>
      <c r="AI73" t="s">
        <v>57</v>
      </c>
      <c r="AJ73">
        <v>35</v>
      </c>
      <c r="AK73" s="5">
        <v>6.1111111111111116E-2</v>
      </c>
      <c r="AL73">
        <v>4115</v>
      </c>
      <c r="AM73" t="s">
        <v>319</v>
      </c>
      <c r="AP73">
        <v>4</v>
      </c>
      <c r="AR73" t="s">
        <v>320</v>
      </c>
    </row>
    <row r="74" spans="2:44" x14ac:dyDescent="0.25">
      <c r="B74">
        <v>2023</v>
      </c>
      <c r="E74" t="s">
        <v>56</v>
      </c>
      <c r="F74">
        <v>4</v>
      </c>
      <c r="G74">
        <v>4</v>
      </c>
      <c r="H74" s="4">
        <v>154</v>
      </c>
      <c r="I74" t="s">
        <v>58</v>
      </c>
      <c r="J74" t="s">
        <v>136</v>
      </c>
      <c r="L74">
        <v>0</v>
      </c>
      <c r="M74">
        <v>20</v>
      </c>
      <c r="N74">
        <v>7</v>
      </c>
      <c r="O74">
        <v>-13</v>
      </c>
      <c r="P74">
        <v>25</v>
      </c>
      <c r="Q74" t="s">
        <v>136</v>
      </c>
      <c r="R74" t="s">
        <v>58</v>
      </c>
      <c r="S74" t="s">
        <v>83</v>
      </c>
      <c r="T74" t="s">
        <v>48</v>
      </c>
      <c r="U74" t="s">
        <v>249</v>
      </c>
      <c r="V74">
        <v>0</v>
      </c>
      <c r="W74" t="s">
        <v>50</v>
      </c>
      <c r="Y74" t="s">
        <v>321</v>
      </c>
      <c r="Z74" t="s">
        <v>322</v>
      </c>
      <c r="AF74">
        <v>1</v>
      </c>
      <c r="AG74">
        <v>10</v>
      </c>
      <c r="AH74" t="s">
        <v>53</v>
      </c>
      <c r="AI74" t="s">
        <v>136</v>
      </c>
      <c r="AJ74">
        <v>25</v>
      </c>
      <c r="AK74" s="5">
        <v>0.44166666666666665</v>
      </c>
      <c r="AL74">
        <v>3200</v>
      </c>
      <c r="AM74" t="s">
        <v>323</v>
      </c>
      <c r="AP74">
        <v>24</v>
      </c>
      <c r="AR74" t="s">
        <v>324</v>
      </c>
    </row>
    <row r="75" spans="2:44" x14ac:dyDescent="0.25">
      <c r="B75">
        <v>2023</v>
      </c>
      <c r="E75" t="s">
        <v>56</v>
      </c>
      <c r="F75">
        <v>4</v>
      </c>
      <c r="G75">
        <v>4</v>
      </c>
      <c r="H75" s="4">
        <v>161</v>
      </c>
      <c r="I75" t="s">
        <v>58</v>
      </c>
      <c r="J75" t="s">
        <v>136</v>
      </c>
      <c r="L75">
        <v>0</v>
      </c>
      <c r="M75">
        <v>20</v>
      </c>
      <c r="N75">
        <v>7</v>
      </c>
      <c r="O75">
        <v>-13</v>
      </c>
      <c r="P75">
        <v>82</v>
      </c>
      <c r="Q75" t="s">
        <v>136</v>
      </c>
      <c r="R75" t="s">
        <v>58</v>
      </c>
      <c r="S75" t="s">
        <v>108</v>
      </c>
      <c r="T75" t="s">
        <v>48</v>
      </c>
      <c r="U75" t="s">
        <v>249</v>
      </c>
      <c r="V75">
        <v>0</v>
      </c>
      <c r="W75" t="s">
        <v>50</v>
      </c>
      <c r="Y75" t="s">
        <v>60</v>
      </c>
      <c r="Z75" t="s">
        <v>325</v>
      </c>
      <c r="AF75">
        <v>2</v>
      </c>
      <c r="AG75">
        <v>15</v>
      </c>
      <c r="AH75" t="s">
        <v>53</v>
      </c>
      <c r="AI75" t="s">
        <v>58</v>
      </c>
      <c r="AJ75">
        <v>18</v>
      </c>
      <c r="AK75" s="5">
        <v>0.28541666666666665</v>
      </c>
      <c r="AL75">
        <v>3366</v>
      </c>
      <c r="AM75" t="s">
        <v>323</v>
      </c>
      <c r="AP75">
        <v>-6</v>
      </c>
      <c r="AR75" t="s">
        <v>326</v>
      </c>
    </row>
    <row r="76" spans="2:44" x14ac:dyDescent="0.25">
      <c r="B76">
        <v>2023</v>
      </c>
      <c r="E76" t="s">
        <v>56</v>
      </c>
      <c r="F76">
        <v>4</v>
      </c>
      <c r="G76">
        <v>1</v>
      </c>
      <c r="H76" s="4">
        <v>4</v>
      </c>
      <c r="I76" t="s">
        <v>81</v>
      </c>
      <c r="J76" t="s">
        <v>142</v>
      </c>
      <c r="L76">
        <v>0</v>
      </c>
      <c r="M76">
        <v>0</v>
      </c>
      <c r="N76">
        <v>0</v>
      </c>
      <c r="O76">
        <v>0</v>
      </c>
      <c r="P76">
        <v>14</v>
      </c>
      <c r="Q76" t="s">
        <v>81</v>
      </c>
      <c r="R76" t="s">
        <v>142</v>
      </c>
      <c r="S76" t="s">
        <v>70</v>
      </c>
      <c r="T76" t="s">
        <v>48</v>
      </c>
      <c r="U76" t="s">
        <v>327</v>
      </c>
      <c r="V76">
        <v>0</v>
      </c>
      <c r="W76" t="s">
        <v>50</v>
      </c>
      <c r="Y76" t="s">
        <v>51</v>
      </c>
      <c r="Z76" t="s">
        <v>328</v>
      </c>
      <c r="AF76">
        <v>1</v>
      </c>
      <c r="AG76">
        <v>10</v>
      </c>
      <c r="AH76" t="s">
        <v>53</v>
      </c>
      <c r="AI76" t="s">
        <v>81</v>
      </c>
      <c r="AJ76">
        <v>14</v>
      </c>
      <c r="AK76" s="5">
        <v>0.62013888888888891</v>
      </c>
      <c r="AL76">
        <v>62</v>
      </c>
      <c r="AM76" t="s">
        <v>329</v>
      </c>
      <c r="AP76">
        <v>0</v>
      </c>
      <c r="AR76" t="s">
        <v>330</v>
      </c>
    </row>
    <row r="77" spans="2:44" x14ac:dyDescent="0.25">
      <c r="B77">
        <v>2023</v>
      </c>
      <c r="E77" t="s">
        <v>56</v>
      </c>
      <c r="F77">
        <v>4</v>
      </c>
      <c r="G77">
        <v>4</v>
      </c>
      <c r="H77" s="4">
        <v>200</v>
      </c>
      <c r="I77" t="s">
        <v>81</v>
      </c>
      <c r="J77" t="s">
        <v>142</v>
      </c>
      <c r="L77">
        <v>0</v>
      </c>
      <c r="M77">
        <v>24</v>
      </c>
      <c r="N77">
        <v>17</v>
      </c>
      <c r="O77">
        <v>-7</v>
      </c>
      <c r="P77">
        <v>78</v>
      </c>
      <c r="Q77" t="s">
        <v>142</v>
      </c>
      <c r="R77" t="s">
        <v>81</v>
      </c>
      <c r="S77" t="s">
        <v>101</v>
      </c>
      <c r="T77" t="s">
        <v>48</v>
      </c>
      <c r="U77" t="s">
        <v>331</v>
      </c>
      <c r="V77">
        <v>0</v>
      </c>
      <c r="W77" t="s">
        <v>50</v>
      </c>
      <c r="Y77" t="s">
        <v>51</v>
      </c>
      <c r="Z77" t="s">
        <v>332</v>
      </c>
      <c r="AF77">
        <v>2</v>
      </c>
      <c r="AG77">
        <v>10</v>
      </c>
      <c r="AH77" t="s">
        <v>53</v>
      </c>
      <c r="AI77" t="s">
        <v>81</v>
      </c>
      <c r="AJ77">
        <v>22</v>
      </c>
      <c r="AK77" s="5">
        <v>0.12222222222222223</v>
      </c>
      <c r="AL77">
        <v>4065</v>
      </c>
      <c r="AM77" t="s">
        <v>231</v>
      </c>
      <c r="AP77">
        <v>1</v>
      </c>
      <c r="AR77" t="s">
        <v>333</v>
      </c>
    </row>
    <row r="78" spans="2:44" x14ac:dyDescent="0.25">
      <c r="B78">
        <v>2023</v>
      </c>
      <c r="E78" t="s">
        <v>56</v>
      </c>
      <c r="F78">
        <v>4</v>
      </c>
      <c r="G78">
        <v>2</v>
      </c>
      <c r="H78" s="4">
        <v>65</v>
      </c>
      <c r="I78" t="s">
        <v>131</v>
      </c>
      <c r="J78" t="s">
        <v>118</v>
      </c>
      <c r="L78">
        <v>0</v>
      </c>
      <c r="M78">
        <v>0</v>
      </c>
      <c r="N78">
        <v>7</v>
      </c>
      <c r="O78">
        <v>7</v>
      </c>
      <c r="P78">
        <v>35</v>
      </c>
      <c r="Q78" t="s">
        <v>118</v>
      </c>
      <c r="R78" t="s">
        <v>131</v>
      </c>
      <c r="S78" t="s">
        <v>83</v>
      </c>
      <c r="T78" t="s">
        <v>48</v>
      </c>
      <c r="U78" t="s">
        <v>186</v>
      </c>
      <c r="V78">
        <v>0</v>
      </c>
      <c r="W78" t="s">
        <v>50</v>
      </c>
      <c r="Y78" t="s">
        <v>64</v>
      </c>
      <c r="Z78" t="s">
        <v>334</v>
      </c>
      <c r="AF78">
        <v>3</v>
      </c>
      <c r="AG78">
        <v>13</v>
      </c>
      <c r="AH78" t="s">
        <v>53</v>
      </c>
      <c r="AI78" t="s">
        <v>118</v>
      </c>
      <c r="AJ78">
        <v>35</v>
      </c>
      <c r="AK78" s="5">
        <v>0.3972222222222222</v>
      </c>
      <c r="AL78">
        <v>1360</v>
      </c>
      <c r="AM78" t="s">
        <v>335</v>
      </c>
      <c r="AP78">
        <v>-5</v>
      </c>
      <c r="AR78" t="s">
        <v>336</v>
      </c>
    </row>
    <row r="79" spans="2:44" x14ac:dyDescent="0.25">
      <c r="B79">
        <v>2023</v>
      </c>
      <c r="E79" t="s">
        <v>56</v>
      </c>
      <c r="F79">
        <v>4</v>
      </c>
      <c r="G79">
        <v>3</v>
      </c>
      <c r="H79" s="4">
        <v>137</v>
      </c>
      <c r="I79" t="s">
        <v>131</v>
      </c>
      <c r="J79" t="s">
        <v>118</v>
      </c>
      <c r="L79">
        <v>0</v>
      </c>
      <c r="M79">
        <v>3</v>
      </c>
      <c r="N79">
        <v>14</v>
      </c>
      <c r="O79">
        <v>11</v>
      </c>
      <c r="P79">
        <v>65</v>
      </c>
      <c r="Q79" t="s">
        <v>118</v>
      </c>
      <c r="R79" t="s">
        <v>131</v>
      </c>
      <c r="S79" t="s">
        <v>101</v>
      </c>
      <c r="T79" t="s">
        <v>48</v>
      </c>
      <c r="U79" t="s">
        <v>186</v>
      </c>
      <c r="V79">
        <v>0</v>
      </c>
      <c r="W79" t="s">
        <v>50</v>
      </c>
      <c r="Y79" t="s">
        <v>64</v>
      </c>
      <c r="Z79" t="s">
        <v>337</v>
      </c>
      <c r="AF79">
        <v>2</v>
      </c>
      <c r="AG79">
        <v>5</v>
      </c>
      <c r="AH79" t="s">
        <v>53</v>
      </c>
      <c r="AI79" t="s">
        <v>131</v>
      </c>
      <c r="AJ79">
        <v>35</v>
      </c>
      <c r="AK79" s="5">
        <v>0.28263888888888888</v>
      </c>
      <c r="AL79">
        <v>2787</v>
      </c>
      <c r="AM79" t="s">
        <v>338</v>
      </c>
      <c r="AP79">
        <v>-9</v>
      </c>
      <c r="AR79" t="s">
        <v>339</v>
      </c>
    </row>
    <row r="80" spans="2:44" x14ac:dyDescent="0.25">
      <c r="B80">
        <v>2023</v>
      </c>
      <c r="E80" t="s">
        <v>44</v>
      </c>
      <c r="F80">
        <v>4</v>
      </c>
      <c r="G80">
        <v>4</v>
      </c>
      <c r="H80" s="4">
        <v>182</v>
      </c>
      <c r="I80" t="s">
        <v>131</v>
      </c>
      <c r="J80" t="s">
        <v>118</v>
      </c>
      <c r="L80">
        <v>0</v>
      </c>
      <c r="M80">
        <v>3</v>
      </c>
      <c r="N80">
        <v>21</v>
      </c>
      <c r="O80">
        <v>-18</v>
      </c>
      <c r="P80">
        <v>44</v>
      </c>
      <c r="Q80" t="s">
        <v>131</v>
      </c>
      <c r="R80" t="s">
        <v>118</v>
      </c>
      <c r="S80" t="s">
        <v>47</v>
      </c>
      <c r="T80" t="s">
        <v>48</v>
      </c>
      <c r="U80" t="s">
        <v>340</v>
      </c>
      <c r="V80">
        <v>0</v>
      </c>
      <c r="W80" t="s">
        <v>50</v>
      </c>
      <c r="Y80" t="s">
        <v>51</v>
      </c>
      <c r="Z80" t="s">
        <v>341</v>
      </c>
      <c r="AF80">
        <v>1</v>
      </c>
      <c r="AG80">
        <v>10</v>
      </c>
      <c r="AH80" t="s">
        <v>53</v>
      </c>
      <c r="AI80" t="s">
        <v>131</v>
      </c>
      <c r="AJ80">
        <v>44</v>
      </c>
      <c r="AK80" s="5">
        <v>0.36388888888888887</v>
      </c>
      <c r="AL80">
        <v>3715</v>
      </c>
      <c r="AM80" t="s">
        <v>342</v>
      </c>
      <c r="AP80">
        <v>-1</v>
      </c>
      <c r="AR80" t="s">
        <v>343</v>
      </c>
    </row>
    <row r="81" spans="2:44" x14ac:dyDescent="0.25">
      <c r="B81">
        <v>2023</v>
      </c>
      <c r="E81" t="s">
        <v>56</v>
      </c>
      <c r="F81">
        <v>4</v>
      </c>
      <c r="G81">
        <v>4</v>
      </c>
      <c r="H81" s="4">
        <v>208</v>
      </c>
      <c r="I81" t="s">
        <v>131</v>
      </c>
      <c r="J81" t="s">
        <v>118</v>
      </c>
      <c r="L81">
        <v>0</v>
      </c>
      <c r="M81">
        <v>3</v>
      </c>
      <c r="N81">
        <v>24</v>
      </c>
      <c r="O81">
        <v>21</v>
      </c>
      <c r="P81">
        <v>72</v>
      </c>
      <c r="Q81" t="s">
        <v>118</v>
      </c>
      <c r="R81" t="s">
        <v>131</v>
      </c>
      <c r="S81" t="s">
        <v>101</v>
      </c>
      <c r="T81" t="s">
        <v>48</v>
      </c>
      <c r="U81" t="s">
        <v>344</v>
      </c>
      <c r="V81">
        <v>0</v>
      </c>
      <c r="W81" t="s">
        <v>50</v>
      </c>
      <c r="Y81" t="s">
        <v>64</v>
      </c>
      <c r="Z81" t="s">
        <v>345</v>
      </c>
      <c r="AF81">
        <v>4</v>
      </c>
      <c r="AG81">
        <v>3</v>
      </c>
      <c r="AH81" t="s">
        <v>53</v>
      </c>
      <c r="AI81" t="s">
        <v>131</v>
      </c>
      <c r="AJ81">
        <v>28</v>
      </c>
      <c r="AK81" s="5">
        <v>5.2083333333333336E-2</v>
      </c>
      <c r="AL81">
        <v>4183</v>
      </c>
      <c r="AM81" t="s">
        <v>275</v>
      </c>
      <c r="AP81">
        <v>-7</v>
      </c>
      <c r="AR81" t="s">
        <v>346</v>
      </c>
    </row>
    <row r="82" spans="2:44" x14ac:dyDescent="0.25">
      <c r="B82">
        <v>2023</v>
      </c>
      <c r="F82">
        <v>4</v>
      </c>
      <c r="G82">
        <v>1</v>
      </c>
      <c r="H82" s="4">
        <v>16</v>
      </c>
      <c r="I82" t="s">
        <v>262</v>
      </c>
      <c r="J82" t="s">
        <v>68</v>
      </c>
      <c r="L82">
        <v>0</v>
      </c>
      <c r="M82">
        <v>0</v>
      </c>
      <c r="N82">
        <v>3</v>
      </c>
      <c r="O82">
        <v>-3</v>
      </c>
      <c r="P82">
        <v>25</v>
      </c>
      <c r="Q82" t="s">
        <v>262</v>
      </c>
      <c r="R82" t="s">
        <v>68</v>
      </c>
      <c r="S82" t="s">
        <v>83</v>
      </c>
      <c r="T82" t="s">
        <v>48</v>
      </c>
      <c r="U82" t="s">
        <v>263</v>
      </c>
      <c r="V82">
        <v>0</v>
      </c>
      <c r="W82" t="s">
        <v>50</v>
      </c>
      <c r="Y82" t="s">
        <v>60</v>
      </c>
      <c r="Z82" t="s">
        <v>266</v>
      </c>
      <c r="AF82">
        <v>1</v>
      </c>
      <c r="AG82">
        <v>10</v>
      </c>
      <c r="AH82" t="s">
        <v>53</v>
      </c>
      <c r="AI82" t="s">
        <v>262</v>
      </c>
      <c r="AJ82">
        <v>25</v>
      </c>
      <c r="AK82" s="5">
        <v>0.4826388888888889</v>
      </c>
      <c r="AL82">
        <v>275</v>
      </c>
      <c r="AM82" t="s">
        <v>347</v>
      </c>
      <c r="AP82">
        <v>-4</v>
      </c>
      <c r="AR82" t="s">
        <v>348</v>
      </c>
    </row>
    <row r="83" spans="2:44" x14ac:dyDescent="0.25">
      <c r="B83">
        <v>2023</v>
      </c>
      <c r="E83" t="s">
        <v>56</v>
      </c>
      <c r="F83">
        <v>4</v>
      </c>
      <c r="G83">
        <v>3</v>
      </c>
      <c r="H83" s="4">
        <v>157</v>
      </c>
      <c r="I83" t="s">
        <v>100</v>
      </c>
      <c r="J83" t="s">
        <v>125</v>
      </c>
      <c r="L83">
        <v>0</v>
      </c>
      <c r="M83">
        <v>21</v>
      </c>
      <c r="N83">
        <v>17</v>
      </c>
      <c r="O83">
        <v>4</v>
      </c>
      <c r="P83">
        <v>85</v>
      </c>
      <c r="Q83" t="s">
        <v>100</v>
      </c>
      <c r="R83" t="s">
        <v>125</v>
      </c>
      <c r="S83" t="s">
        <v>108</v>
      </c>
      <c r="T83" t="s">
        <v>48</v>
      </c>
      <c r="U83" t="s">
        <v>349</v>
      </c>
      <c r="V83">
        <v>0</v>
      </c>
      <c r="W83" t="s">
        <v>50</v>
      </c>
      <c r="Y83" t="s">
        <v>64</v>
      </c>
      <c r="Z83" t="s">
        <v>350</v>
      </c>
      <c r="AF83">
        <v>1</v>
      </c>
      <c r="AG83">
        <v>10</v>
      </c>
      <c r="AH83" t="s">
        <v>53</v>
      </c>
      <c r="AI83" t="s">
        <v>125</v>
      </c>
      <c r="AJ83">
        <v>15</v>
      </c>
      <c r="AK83" s="5">
        <v>2.4305555555555556E-2</v>
      </c>
      <c r="AL83">
        <v>3103</v>
      </c>
      <c r="AP83">
        <v>15</v>
      </c>
      <c r="AR83" t="s">
        <v>351</v>
      </c>
    </row>
    <row r="84" spans="2:44" x14ac:dyDescent="0.25">
      <c r="B84">
        <v>2023</v>
      </c>
      <c r="E84" t="s">
        <v>56</v>
      </c>
      <c r="F84">
        <v>4</v>
      </c>
      <c r="G84">
        <v>2</v>
      </c>
      <c r="H84" s="4">
        <v>72</v>
      </c>
      <c r="I84" t="s">
        <v>107</v>
      </c>
      <c r="J84" t="s">
        <v>166</v>
      </c>
      <c r="L84">
        <v>0</v>
      </c>
      <c r="M84">
        <v>10</v>
      </c>
      <c r="N84">
        <v>3</v>
      </c>
      <c r="O84">
        <v>-7</v>
      </c>
      <c r="P84">
        <v>25</v>
      </c>
      <c r="Q84" t="s">
        <v>166</v>
      </c>
      <c r="R84" t="s">
        <v>107</v>
      </c>
      <c r="S84" t="s">
        <v>83</v>
      </c>
      <c r="T84" t="s">
        <v>48</v>
      </c>
      <c r="U84" t="s">
        <v>168</v>
      </c>
      <c r="V84">
        <v>0</v>
      </c>
      <c r="W84" t="s">
        <v>50</v>
      </c>
      <c r="Y84" t="s">
        <v>60</v>
      </c>
      <c r="Z84" t="s">
        <v>352</v>
      </c>
      <c r="AF84">
        <v>1</v>
      </c>
      <c r="AG84">
        <v>10</v>
      </c>
      <c r="AH84" t="s">
        <v>53</v>
      </c>
      <c r="AI84" t="s">
        <v>166</v>
      </c>
      <c r="AJ84">
        <v>25</v>
      </c>
      <c r="AK84" s="5">
        <v>0.27152777777777776</v>
      </c>
      <c r="AL84">
        <v>1627</v>
      </c>
      <c r="AM84" t="s">
        <v>353</v>
      </c>
      <c r="AP84">
        <v>5</v>
      </c>
      <c r="AR84" t="s">
        <v>354</v>
      </c>
    </row>
    <row r="85" spans="2:44" x14ac:dyDescent="0.25">
      <c r="B85">
        <v>2023</v>
      </c>
      <c r="E85" t="s">
        <v>56</v>
      </c>
      <c r="F85">
        <v>5</v>
      </c>
      <c r="G85">
        <v>2</v>
      </c>
      <c r="H85" s="4">
        <v>114</v>
      </c>
      <c r="I85" t="s">
        <v>136</v>
      </c>
      <c r="J85" t="s">
        <v>355</v>
      </c>
      <c r="L85">
        <v>0</v>
      </c>
      <c r="M85">
        <v>7</v>
      </c>
      <c r="N85">
        <v>6</v>
      </c>
      <c r="O85">
        <v>-1</v>
      </c>
      <c r="P85">
        <v>90</v>
      </c>
      <c r="Q85" t="s">
        <v>355</v>
      </c>
      <c r="R85" t="s">
        <v>136</v>
      </c>
      <c r="S85" t="s">
        <v>120</v>
      </c>
      <c r="T85" t="s">
        <v>48</v>
      </c>
      <c r="U85" t="s">
        <v>356</v>
      </c>
      <c r="V85">
        <v>0</v>
      </c>
      <c r="W85" t="s">
        <v>50</v>
      </c>
      <c r="Y85" t="s">
        <v>51</v>
      </c>
      <c r="Z85" t="s">
        <v>357</v>
      </c>
      <c r="AF85">
        <v>1</v>
      </c>
      <c r="AG85">
        <v>10</v>
      </c>
      <c r="AH85" t="s">
        <v>53</v>
      </c>
      <c r="AI85" t="s">
        <v>136</v>
      </c>
      <c r="AJ85">
        <v>10</v>
      </c>
      <c r="AK85" s="5">
        <v>6.9444444444444441E-3</v>
      </c>
      <c r="AL85">
        <v>2220</v>
      </c>
      <c r="AM85" t="s">
        <v>358</v>
      </c>
      <c r="AP85">
        <v>-5</v>
      </c>
      <c r="AR85" t="s">
        <v>359</v>
      </c>
    </row>
    <row r="86" spans="2:44" x14ac:dyDescent="0.25">
      <c r="B86">
        <v>2023</v>
      </c>
      <c r="E86" t="s">
        <v>56</v>
      </c>
      <c r="F86">
        <v>5</v>
      </c>
      <c r="G86">
        <v>3</v>
      </c>
      <c r="H86" s="4">
        <v>130</v>
      </c>
      <c r="I86" t="s">
        <v>136</v>
      </c>
      <c r="J86" t="s">
        <v>355</v>
      </c>
      <c r="L86">
        <v>0</v>
      </c>
      <c r="M86">
        <v>7</v>
      </c>
      <c r="N86">
        <v>9</v>
      </c>
      <c r="O86">
        <v>-2</v>
      </c>
      <c r="P86">
        <v>17</v>
      </c>
      <c r="Q86" t="s">
        <v>136</v>
      </c>
      <c r="R86" t="s">
        <v>355</v>
      </c>
      <c r="S86" t="s">
        <v>70</v>
      </c>
      <c r="T86" t="s">
        <v>48</v>
      </c>
      <c r="U86" t="s">
        <v>249</v>
      </c>
      <c r="V86">
        <v>0</v>
      </c>
      <c r="W86" t="s">
        <v>50</v>
      </c>
      <c r="Y86" t="s">
        <v>60</v>
      </c>
      <c r="Z86" t="s">
        <v>360</v>
      </c>
      <c r="AF86">
        <v>1</v>
      </c>
      <c r="AG86">
        <v>10</v>
      </c>
      <c r="AH86" t="s">
        <v>53</v>
      </c>
      <c r="AI86" t="s">
        <v>136</v>
      </c>
      <c r="AJ86">
        <v>17</v>
      </c>
      <c r="AK86" s="5">
        <v>0.48680555555555555</v>
      </c>
      <c r="AL86">
        <v>2543</v>
      </c>
      <c r="AM86" t="s">
        <v>361</v>
      </c>
      <c r="AP86">
        <v>-5</v>
      </c>
      <c r="AR86" t="s">
        <v>362</v>
      </c>
    </row>
    <row r="87" spans="2:44" x14ac:dyDescent="0.25">
      <c r="B87">
        <v>2023</v>
      </c>
      <c r="F87">
        <v>5</v>
      </c>
      <c r="G87">
        <v>1</v>
      </c>
      <c r="H87" s="4">
        <v>25</v>
      </c>
      <c r="I87" t="s">
        <v>141</v>
      </c>
      <c r="J87" t="s">
        <v>58</v>
      </c>
      <c r="L87">
        <v>0</v>
      </c>
      <c r="M87">
        <v>0</v>
      </c>
      <c r="N87">
        <v>0</v>
      </c>
      <c r="O87">
        <v>0</v>
      </c>
      <c r="P87">
        <v>94</v>
      </c>
      <c r="Q87" t="s">
        <v>58</v>
      </c>
      <c r="R87" t="s">
        <v>141</v>
      </c>
      <c r="S87" t="s">
        <v>120</v>
      </c>
      <c r="T87" t="s">
        <v>48</v>
      </c>
      <c r="U87" t="s">
        <v>190</v>
      </c>
      <c r="V87">
        <v>0</v>
      </c>
      <c r="W87" t="s">
        <v>50</v>
      </c>
      <c r="Y87" t="s">
        <v>60</v>
      </c>
      <c r="Z87" t="s">
        <v>363</v>
      </c>
      <c r="AF87">
        <v>2</v>
      </c>
      <c r="AG87">
        <v>6</v>
      </c>
      <c r="AH87" t="s">
        <v>53</v>
      </c>
      <c r="AI87" t="s">
        <v>141</v>
      </c>
      <c r="AJ87">
        <v>6</v>
      </c>
      <c r="AK87" s="5">
        <v>0.29722222222222222</v>
      </c>
      <c r="AL87">
        <v>518</v>
      </c>
      <c r="AM87" t="s">
        <v>150</v>
      </c>
      <c r="AP87">
        <v>4</v>
      </c>
      <c r="AR87" t="s">
        <v>364</v>
      </c>
    </row>
    <row r="88" spans="2:44" x14ac:dyDescent="0.25">
      <c r="B88">
        <v>2023</v>
      </c>
      <c r="E88" t="s">
        <v>56</v>
      </c>
      <c r="F88">
        <v>5</v>
      </c>
      <c r="G88">
        <v>3</v>
      </c>
      <c r="H88" s="4">
        <v>126</v>
      </c>
      <c r="I88" t="s">
        <v>141</v>
      </c>
      <c r="J88" t="s">
        <v>58</v>
      </c>
      <c r="L88">
        <v>0</v>
      </c>
      <c r="M88">
        <v>7</v>
      </c>
      <c r="N88">
        <v>11</v>
      </c>
      <c r="O88">
        <v>4</v>
      </c>
      <c r="P88">
        <v>5</v>
      </c>
      <c r="Q88" t="s">
        <v>58</v>
      </c>
      <c r="R88" t="s">
        <v>141</v>
      </c>
      <c r="S88" t="s">
        <v>70</v>
      </c>
      <c r="T88" t="s">
        <v>48</v>
      </c>
      <c r="U88" t="s">
        <v>190</v>
      </c>
      <c r="V88">
        <v>0</v>
      </c>
      <c r="W88" t="s">
        <v>50</v>
      </c>
      <c r="Y88" t="s">
        <v>60</v>
      </c>
      <c r="Z88" t="s">
        <v>365</v>
      </c>
      <c r="AF88">
        <v>2</v>
      </c>
      <c r="AG88">
        <v>11</v>
      </c>
      <c r="AH88" t="s">
        <v>53</v>
      </c>
      <c r="AI88" t="s">
        <v>58</v>
      </c>
      <c r="AJ88">
        <v>5</v>
      </c>
      <c r="AK88" s="5">
        <v>0.53749999999999998</v>
      </c>
      <c r="AL88">
        <v>2521</v>
      </c>
      <c r="AM88" t="s">
        <v>150</v>
      </c>
      <c r="AP88">
        <v>-3</v>
      </c>
      <c r="AR88" t="s">
        <v>366</v>
      </c>
    </row>
    <row r="89" spans="2:44" x14ac:dyDescent="0.25">
      <c r="B89">
        <v>2023</v>
      </c>
      <c r="E89" t="s">
        <v>56</v>
      </c>
      <c r="F89">
        <v>5</v>
      </c>
      <c r="G89">
        <v>3</v>
      </c>
      <c r="H89" s="4">
        <v>145</v>
      </c>
      <c r="I89" t="s">
        <v>141</v>
      </c>
      <c r="J89" t="s">
        <v>58</v>
      </c>
      <c r="L89">
        <v>0</v>
      </c>
      <c r="M89">
        <v>7</v>
      </c>
      <c r="N89">
        <v>11</v>
      </c>
      <c r="O89">
        <v>4</v>
      </c>
      <c r="P89">
        <v>7</v>
      </c>
      <c r="Q89" t="s">
        <v>58</v>
      </c>
      <c r="R89" t="s">
        <v>141</v>
      </c>
      <c r="S89" t="s">
        <v>70</v>
      </c>
      <c r="T89" t="s">
        <v>48</v>
      </c>
      <c r="U89" t="s">
        <v>190</v>
      </c>
      <c r="V89">
        <v>0</v>
      </c>
      <c r="W89" t="s">
        <v>50</v>
      </c>
      <c r="Y89" t="s">
        <v>51</v>
      </c>
      <c r="Z89" t="s">
        <v>367</v>
      </c>
      <c r="AF89">
        <v>2</v>
      </c>
      <c r="AG89">
        <v>11</v>
      </c>
      <c r="AH89" t="s">
        <v>53</v>
      </c>
      <c r="AI89" t="s">
        <v>58</v>
      </c>
      <c r="AJ89">
        <v>7</v>
      </c>
      <c r="AK89" s="5">
        <v>0.30277777777777776</v>
      </c>
      <c r="AL89">
        <v>2911</v>
      </c>
      <c r="AM89" t="s">
        <v>283</v>
      </c>
      <c r="AP89">
        <v>-3</v>
      </c>
      <c r="AR89" t="s">
        <v>368</v>
      </c>
    </row>
    <row r="90" spans="2:44" x14ac:dyDescent="0.25">
      <c r="B90">
        <v>2023</v>
      </c>
      <c r="E90" t="s">
        <v>56</v>
      </c>
      <c r="F90">
        <v>5</v>
      </c>
      <c r="G90">
        <v>4</v>
      </c>
      <c r="H90" s="4">
        <v>159</v>
      </c>
      <c r="I90" t="s">
        <v>141</v>
      </c>
      <c r="J90" t="s">
        <v>58</v>
      </c>
      <c r="L90">
        <v>0</v>
      </c>
      <c r="M90">
        <v>7</v>
      </c>
      <c r="N90">
        <v>11</v>
      </c>
      <c r="O90">
        <v>4</v>
      </c>
      <c r="P90">
        <v>76</v>
      </c>
      <c r="Q90" t="s">
        <v>58</v>
      </c>
      <c r="R90" t="s">
        <v>141</v>
      </c>
      <c r="S90" t="s">
        <v>101</v>
      </c>
      <c r="T90" t="s">
        <v>48</v>
      </c>
      <c r="U90" t="s">
        <v>190</v>
      </c>
      <c r="V90">
        <v>0</v>
      </c>
      <c r="W90" t="s">
        <v>50</v>
      </c>
      <c r="Y90" t="s">
        <v>60</v>
      </c>
      <c r="Z90" t="s">
        <v>367</v>
      </c>
      <c r="AF90">
        <v>2</v>
      </c>
      <c r="AG90">
        <v>11</v>
      </c>
      <c r="AH90" t="s">
        <v>53</v>
      </c>
      <c r="AI90" t="s">
        <v>141</v>
      </c>
      <c r="AJ90">
        <v>24</v>
      </c>
      <c r="AK90" s="5">
        <v>0.625</v>
      </c>
      <c r="AL90">
        <v>3306</v>
      </c>
      <c r="AM90" t="s">
        <v>150</v>
      </c>
      <c r="AP90">
        <v>-4</v>
      </c>
      <c r="AR90" t="s">
        <v>369</v>
      </c>
    </row>
    <row r="91" spans="2:44" x14ac:dyDescent="0.25">
      <c r="B91">
        <v>2023</v>
      </c>
      <c r="E91" t="s">
        <v>56</v>
      </c>
      <c r="F91">
        <v>5</v>
      </c>
      <c r="G91">
        <v>4</v>
      </c>
      <c r="H91" s="4">
        <v>156</v>
      </c>
      <c r="I91" t="s">
        <v>172</v>
      </c>
      <c r="J91" t="s">
        <v>262</v>
      </c>
      <c r="L91">
        <v>0</v>
      </c>
      <c r="M91">
        <v>13</v>
      </c>
      <c r="N91">
        <v>18</v>
      </c>
      <c r="O91">
        <v>5</v>
      </c>
      <c r="P91">
        <v>79</v>
      </c>
      <c r="Q91" t="s">
        <v>262</v>
      </c>
      <c r="R91" t="s">
        <v>172</v>
      </c>
      <c r="S91" t="s">
        <v>101</v>
      </c>
      <c r="T91" t="s">
        <v>48</v>
      </c>
      <c r="U91" t="s">
        <v>263</v>
      </c>
      <c r="V91">
        <v>0</v>
      </c>
      <c r="W91" t="s">
        <v>50</v>
      </c>
      <c r="Y91" t="s">
        <v>60</v>
      </c>
      <c r="Z91" t="s">
        <v>264</v>
      </c>
      <c r="AF91">
        <v>1</v>
      </c>
      <c r="AG91">
        <v>20</v>
      </c>
      <c r="AH91" t="s">
        <v>53</v>
      </c>
      <c r="AI91" t="s">
        <v>172</v>
      </c>
      <c r="AJ91">
        <v>21</v>
      </c>
      <c r="AK91" s="5">
        <v>0.57847222222222217</v>
      </c>
      <c r="AL91">
        <v>3049</v>
      </c>
      <c r="AM91" t="s">
        <v>370</v>
      </c>
      <c r="AP91">
        <v>8</v>
      </c>
      <c r="AR91" t="s">
        <v>371</v>
      </c>
    </row>
    <row r="92" spans="2:44" x14ac:dyDescent="0.25">
      <c r="B92">
        <v>2023</v>
      </c>
      <c r="E92" t="s">
        <v>56</v>
      </c>
      <c r="F92">
        <v>5</v>
      </c>
      <c r="G92">
        <v>4</v>
      </c>
      <c r="H92" s="4">
        <v>181</v>
      </c>
      <c r="I92" t="s">
        <v>172</v>
      </c>
      <c r="J92" t="s">
        <v>262</v>
      </c>
      <c r="L92">
        <v>0</v>
      </c>
      <c r="M92">
        <v>13</v>
      </c>
      <c r="N92">
        <v>24</v>
      </c>
      <c r="O92">
        <v>-11</v>
      </c>
      <c r="P92">
        <v>24</v>
      </c>
      <c r="Q92" t="s">
        <v>172</v>
      </c>
      <c r="R92" t="s">
        <v>262</v>
      </c>
      <c r="S92" t="s">
        <v>83</v>
      </c>
      <c r="T92" t="s">
        <v>48</v>
      </c>
      <c r="U92" t="s">
        <v>182</v>
      </c>
      <c r="V92">
        <v>0</v>
      </c>
      <c r="W92" t="s">
        <v>50</v>
      </c>
      <c r="Y92" t="s">
        <v>64</v>
      </c>
      <c r="Z92" t="s">
        <v>372</v>
      </c>
      <c r="AF92">
        <v>2</v>
      </c>
      <c r="AG92">
        <v>11</v>
      </c>
      <c r="AH92" t="s">
        <v>53</v>
      </c>
      <c r="AI92" t="s">
        <v>172</v>
      </c>
      <c r="AJ92">
        <v>24</v>
      </c>
      <c r="AK92" s="5">
        <v>0.28680555555555554</v>
      </c>
      <c r="AL92">
        <v>3494</v>
      </c>
      <c r="AM92" t="s">
        <v>373</v>
      </c>
      <c r="AP92">
        <v>9</v>
      </c>
      <c r="AR92" t="s">
        <v>374</v>
      </c>
    </row>
    <row r="93" spans="2:44" x14ac:dyDescent="0.25">
      <c r="B93">
        <v>2023</v>
      </c>
      <c r="E93" t="s">
        <v>56</v>
      </c>
      <c r="F93">
        <v>5</v>
      </c>
      <c r="G93">
        <v>4</v>
      </c>
      <c r="H93" s="4">
        <v>193</v>
      </c>
      <c r="I93" t="s">
        <v>57</v>
      </c>
      <c r="J93" t="s">
        <v>107</v>
      </c>
      <c r="L93">
        <v>0</v>
      </c>
      <c r="M93">
        <v>23</v>
      </c>
      <c r="N93">
        <v>16</v>
      </c>
      <c r="O93">
        <v>-7</v>
      </c>
      <c r="P93">
        <v>33</v>
      </c>
      <c r="Q93" t="s">
        <v>107</v>
      </c>
      <c r="R93" t="s">
        <v>57</v>
      </c>
      <c r="S93" t="s">
        <v>83</v>
      </c>
      <c r="T93" t="s">
        <v>48</v>
      </c>
      <c r="U93" t="s">
        <v>112</v>
      </c>
      <c r="V93">
        <v>0</v>
      </c>
      <c r="W93" t="s">
        <v>50</v>
      </c>
      <c r="Y93" t="s">
        <v>51</v>
      </c>
      <c r="Z93" t="s">
        <v>375</v>
      </c>
      <c r="AF93">
        <v>3</v>
      </c>
      <c r="AG93">
        <v>2</v>
      </c>
      <c r="AH93" t="s">
        <v>53</v>
      </c>
      <c r="AI93" t="s">
        <v>107</v>
      </c>
      <c r="AJ93">
        <v>33</v>
      </c>
      <c r="AK93" s="5">
        <v>3.4027777777777775E-2</v>
      </c>
      <c r="AL93">
        <v>3753</v>
      </c>
      <c r="AM93" t="s">
        <v>376</v>
      </c>
      <c r="AP93">
        <v>-6</v>
      </c>
      <c r="AR93" t="s">
        <v>377</v>
      </c>
    </row>
    <row r="94" spans="2:44" x14ac:dyDescent="0.25">
      <c r="B94">
        <v>2023</v>
      </c>
      <c r="F94">
        <v>5</v>
      </c>
      <c r="G94">
        <v>2</v>
      </c>
      <c r="H94" s="4">
        <v>74</v>
      </c>
      <c r="I94" t="s">
        <v>142</v>
      </c>
      <c r="J94" t="s">
        <v>46</v>
      </c>
      <c r="L94">
        <v>0</v>
      </c>
      <c r="M94">
        <v>7</v>
      </c>
      <c r="N94">
        <v>3</v>
      </c>
      <c r="O94">
        <v>4</v>
      </c>
      <c r="P94">
        <v>92</v>
      </c>
      <c r="Q94" t="s">
        <v>142</v>
      </c>
      <c r="R94" t="s">
        <v>46</v>
      </c>
      <c r="S94" t="s">
        <v>120</v>
      </c>
      <c r="T94" t="s">
        <v>48</v>
      </c>
      <c r="U94" t="s">
        <v>143</v>
      </c>
      <c r="V94">
        <v>0</v>
      </c>
      <c r="W94" t="s">
        <v>50</v>
      </c>
      <c r="Y94" t="s">
        <v>60</v>
      </c>
      <c r="Z94" t="s">
        <v>378</v>
      </c>
      <c r="AF94">
        <v>3</v>
      </c>
      <c r="AG94">
        <v>8</v>
      </c>
      <c r="AH94" t="s">
        <v>53</v>
      </c>
      <c r="AI94" t="s">
        <v>46</v>
      </c>
      <c r="AJ94">
        <v>8</v>
      </c>
      <c r="AK94" s="5">
        <v>0.10972222222222222</v>
      </c>
      <c r="AL94">
        <v>1512</v>
      </c>
      <c r="AM94" t="s">
        <v>379</v>
      </c>
      <c r="AP94">
        <v>-2</v>
      </c>
      <c r="AR94" t="s">
        <v>380</v>
      </c>
    </row>
    <row r="95" spans="2:44" x14ac:dyDescent="0.25">
      <c r="B95">
        <v>2023</v>
      </c>
      <c r="E95" t="s">
        <v>56</v>
      </c>
      <c r="F95">
        <v>5</v>
      </c>
      <c r="G95">
        <v>2</v>
      </c>
      <c r="H95" s="4">
        <v>58</v>
      </c>
      <c r="I95" t="s">
        <v>82</v>
      </c>
      <c r="J95" t="s">
        <v>131</v>
      </c>
      <c r="L95">
        <v>0</v>
      </c>
      <c r="M95">
        <v>14</v>
      </c>
      <c r="N95">
        <v>0</v>
      </c>
      <c r="O95">
        <v>-14</v>
      </c>
      <c r="P95">
        <v>25</v>
      </c>
      <c r="Q95" t="s">
        <v>131</v>
      </c>
      <c r="R95" t="s">
        <v>82</v>
      </c>
      <c r="S95" t="s">
        <v>83</v>
      </c>
      <c r="T95" t="s">
        <v>48</v>
      </c>
      <c r="U95" t="s">
        <v>340</v>
      </c>
      <c r="V95">
        <v>0</v>
      </c>
      <c r="W95" t="s">
        <v>50</v>
      </c>
      <c r="Y95" t="s">
        <v>60</v>
      </c>
      <c r="Z95" t="s">
        <v>381</v>
      </c>
      <c r="AF95">
        <v>1</v>
      </c>
      <c r="AG95">
        <v>10</v>
      </c>
      <c r="AH95" t="s">
        <v>53</v>
      </c>
      <c r="AI95" t="s">
        <v>131</v>
      </c>
      <c r="AJ95">
        <v>25</v>
      </c>
      <c r="AK95" s="5">
        <v>0.41805555555555557</v>
      </c>
      <c r="AL95">
        <v>1186</v>
      </c>
      <c r="AM95" t="s">
        <v>207</v>
      </c>
      <c r="AP95">
        <v>-6</v>
      </c>
      <c r="AR95" t="s">
        <v>382</v>
      </c>
    </row>
    <row r="96" spans="2:44" x14ac:dyDescent="0.25">
      <c r="B96">
        <v>2023</v>
      </c>
      <c r="E96" t="s">
        <v>44</v>
      </c>
      <c r="F96">
        <v>5</v>
      </c>
      <c r="G96">
        <v>2</v>
      </c>
      <c r="H96" s="4">
        <v>101</v>
      </c>
      <c r="I96" t="s">
        <v>90</v>
      </c>
      <c r="J96" t="s">
        <v>68</v>
      </c>
      <c r="L96">
        <v>0</v>
      </c>
      <c r="M96">
        <v>13</v>
      </c>
      <c r="N96">
        <v>10</v>
      </c>
      <c r="O96">
        <v>-3</v>
      </c>
      <c r="P96">
        <v>41</v>
      </c>
      <c r="Q96" t="s">
        <v>68</v>
      </c>
      <c r="R96" t="s">
        <v>90</v>
      </c>
      <c r="S96" t="s">
        <v>47</v>
      </c>
      <c r="T96" t="s">
        <v>48</v>
      </c>
      <c r="U96" t="s">
        <v>383</v>
      </c>
      <c r="V96">
        <v>0</v>
      </c>
      <c r="W96" t="s">
        <v>50</v>
      </c>
      <c r="Y96" t="s">
        <v>60</v>
      </c>
      <c r="Z96" t="s">
        <v>384</v>
      </c>
      <c r="AF96">
        <v>1</v>
      </c>
      <c r="AG96">
        <v>10</v>
      </c>
      <c r="AH96" t="s">
        <v>53</v>
      </c>
      <c r="AI96" t="s">
        <v>68</v>
      </c>
      <c r="AJ96">
        <v>41</v>
      </c>
      <c r="AK96" s="5">
        <v>2.6388888888888889E-2</v>
      </c>
      <c r="AL96">
        <v>1962</v>
      </c>
      <c r="AM96" t="s">
        <v>385</v>
      </c>
      <c r="AP96">
        <v>9</v>
      </c>
      <c r="AR96" t="s">
        <v>386</v>
      </c>
    </row>
    <row r="97" spans="2:44" x14ac:dyDescent="0.25">
      <c r="B97">
        <v>2023</v>
      </c>
      <c r="E97" t="s">
        <v>56</v>
      </c>
      <c r="F97">
        <v>5</v>
      </c>
      <c r="G97">
        <v>3</v>
      </c>
      <c r="H97" s="4">
        <v>131</v>
      </c>
      <c r="I97" t="s">
        <v>99</v>
      </c>
      <c r="J97" t="s">
        <v>106</v>
      </c>
      <c r="L97">
        <v>0</v>
      </c>
      <c r="M97">
        <v>0</v>
      </c>
      <c r="N97">
        <v>24</v>
      </c>
      <c r="O97">
        <v>-24</v>
      </c>
      <c r="P97">
        <v>60</v>
      </c>
      <c r="Q97" t="s">
        <v>99</v>
      </c>
      <c r="R97" t="s">
        <v>106</v>
      </c>
      <c r="S97" t="s">
        <v>47</v>
      </c>
      <c r="T97" t="s">
        <v>48</v>
      </c>
      <c r="U97" t="s">
        <v>102</v>
      </c>
      <c r="V97">
        <v>0</v>
      </c>
      <c r="W97" t="s">
        <v>50</v>
      </c>
      <c r="Y97" t="s">
        <v>51</v>
      </c>
      <c r="Z97" t="s">
        <v>387</v>
      </c>
      <c r="AF97">
        <v>3</v>
      </c>
      <c r="AG97">
        <v>3</v>
      </c>
      <c r="AH97" t="s">
        <v>53</v>
      </c>
      <c r="AI97" t="s">
        <v>106</v>
      </c>
      <c r="AJ97">
        <v>40</v>
      </c>
      <c r="AK97" s="5">
        <v>0.41597222222222219</v>
      </c>
      <c r="AL97">
        <v>2663</v>
      </c>
      <c r="AM97" t="s">
        <v>388</v>
      </c>
      <c r="AP97">
        <v>-3</v>
      </c>
      <c r="AR97" t="s">
        <v>389</v>
      </c>
    </row>
    <row r="98" spans="2:44" x14ac:dyDescent="0.25">
      <c r="B98">
        <v>2023</v>
      </c>
      <c r="E98" t="s">
        <v>56</v>
      </c>
      <c r="F98">
        <v>5</v>
      </c>
      <c r="G98">
        <v>1</v>
      </c>
      <c r="H98" s="4">
        <v>25</v>
      </c>
      <c r="I98" t="s">
        <v>209</v>
      </c>
      <c r="J98" t="s">
        <v>167</v>
      </c>
      <c r="L98">
        <v>0</v>
      </c>
      <c r="M98">
        <v>0</v>
      </c>
      <c r="N98">
        <v>0</v>
      </c>
      <c r="O98">
        <v>0</v>
      </c>
      <c r="P98">
        <v>86</v>
      </c>
      <c r="Q98" t="s">
        <v>167</v>
      </c>
      <c r="R98" t="s">
        <v>209</v>
      </c>
      <c r="S98" t="s">
        <v>108</v>
      </c>
      <c r="T98" t="s">
        <v>48</v>
      </c>
      <c r="U98" t="s">
        <v>303</v>
      </c>
      <c r="V98">
        <v>0</v>
      </c>
      <c r="W98" t="s">
        <v>50</v>
      </c>
      <c r="Y98" t="s">
        <v>51</v>
      </c>
      <c r="Z98" t="s">
        <v>390</v>
      </c>
      <c r="AF98">
        <v>1</v>
      </c>
      <c r="AG98">
        <v>10</v>
      </c>
      <c r="AH98" t="s">
        <v>53</v>
      </c>
      <c r="AI98" t="s">
        <v>209</v>
      </c>
      <c r="AJ98">
        <v>14</v>
      </c>
      <c r="AK98" s="5">
        <v>0.26666666666666666</v>
      </c>
      <c r="AL98">
        <v>522</v>
      </c>
      <c r="AM98" t="s">
        <v>216</v>
      </c>
      <c r="AP98">
        <v>0</v>
      </c>
      <c r="AR98" t="s">
        <v>391</v>
      </c>
    </row>
    <row r="99" spans="2:44" x14ac:dyDescent="0.25">
      <c r="B99">
        <v>2023</v>
      </c>
      <c r="E99" t="s">
        <v>56</v>
      </c>
      <c r="F99">
        <v>5</v>
      </c>
      <c r="G99">
        <v>1</v>
      </c>
      <c r="H99" s="4">
        <v>26</v>
      </c>
      <c r="I99" t="s">
        <v>198</v>
      </c>
      <c r="J99" t="s">
        <v>233</v>
      </c>
      <c r="L99">
        <v>0</v>
      </c>
      <c r="M99">
        <v>7</v>
      </c>
      <c r="N99">
        <v>0</v>
      </c>
      <c r="O99">
        <v>7</v>
      </c>
      <c r="P99">
        <v>31</v>
      </c>
      <c r="Q99" t="s">
        <v>198</v>
      </c>
      <c r="R99" t="s">
        <v>233</v>
      </c>
      <c r="S99" t="s">
        <v>83</v>
      </c>
      <c r="T99" t="s">
        <v>48</v>
      </c>
      <c r="U99" t="s">
        <v>273</v>
      </c>
      <c r="V99">
        <v>0</v>
      </c>
      <c r="W99" t="s">
        <v>50</v>
      </c>
      <c r="Y99" t="s">
        <v>60</v>
      </c>
      <c r="Z99" t="s">
        <v>392</v>
      </c>
      <c r="AF99">
        <v>3</v>
      </c>
      <c r="AG99">
        <v>2</v>
      </c>
      <c r="AH99" t="s">
        <v>53</v>
      </c>
      <c r="AI99" t="s">
        <v>198</v>
      </c>
      <c r="AJ99">
        <v>31</v>
      </c>
      <c r="AK99" s="5">
        <v>0.37291666666666662</v>
      </c>
      <c r="AL99">
        <v>490</v>
      </c>
      <c r="AM99" t="s">
        <v>393</v>
      </c>
      <c r="AP99">
        <v>-2</v>
      </c>
      <c r="AR99" t="s">
        <v>394</v>
      </c>
    </row>
    <row r="100" spans="2:44" x14ac:dyDescent="0.25">
      <c r="B100">
        <v>2023</v>
      </c>
      <c r="E100" t="s">
        <v>56</v>
      </c>
      <c r="F100">
        <v>5</v>
      </c>
      <c r="G100">
        <v>1</v>
      </c>
      <c r="H100" s="4">
        <v>38</v>
      </c>
      <c r="I100" t="s">
        <v>198</v>
      </c>
      <c r="J100" t="s">
        <v>233</v>
      </c>
      <c r="L100">
        <v>0</v>
      </c>
      <c r="M100">
        <v>7</v>
      </c>
      <c r="N100">
        <v>0</v>
      </c>
      <c r="O100">
        <v>7</v>
      </c>
      <c r="P100">
        <v>46</v>
      </c>
      <c r="Q100" t="s">
        <v>198</v>
      </c>
      <c r="R100" t="s">
        <v>233</v>
      </c>
      <c r="S100" t="s">
        <v>47</v>
      </c>
      <c r="T100" t="s">
        <v>48</v>
      </c>
      <c r="U100" t="s">
        <v>273</v>
      </c>
      <c r="V100">
        <v>0</v>
      </c>
      <c r="W100" t="s">
        <v>50</v>
      </c>
      <c r="Y100" t="s">
        <v>51</v>
      </c>
      <c r="Z100" t="s">
        <v>395</v>
      </c>
      <c r="AF100">
        <v>2</v>
      </c>
      <c r="AG100">
        <v>5</v>
      </c>
      <c r="AH100" t="s">
        <v>53</v>
      </c>
      <c r="AI100" t="s">
        <v>198</v>
      </c>
      <c r="AJ100">
        <v>46</v>
      </c>
      <c r="AK100" s="5">
        <v>0.1763888888888889</v>
      </c>
      <c r="AL100">
        <v>733</v>
      </c>
      <c r="AM100" t="s">
        <v>393</v>
      </c>
      <c r="AP100">
        <v>0</v>
      </c>
      <c r="AR100" t="s">
        <v>396</v>
      </c>
    </row>
    <row r="101" spans="2:44" x14ac:dyDescent="0.25">
      <c r="B101">
        <v>2023</v>
      </c>
      <c r="E101" t="s">
        <v>56</v>
      </c>
      <c r="F101">
        <v>5</v>
      </c>
      <c r="G101">
        <v>2</v>
      </c>
      <c r="H101" s="4">
        <v>61</v>
      </c>
      <c r="I101" t="s">
        <v>125</v>
      </c>
      <c r="J101" t="s">
        <v>45</v>
      </c>
      <c r="L101">
        <v>0</v>
      </c>
      <c r="M101">
        <v>0</v>
      </c>
      <c r="N101">
        <v>17</v>
      </c>
      <c r="O101">
        <v>-17</v>
      </c>
      <c r="P101">
        <v>67</v>
      </c>
      <c r="Q101" t="s">
        <v>125</v>
      </c>
      <c r="R101" t="s">
        <v>45</v>
      </c>
      <c r="S101" t="s">
        <v>101</v>
      </c>
      <c r="T101" t="s">
        <v>48</v>
      </c>
      <c r="U101" t="s">
        <v>127</v>
      </c>
      <c r="V101">
        <v>0</v>
      </c>
      <c r="W101" t="s">
        <v>50</v>
      </c>
      <c r="Y101" t="s">
        <v>51</v>
      </c>
      <c r="Z101" t="s">
        <v>173</v>
      </c>
      <c r="AF101">
        <v>3</v>
      </c>
      <c r="AG101">
        <v>4</v>
      </c>
      <c r="AH101" t="s">
        <v>53</v>
      </c>
      <c r="AI101" t="s">
        <v>45</v>
      </c>
      <c r="AJ101">
        <v>33</v>
      </c>
      <c r="AK101" s="5">
        <v>0.36249999999999999</v>
      </c>
      <c r="AL101">
        <v>1317</v>
      </c>
      <c r="AM101" t="s">
        <v>397</v>
      </c>
      <c r="AP101">
        <v>-3</v>
      </c>
      <c r="AR101" t="s">
        <v>398</v>
      </c>
    </row>
    <row r="102" spans="2:44" x14ac:dyDescent="0.25">
      <c r="B102">
        <v>2023</v>
      </c>
      <c r="E102" t="s">
        <v>56</v>
      </c>
      <c r="F102">
        <v>5</v>
      </c>
      <c r="G102">
        <v>2</v>
      </c>
      <c r="H102" s="4">
        <v>85</v>
      </c>
      <c r="I102" t="s">
        <v>125</v>
      </c>
      <c r="J102" t="s">
        <v>45</v>
      </c>
      <c r="L102">
        <v>0</v>
      </c>
      <c r="M102">
        <v>3</v>
      </c>
      <c r="N102">
        <v>20</v>
      </c>
      <c r="O102">
        <v>17</v>
      </c>
      <c r="P102">
        <v>64</v>
      </c>
      <c r="Q102" t="s">
        <v>45</v>
      </c>
      <c r="R102" t="s">
        <v>125</v>
      </c>
      <c r="S102" t="s">
        <v>101</v>
      </c>
      <c r="T102" t="s">
        <v>48</v>
      </c>
      <c r="U102" t="s">
        <v>49</v>
      </c>
      <c r="V102">
        <v>0</v>
      </c>
      <c r="W102" t="s">
        <v>50</v>
      </c>
      <c r="Y102" t="s">
        <v>60</v>
      </c>
      <c r="Z102" t="s">
        <v>52</v>
      </c>
      <c r="AF102">
        <v>1</v>
      </c>
      <c r="AG102">
        <v>10</v>
      </c>
      <c r="AH102" t="s">
        <v>53</v>
      </c>
      <c r="AI102" t="s">
        <v>125</v>
      </c>
      <c r="AJ102">
        <v>36</v>
      </c>
      <c r="AK102" s="5">
        <v>9.6527777777777768E-2</v>
      </c>
      <c r="AL102">
        <v>1749</v>
      </c>
      <c r="AM102" t="s">
        <v>399</v>
      </c>
      <c r="AP102">
        <v>-5</v>
      </c>
      <c r="AR102" t="s">
        <v>400</v>
      </c>
    </row>
    <row r="103" spans="2:44" x14ac:dyDescent="0.25">
      <c r="B103">
        <v>2023</v>
      </c>
      <c r="E103" t="s">
        <v>56</v>
      </c>
      <c r="F103">
        <v>5</v>
      </c>
      <c r="G103">
        <v>3</v>
      </c>
      <c r="H103" s="4">
        <v>117</v>
      </c>
      <c r="I103" t="s">
        <v>125</v>
      </c>
      <c r="J103" t="s">
        <v>45</v>
      </c>
      <c r="L103">
        <v>0</v>
      </c>
      <c r="M103">
        <v>11</v>
      </c>
      <c r="N103">
        <v>27</v>
      </c>
      <c r="O103">
        <v>16</v>
      </c>
      <c r="P103">
        <v>40</v>
      </c>
      <c r="Q103" t="s">
        <v>45</v>
      </c>
      <c r="R103" t="s">
        <v>125</v>
      </c>
      <c r="S103" t="s">
        <v>47</v>
      </c>
      <c r="T103" t="s">
        <v>48</v>
      </c>
      <c r="U103" t="s">
        <v>49</v>
      </c>
      <c r="V103">
        <v>0</v>
      </c>
      <c r="W103" t="s">
        <v>50</v>
      </c>
      <c r="Y103" t="s">
        <v>64</v>
      </c>
      <c r="Z103" t="s">
        <v>52</v>
      </c>
      <c r="AF103">
        <v>1</v>
      </c>
      <c r="AG103">
        <v>10</v>
      </c>
      <c r="AH103" t="s">
        <v>53</v>
      </c>
      <c r="AI103" t="s">
        <v>45</v>
      </c>
      <c r="AJ103">
        <v>40</v>
      </c>
      <c r="AK103" s="5">
        <v>0.44305555555555554</v>
      </c>
      <c r="AL103">
        <v>2377</v>
      </c>
      <c r="AM103" t="s">
        <v>401</v>
      </c>
      <c r="AO103" t="s">
        <v>184</v>
      </c>
      <c r="AP103">
        <v>3</v>
      </c>
      <c r="AR103" t="s">
        <v>402</v>
      </c>
    </row>
    <row r="104" spans="2:44" x14ac:dyDescent="0.25">
      <c r="B104">
        <v>2023</v>
      </c>
      <c r="F104">
        <v>6</v>
      </c>
      <c r="G104">
        <v>2</v>
      </c>
      <c r="H104" s="4">
        <v>85</v>
      </c>
      <c r="I104" t="s">
        <v>136</v>
      </c>
      <c r="J104" t="s">
        <v>125</v>
      </c>
      <c r="L104">
        <v>0</v>
      </c>
      <c r="M104">
        <v>7</v>
      </c>
      <c r="N104">
        <v>17</v>
      </c>
      <c r="O104">
        <v>-10</v>
      </c>
      <c r="P104">
        <v>49</v>
      </c>
      <c r="Q104" t="s">
        <v>136</v>
      </c>
      <c r="R104" t="s">
        <v>125</v>
      </c>
      <c r="S104" t="s">
        <v>47</v>
      </c>
      <c r="T104" t="s">
        <v>48</v>
      </c>
      <c r="U104" t="s">
        <v>249</v>
      </c>
      <c r="V104">
        <v>0</v>
      </c>
      <c r="W104" t="s">
        <v>50</v>
      </c>
      <c r="Y104" t="s">
        <v>64</v>
      </c>
      <c r="Z104" t="s">
        <v>403</v>
      </c>
      <c r="AF104">
        <v>1</v>
      </c>
      <c r="AG104">
        <v>10</v>
      </c>
      <c r="AH104" t="s">
        <v>53</v>
      </c>
      <c r="AI104" t="s">
        <v>136</v>
      </c>
      <c r="AJ104">
        <v>49</v>
      </c>
      <c r="AK104" s="5">
        <v>0.13749999999999998</v>
      </c>
      <c r="AL104">
        <v>1670</v>
      </c>
      <c r="AM104" t="s">
        <v>404</v>
      </c>
      <c r="AP104">
        <v>-4</v>
      </c>
      <c r="AR104" t="s">
        <v>405</v>
      </c>
    </row>
    <row r="105" spans="2:44" x14ac:dyDescent="0.25">
      <c r="B105">
        <v>2023</v>
      </c>
      <c r="E105" t="s">
        <v>56</v>
      </c>
      <c r="F105">
        <v>6</v>
      </c>
      <c r="G105">
        <v>1</v>
      </c>
      <c r="H105" s="4">
        <v>22</v>
      </c>
      <c r="I105" t="s">
        <v>166</v>
      </c>
      <c r="J105" t="s">
        <v>118</v>
      </c>
      <c r="L105">
        <v>0</v>
      </c>
      <c r="M105">
        <v>0</v>
      </c>
      <c r="N105">
        <v>7</v>
      </c>
      <c r="O105">
        <v>-7</v>
      </c>
      <c r="P105">
        <v>35</v>
      </c>
      <c r="Q105" t="s">
        <v>166</v>
      </c>
      <c r="R105" t="s">
        <v>118</v>
      </c>
      <c r="S105" t="s">
        <v>83</v>
      </c>
      <c r="T105" t="s">
        <v>48</v>
      </c>
      <c r="U105" t="s">
        <v>168</v>
      </c>
      <c r="V105">
        <v>0</v>
      </c>
      <c r="W105" t="s">
        <v>50</v>
      </c>
      <c r="Y105" t="s">
        <v>64</v>
      </c>
      <c r="Z105" t="s">
        <v>352</v>
      </c>
      <c r="AF105">
        <v>2</v>
      </c>
      <c r="AG105">
        <v>6</v>
      </c>
      <c r="AH105" t="s">
        <v>53</v>
      </c>
      <c r="AI105" t="s">
        <v>166</v>
      </c>
      <c r="AJ105">
        <v>35</v>
      </c>
      <c r="AK105" s="5">
        <v>0.33124999999999999</v>
      </c>
      <c r="AL105">
        <v>429</v>
      </c>
      <c r="AM105" t="s">
        <v>408</v>
      </c>
      <c r="AP105">
        <v>5</v>
      </c>
      <c r="AR105" t="s">
        <v>409</v>
      </c>
    </row>
    <row r="106" spans="2:44" x14ac:dyDescent="0.25">
      <c r="B106">
        <v>2023</v>
      </c>
      <c r="E106" t="s">
        <v>56</v>
      </c>
      <c r="F106">
        <v>6</v>
      </c>
      <c r="G106">
        <v>2</v>
      </c>
      <c r="H106" s="4">
        <v>70</v>
      </c>
      <c r="I106" t="s">
        <v>210</v>
      </c>
      <c r="J106" t="s">
        <v>198</v>
      </c>
      <c r="L106">
        <v>0</v>
      </c>
      <c r="M106">
        <v>0</v>
      </c>
      <c r="N106">
        <v>10</v>
      </c>
      <c r="O106">
        <v>-10</v>
      </c>
      <c r="P106">
        <v>17</v>
      </c>
      <c r="Q106" t="s">
        <v>210</v>
      </c>
      <c r="R106" t="s">
        <v>198</v>
      </c>
      <c r="S106" t="s">
        <v>70</v>
      </c>
      <c r="T106" t="s">
        <v>48</v>
      </c>
      <c r="U106" t="s">
        <v>410</v>
      </c>
      <c r="V106">
        <v>0</v>
      </c>
      <c r="W106" t="s">
        <v>50</v>
      </c>
      <c r="Y106" t="s">
        <v>64</v>
      </c>
      <c r="Z106" t="s">
        <v>307</v>
      </c>
      <c r="AF106">
        <v>1</v>
      </c>
      <c r="AG106">
        <v>10</v>
      </c>
      <c r="AH106" t="s">
        <v>53</v>
      </c>
      <c r="AI106" t="s">
        <v>210</v>
      </c>
      <c r="AJ106">
        <v>17</v>
      </c>
      <c r="AK106" s="5">
        <v>0.32500000000000001</v>
      </c>
      <c r="AL106">
        <v>1562</v>
      </c>
      <c r="AM106" t="s">
        <v>411</v>
      </c>
      <c r="AP106">
        <v>-7</v>
      </c>
      <c r="AR106" t="s">
        <v>412</v>
      </c>
    </row>
    <row r="107" spans="2:44" x14ac:dyDescent="0.25">
      <c r="B107">
        <v>2023</v>
      </c>
      <c r="F107">
        <v>6</v>
      </c>
      <c r="G107">
        <v>1</v>
      </c>
      <c r="H107" s="4">
        <v>30</v>
      </c>
      <c r="I107" t="s">
        <v>355</v>
      </c>
      <c r="J107" t="s">
        <v>106</v>
      </c>
      <c r="L107">
        <v>0</v>
      </c>
      <c r="M107">
        <v>0</v>
      </c>
      <c r="N107">
        <v>0</v>
      </c>
      <c r="O107">
        <v>0</v>
      </c>
      <c r="P107">
        <v>62</v>
      </c>
      <c r="Q107" t="s">
        <v>355</v>
      </c>
      <c r="R107" t="s">
        <v>106</v>
      </c>
      <c r="S107" t="s">
        <v>101</v>
      </c>
      <c r="T107" t="s">
        <v>48</v>
      </c>
      <c r="U107" t="s">
        <v>356</v>
      </c>
      <c r="V107">
        <v>0</v>
      </c>
      <c r="W107" t="s">
        <v>50</v>
      </c>
      <c r="Y107" t="s">
        <v>51</v>
      </c>
      <c r="Z107" t="s">
        <v>413</v>
      </c>
      <c r="AF107">
        <v>1</v>
      </c>
      <c r="AG107">
        <v>10</v>
      </c>
      <c r="AH107" t="s">
        <v>53</v>
      </c>
      <c r="AI107" t="s">
        <v>106</v>
      </c>
      <c r="AJ107">
        <v>38</v>
      </c>
      <c r="AK107" s="5">
        <v>0.19722222222222222</v>
      </c>
      <c r="AL107">
        <v>614</v>
      </c>
      <c r="AP107">
        <v>11</v>
      </c>
      <c r="AR107" t="s">
        <v>414</v>
      </c>
    </row>
    <row r="108" spans="2:44" x14ac:dyDescent="0.25">
      <c r="B108">
        <v>2023</v>
      </c>
      <c r="E108" t="s">
        <v>56</v>
      </c>
      <c r="F108">
        <v>6</v>
      </c>
      <c r="G108">
        <v>2</v>
      </c>
      <c r="H108" s="4">
        <v>53</v>
      </c>
      <c r="I108" t="s">
        <v>58</v>
      </c>
      <c r="J108" t="s">
        <v>57</v>
      </c>
      <c r="L108">
        <v>0</v>
      </c>
      <c r="M108">
        <v>14</v>
      </c>
      <c r="N108">
        <v>3</v>
      </c>
      <c r="O108">
        <v>-11</v>
      </c>
      <c r="P108">
        <v>33</v>
      </c>
      <c r="Q108" t="s">
        <v>57</v>
      </c>
      <c r="R108" t="s">
        <v>58</v>
      </c>
      <c r="S108" t="s">
        <v>83</v>
      </c>
      <c r="T108" t="s">
        <v>48</v>
      </c>
      <c r="U108" t="s">
        <v>239</v>
      </c>
      <c r="V108">
        <v>0</v>
      </c>
      <c r="W108" t="s">
        <v>50</v>
      </c>
      <c r="Y108" t="s">
        <v>51</v>
      </c>
      <c r="Z108" t="s">
        <v>415</v>
      </c>
      <c r="AF108">
        <v>3</v>
      </c>
      <c r="AG108">
        <v>2</v>
      </c>
      <c r="AH108" t="s">
        <v>53</v>
      </c>
      <c r="AI108" t="s">
        <v>57</v>
      </c>
      <c r="AJ108">
        <v>33</v>
      </c>
      <c r="AK108" s="5">
        <v>0.5493055555555556</v>
      </c>
      <c r="AL108">
        <v>1095</v>
      </c>
      <c r="AM108" t="s">
        <v>416</v>
      </c>
      <c r="AP108">
        <v>-3</v>
      </c>
      <c r="AR108" t="s">
        <v>417</v>
      </c>
    </row>
    <row r="109" spans="2:44" x14ac:dyDescent="0.25">
      <c r="B109">
        <v>2023</v>
      </c>
      <c r="E109" t="s">
        <v>56</v>
      </c>
      <c r="F109">
        <v>6</v>
      </c>
      <c r="G109">
        <v>1</v>
      </c>
      <c r="H109" s="4">
        <v>22</v>
      </c>
      <c r="I109" t="s">
        <v>68</v>
      </c>
      <c r="J109" t="s">
        <v>172</v>
      </c>
      <c r="L109">
        <v>0</v>
      </c>
      <c r="M109">
        <v>0</v>
      </c>
      <c r="N109">
        <v>0</v>
      </c>
      <c r="O109">
        <v>0</v>
      </c>
      <c r="P109">
        <v>83</v>
      </c>
      <c r="Q109" t="s">
        <v>68</v>
      </c>
      <c r="R109" t="s">
        <v>172</v>
      </c>
      <c r="S109" t="s">
        <v>108</v>
      </c>
      <c r="T109" t="s">
        <v>48</v>
      </c>
      <c r="U109" t="s">
        <v>383</v>
      </c>
      <c r="V109">
        <v>0</v>
      </c>
      <c r="W109" t="s">
        <v>50</v>
      </c>
      <c r="Y109" t="s">
        <v>64</v>
      </c>
      <c r="Z109" t="s">
        <v>418</v>
      </c>
      <c r="AF109">
        <v>3</v>
      </c>
      <c r="AG109">
        <v>3</v>
      </c>
      <c r="AH109" t="s">
        <v>53</v>
      </c>
      <c r="AI109" t="s">
        <v>172</v>
      </c>
      <c r="AJ109">
        <v>17</v>
      </c>
      <c r="AK109" s="5">
        <v>0.24027777777777778</v>
      </c>
      <c r="AL109">
        <v>462</v>
      </c>
      <c r="AM109" t="s">
        <v>370</v>
      </c>
      <c r="AP109">
        <v>-4</v>
      </c>
      <c r="AR109" t="s">
        <v>419</v>
      </c>
    </row>
    <row r="110" spans="2:44" x14ac:dyDescent="0.25">
      <c r="B110">
        <v>2023</v>
      </c>
      <c r="E110" t="s">
        <v>56</v>
      </c>
      <c r="F110">
        <v>6</v>
      </c>
      <c r="G110">
        <v>2</v>
      </c>
      <c r="H110" s="4">
        <v>61</v>
      </c>
      <c r="I110" t="s">
        <v>68</v>
      </c>
      <c r="J110" t="s">
        <v>172</v>
      </c>
      <c r="L110">
        <v>0</v>
      </c>
      <c r="M110">
        <v>3</v>
      </c>
      <c r="N110">
        <v>0</v>
      </c>
      <c r="O110">
        <v>-3</v>
      </c>
      <c r="P110">
        <v>10</v>
      </c>
      <c r="Q110" t="s">
        <v>172</v>
      </c>
      <c r="R110" t="s">
        <v>68</v>
      </c>
      <c r="S110" t="s">
        <v>70</v>
      </c>
      <c r="T110" t="s">
        <v>48</v>
      </c>
      <c r="U110" t="s">
        <v>182</v>
      </c>
      <c r="V110">
        <v>0</v>
      </c>
      <c r="W110" t="s">
        <v>50</v>
      </c>
      <c r="Y110" t="s">
        <v>64</v>
      </c>
      <c r="Z110" t="s">
        <v>420</v>
      </c>
      <c r="AF110">
        <v>3</v>
      </c>
      <c r="AG110">
        <v>5</v>
      </c>
      <c r="AH110" t="s">
        <v>53</v>
      </c>
      <c r="AI110" t="s">
        <v>172</v>
      </c>
      <c r="AJ110">
        <v>10</v>
      </c>
      <c r="AK110" s="5">
        <v>0.27708333333333335</v>
      </c>
      <c r="AL110">
        <v>1307</v>
      </c>
      <c r="AM110" t="s">
        <v>76</v>
      </c>
      <c r="AP110">
        <v>15</v>
      </c>
      <c r="AR110" t="s">
        <v>421</v>
      </c>
    </row>
    <row r="111" spans="2:44" x14ac:dyDescent="0.25">
      <c r="B111">
        <v>2023</v>
      </c>
      <c r="F111">
        <v>6</v>
      </c>
      <c r="G111">
        <v>2</v>
      </c>
      <c r="H111" s="4">
        <v>76</v>
      </c>
      <c r="I111" t="s">
        <v>68</v>
      </c>
      <c r="J111" t="s">
        <v>172</v>
      </c>
      <c r="L111">
        <v>0</v>
      </c>
      <c r="M111">
        <v>10</v>
      </c>
      <c r="N111">
        <v>0</v>
      </c>
      <c r="O111">
        <v>-10</v>
      </c>
      <c r="P111">
        <v>25</v>
      </c>
      <c r="Q111" t="s">
        <v>172</v>
      </c>
      <c r="R111" t="s">
        <v>68</v>
      </c>
      <c r="S111" t="s">
        <v>83</v>
      </c>
      <c r="T111" t="s">
        <v>48</v>
      </c>
      <c r="U111" t="s">
        <v>182</v>
      </c>
      <c r="V111">
        <v>0</v>
      </c>
      <c r="W111" t="s">
        <v>50</v>
      </c>
      <c r="Y111" t="s">
        <v>64</v>
      </c>
      <c r="Z111" t="s">
        <v>422</v>
      </c>
      <c r="AF111">
        <v>1</v>
      </c>
      <c r="AG111">
        <v>10</v>
      </c>
      <c r="AH111" t="s">
        <v>53</v>
      </c>
      <c r="AI111" t="s">
        <v>172</v>
      </c>
      <c r="AJ111">
        <v>25</v>
      </c>
      <c r="AK111" s="5">
        <v>0.12916666666666668</v>
      </c>
      <c r="AL111">
        <v>1604</v>
      </c>
      <c r="AM111" t="s">
        <v>76</v>
      </c>
      <c r="AP111">
        <v>-6</v>
      </c>
      <c r="AR111" t="s">
        <v>423</v>
      </c>
    </row>
    <row r="112" spans="2:44" x14ac:dyDescent="0.25">
      <c r="B112">
        <v>2023</v>
      </c>
      <c r="E112" t="s">
        <v>44</v>
      </c>
      <c r="F112">
        <v>6</v>
      </c>
      <c r="G112">
        <v>3</v>
      </c>
      <c r="H112" s="4">
        <v>131</v>
      </c>
      <c r="I112" t="s">
        <v>68</v>
      </c>
      <c r="J112" t="s">
        <v>172</v>
      </c>
      <c r="L112">
        <v>0</v>
      </c>
      <c r="M112">
        <v>16</v>
      </c>
      <c r="N112">
        <v>0</v>
      </c>
      <c r="O112">
        <v>-16</v>
      </c>
      <c r="P112">
        <v>72</v>
      </c>
      <c r="Q112" t="s">
        <v>172</v>
      </c>
      <c r="R112" t="s">
        <v>68</v>
      </c>
      <c r="S112" t="s">
        <v>101</v>
      </c>
      <c r="T112" t="s">
        <v>48</v>
      </c>
      <c r="U112" t="s">
        <v>182</v>
      </c>
      <c r="V112">
        <v>0</v>
      </c>
      <c r="W112" t="s">
        <v>144</v>
      </c>
      <c r="X112" t="s">
        <v>23</v>
      </c>
      <c r="Y112" t="s">
        <v>60</v>
      </c>
      <c r="Z112" t="s">
        <v>424</v>
      </c>
      <c r="AB112">
        <v>11</v>
      </c>
      <c r="AC112">
        <v>72</v>
      </c>
      <c r="AD112">
        <v>75</v>
      </c>
      <c r="AE112">
        <v>64</v>
      </c>
      <c r="AF112">
        <v>1</v>
      </c>
      <c r="AG112">
        <v>10</v>
      </c>
      <c r="AH112" t="s">
        <v>53</v>
      </c>
      <c r="AI112" t="s">
        <v>68</v>
      </c>
      <c r="AJ112">
        <v>28</v>
      </c>
      <c r="AK112" s="5">
        <v>0.23958333333333334</v>
      </c>
      <c r="AL112">
        <v>2627</v>
      </c>
      <c r="AM112" t="s">
        <v>79</v>
      </c>
      <c r="AN112" t="s">
        <v>347</v>
      </c>
      <c r="AP112">
        <v>3</v>
      </c>
      <c r="AR112" t="s">
        <v>425</v>
      </c>
    </row>
    <row r="113" spans="2:44" x14ac:dyDescent="0.25">
      <c r="B113">
        <v>2023</v>
      </c>
      <c r="E113" t="s">
        <v>56</v>
      </c>
      <c r="F113">
        <v>6</v>
      </c>
      <c r="G113">
        <v>4</v>
      </c>
      <c r="H113" s="4">
        <v>147</v>
      </c>
      <c r="I113" t="s">
        <v>68</v>
      </c>
      <c r="J113" t="s">
        <v>172</v>
      </c>
      <c r="L113">
        <v>0</v>
      </c>
      <c r="M113">
        <v>16</v>
      </c>
      <c r="N113">
        <v>0</v>
      </c>
      <c r="O113">
        <v>-16</v>
      </c>
      <c r="P113">
        <v>27</v>
      </c>
      <c r="Q113" t="s">
        <v>172</v>
      </c>
      <c r="R113" t="s">
        <v>68</v>
      </c>
      <c r="S113" t="s">
        <v>83</v>
      </c>
      <c r="T113" t="s">
        <v>48</v>
      </c>
      <c r="U113" t="s">
        <v>182</v>
      </c>
      <c r="V113">
        <v>0</v>
      </c>
      <c r="W113" t="s">
        <v>50</v>
      </c>
      <c r="Y113" t="s">
        <v>64</v>
      </c>
      <c r="Z113" t="s">
        <v>426</v>
      </c>
      <c r="AF113">
        <v>2</v>
      </c>
      <c r="AG113">
        <v>10</v>
      </c>
      <c r="AH113" t="s">
        <v>53</v>
      </c>
      <c r="AI113" t="s">
        <v>172</v>
      </c>
      <c r="AJ113">
        <v>27</v>
      </c>
      <c r="AK113" s="5">
        <v>0.54722222222222217</v>
      </c>
      <c r="AL113">
        <v>3017</v>
      </c>
      <c r="AM113" t="s">
        <v>196</v>
      </c>
      <c r="AP113">
        <v>0</v>
      </c>
      <c r="AR113" t="s">
        <v>427</v>
      </c>
    </row>
    <row r="114" spans="2:44" x14ac:dyDescent="0.25">
      <c r="B114">
        <v>2023</v>
      </c>
      <c r="E114" t="s">
        <v>56</v>
      </c>
      <c r="F114">
        <v>6</v>
      </c>
      <c r="G114">
        <v>3</v>
      </c>
      <c r="H114" s="4">
        <v>129</v>
      </c>
      <c r="I114" t="s">
        <v>81</v>
      </c>
      <c r="J114" t="s">
        <v>233</v>
      </c>
      <c r="L114">
        <v>0</v>
      </c>
      <c r="M114">
        <v>7</v>
      </c>
      <c r="N114">
        <v>10</v>
      </c>
      <c r="O114">
        <v>-3</v>
      </c>
      <c r="P114">
        <v>84</v>
      </c>
      <c r="Q114" t="s">
        <v>81</v>
      </c>
      <c r="R114" t="s">
        <v>233</v>
      </c>
      <c r="S114" t="s">
        <v>108</v>
      </c>
      <c r="T114" t="s">
        <v>48</v>
      </c>
      <c r="U114" t="s">
        <v>327</v>
      </c>
      <c r="V114">
        <v>0</v>
      </c>
      <c r="W114" t="s">
        <v>50</v>
      </c>
      <c r="Y114" t="s">
        <v>60</v>
      </c>
      <c r="Z114" t="s">
        <v>428</v>
      </c>
      <c r="AF114">
        <v>1</v>
      </c>
      <c r="AG114">
        <v>10</v>
      </c>
      <c r="AH114" t="s">
        <v>53</v>
      </c>
      <c r="AI114" t="s">
        <v>233</v>
      </c>
      <c r="AJ114">
        <v>16</v>
      </c>
      <c r="AK114" s="5">
        <v>0.39930555555555558</v>
      </c>
      <c r="AL114">
        <v>2604</v>
      </c>
      <c r="AM114" t="s">
        <v>429</v>
      </c>
      <c r="AP114">
        <v>-8</v>
      </c>
      <c r="AR114" t="s">
        <v>430</v>
      </c>
    </row>
    <row r="115" spans="2:44" x14ac:dyDescent="0.25">
      <c r="B115">
        <v>2023</v>
      </c>
      <c r="F115">
        <v>6</v>
      </c>
      <c r="G115">
        <v>1</v>
      </c>
      <c r="H115" s="4">
        <v>7</v>
      </c>
      <c r="I115" t="s">
        <v>142</v>
      </c>
      <c r="J115" t="s">
        <v>99</v>
      </c>
      <c r="L115">
        <v>0</v>
      </c>
      <c r="M115">
        <v>0</v>
      </c>
      <c r="N115">
        <v>0</v>
      </c>
      <c r="O115">
        <v>0</v>
      </c>
      <c r="P115">
        <v>46</v>
      </c>
      <c r="Q115" t="s">
        <v>142</v>
      </c>
      <c r="R115" t="s">
        <v>99</v>
      </c>
      <c r="S115" t="s">
        <v>47</v>
      </c>
      <c r="T115" t="s">
        <v>48</v>
      </c>
      <c r="U115" t="s">
        <v>143</v>
      </c>
      <c r="V115">
        <v>0</v>
      </c>
      <c r="W115" t="s">
        <v>50</v>
      </c>
      <c r="Y115" t="s">
        <v>51</v>
      </c>
      <c r="Z115" t="s">
        <v>332</v>
      </c>
      <c r="AF115">
        <v>1</v>
      </c>
      <c r="AG115">
        <v>10</v>
      </c>
      <c r="AH115" t="s">
        <v>53</v>
      </c>
      <c r="AI115" t="s">
        <v>142</v>
      </c>
      <c r="AJ115">
        <v>46</v>
      </c>
      <c r="AK115" s="5">
        <v>0.54166666666666663</v>
      </c>
      <c r="AL115">
        <v>129</v>
      </c>
      <c r="AM115" t="s">
        <v>267</v>
      </c>
      <c r="AP115">
        <v>-4</v>
      </c>
      <c r="AR115" t="s">
        <v>431</v>
      </c>
    </row>
    <row r="116" spans="2:44" x14ac:dyDescent="0.25">
      <c r="B116">
        <v>2023</v>
      </c>
      <c r="E116" t="s">
        <v>56</v>
      </c>
      <c r="F116">
        <v>6</v>
      </c>
      <c r="G116">
        <v>2</v>
      </c>
      <c r="H116" s="4">
        <v>80</v>
      </c>
      <c r="I116" t="s">
        <v>142</v>
      </c>
      <c r="J116" t="s">
        <v>99</v>
      </c>
      <c r="L116">
        <v>0</v>
      </c>
      <c r="M116">
        <v>10</v>
      </c>
      <c r="N116">
        <v>3</v>
      </c>
      <c r="O116">
        <v>-7</v>
      </c>
      <c r="P116">
        <v>27</v>
      </c>
      <c r="Q116" t="s">
        <v>99</v>
      </c>
      <c r="R116" t="s">
        <v>142</v>
      </c>
      <c r="S116" t="s">
        <v>83</v>
      </c>
      <c r="T116" t="s">
        <v>48</v>
      </c>
      <c r="U116" t="s">
        <v>102</v>
      </c>
      <c r="V116">
        <v>0</v>
      </c>
      <c r="W116" t="s">
        <v>50</v>
      </c>
      <c r="Y116" t="s">
        <v>64</v>
      </c>
      <c r="Z116" t="s">
        <v>432</v>
      </c>
      <c r="AF116">
        <v>1</v>
      </c>
      <c r="AG116">
        <v>10</v>
      </c>
      <c r="AH116" t="s">
        <v>53</v>
      </c>
      <c r="AI116" t="s">
        <v>99</v>
      </c>
      <c r="AJ116">
        <v>27</v>
      </c>
      <c r="AK116" s="5">
        <v>0.2902777777777778</v>
      </c>
      <c r="AL116">
        <v>1570</v>
      </c>
      <c r="AM116" t="s">
        <v>433</v>
      </c>
      <c r="AP116">
        <v>-3</v>
      </c>
      <c r="AR116" t="s">
        <v>434</v>
      </c>
    </row>
    <row r="117" spans="2:44" x14ac:dyDescent="0.25">
      <c r="B117">
        <v>2023</v>
      </c>
      <c r="E117" t="s">
        <v>56</v>
      </c>
      <c r="F117">
        <v>6</v>
      </c>
      <c r="G117">
        <v>2</v>
      </c>
      <c r="H117" s="4">
        <v>79</v>
      </c>
      <c r="I117" t="s">
        <v>82</v>
      </c>
      <c r="J117" t="s">
        <v>155</v>
      </c>
      <c r="L117">
        <v>0</v>
      </c>
      <c r="M117">
        <v>14</v>
      </c>
      <c r="N117">
        <v>14</v>
      </c>
      <c r="O117">
        <v>0</v>
      </c>
      <c r="P117">
        <v>28</v>
      </c>
      <c r="Q117" t="s">
        <v>82</v>
      </c>
      <c r="R117" t="s">
        <v>155</v>
      </c>
      <c r="S117" t="s">
        <v>83</v>
      </c>
      <c r="T117" t="s">
        <v>48</v>
      </c>
      <c r="U117" t="s">
        <v>84</v>
      </c>
      <c r="V117">
        <v>0</v>
      </c>
      <c r="W117" t="s">
        <v>50</v>
      </c>
      <c r="Y117" t="s">
        <v>51</v>
      </c>
      <c r="Z117" t="s">
        <v>290</v>
      </c>
      <c r="AF117">
        <v>1</v>
      </c>
      <c r="AG117">
        <v>10</v>
      </c>
      <c r="AH117" t="s">
        <v>53</v>
      </c>
      <c r="AI117" t="s">
        <v>82</v>
      </c>
      <c r="AJ117">
        <v>28</v>
      </c>
      <c r="AK117" s="5">
        <v>0.20902777777777778</v>
      </c>
      <c r="AL117">
        <v>1642</v>
      </c>
      <c r="AM117" t="s">
        <v>160</v>
      </c>
      <c r="AP117">
        <v>-4</v>
      </c>
      <c r="AR117" t="s">
        <v>435</v>
      </c>
    </row>
    <row r="118" spans="2:44" x14ac:dyDescent="0.25">
      <c r="B118">
        <v>2023</v>
      </c>
      <c r="F118">
        <v>6</v>
      </c>
      <c r="G118">
        <v>3</v>
      </c>
      <c r="H118" s="4">
        <v>107</v>
      </c>
      <c r="I118" t="s">
        <v>82</v>
      </c>
      <c r="J118" t="s">
        <v>155</v>
      </c>
      <c r="L118">
        <v>0</v>
      </c>
      <c r="M118">
        <v>21</v>
      </c>
      <c r="N118">
        <v>14</v>
      </c>
      <c r="O118">
        <v>7</v>
      </c>
      <c r="P118">
        <v>25</v>
      </c>
      <c r="Q118" t="s">
        <v>82</v>
      </c>
      <c r="R118" t="s">
        <v>155</v>
      </c>
      <c r="S118" t="s">
        <v>83</v>
      </c>
      <c r="T118" t="s">
        <v>48</v>
      </c>
      <c r="U118" t="s">
        <v>84</v>
      </c>
      <c r="V118">
        <v>0</v>
      </c>
      <c r="W118" t="s">
        <v>50</v>
      </c>
      <c r="Y118" t="s">
        <v>64</v>
      </c>
      <c r="Z118" t="s">
        <v>290</v>
      </c>
      <c r="AF118">
        <v>1</v>
      </c>
      <c r="AG118">
        <v>10</v>
      </c>
      <c r="AH118" t="s">
        <v>53</v>
      </c>
      <c r="AI118" t="s">
        <v>82</v>
      </c>
      <c r="AJ118">
        <v>25</v>
      </c>
      <c r="AK118" s="5">
        <v>0.625</v>
      </c>
      <c r="AL118">
        <v>2153</v>
      </c>
      <c r="AM118" t="s">
        <v>160</v>
      </c>
      <c r="AP118">
        <v>11</v>
      </c>
      <c r="AR118" t="s">
        <v>436</v>
      </c>
    </row>
    <row r="119" spans="2:44" x14ac:dyDescent="0.25">
      <c r="B119">
        <v>2023</v>
      </c>
      <c r="E119" t="s">
        <v>162</v>
      </c>
      <c r="F119">
        <v>6</v>
      </c>
      <c r="G119">
        <v>4</v>
      </c>
      <c r="H119" s="4">
        <v>157</v>
      </c>
      <c r="I119" t="s">
        <v>82</v>
      </c>
      <c r="J119" t="s">
        <v>155</v>
      </c>
      <c r="L119">
        <v>0</v>
      </c>
      <c r="M119">
        <v>28</v>
      </c>
      <c r="N119">
        <v>14</v>
      </c>
      <c r="O119">
        <v>14</v>
      </c>
      <c r="P119">
        <v>99</v>
      </c>
      <c r="Q119" t="s">
        <v>82</v>
      </c>
      <c r="R119" t="s">
        <v>155</v>
      </c>
      <c r="S119" t="s">
        <v>120</v>
      </c>
      <c r="T119" t="s">
        <v>48</v>
      </c>
      <c r="U119" t="s">
        <v>84</v>
      </c>
      <c r="V119">
        <v>0</v>
      </c>
      <c r="W119" t="s">
        <v>50</v>
      </c>
      <c r="Y119" t="s">
        <v>60</v>
      </c>
      <c r="Z119" t="s">
        <v>437</v>
      </c>
      <c r="AF119">
        <v>2</v>
      </c>
      <c r="AG119">
        <v>1</v>
      </c>
      <c r="AH119" t="s">
        <v>53</v>
      </c>
      <c r="AI119" t="s">
        <v>155</v>
      </c>
      <c r="AJ119">
        <v>1</v>
      </c>
      <c r="AK119" s="5">
        <v>0.52083333333333337</v>
      </c>
      <c r="AL119">
        <v>3213</v>
      </c>
      <c r="AM119" t="s">
        <v>160</v>
      </c>
      <c r="AP119">
        <v>1</v>
      </c>
      <c r="AR119" t="s">
        <v>438</v>
      </c>
    </row>
    <row r="120" spans="2:44" x14ac:dyDescent="0.25">
      <c r="B120">
        <v>2023</v>
      </c>
      <c r="E120" t="s">
        <v>56</v>
      </c>
      <c r="F120">
        <v>6</v>
      </c>
      <c r="G120">
        <v>1</v>
      </c>
      <c r="H120" s="4">
        <v>14</v>
      </c>
      <c r="I120" t="s">
        <v>262</v>
      </c>
      <c r="J120" t="s">
        <v>100</v>
      </c>
      <c r="L120">
        <v>0</v>
      </c>
      <c r="M120">
        <v>0</v>
      </c>
      <c r="N120">
        <v>0</v>
      </c>
      <c r="O120">
        <v>0</v>
      </c>
      <c r="P120">
        <v>11</v>
      </c>
      <c r="Q120" t="s">
        <v>100</v>
      </c>
      <c r="R120" t="s">
        <v>262</v>
      </c>
      <c r="S120" t="s">
        <v>70</v>
      </c>
      <c r="T120" t="s">
        <v>48</v>
      </c>
      <c r="U120" t="s">
        <v>349</v>
      </c>
      <c r="V120">
        <v>0</v>
      </c>
      <c r="W120" t="s">
        <v>50</v>
      </c>
      <c r="Y120" t="s">
        <v>60</v>
      </c>
      <c r="Z120" t="s">
        <v>439</v>
      </c>
      <c r="AF120">
        <v>2</v>
      </c>
      <c r="AG120">
        <v>8</v>
      </c>
      <c r="AH120" t="s">
        <v>53</v>
      </c>
      <c r="AI120" t="s">
        <v>100</v>
      </c>
      <c r="AJ120">
        <v>11</v>
      </c>
      <c r="AK120" s="5">
        <v>0.5131944444444444</v>
      </c>
      <c r="AL120">
        <v>260</v>
      </c>
      <c r="AM120" t="s">
        <v>440</v>
      </c>
      <c r="AP120">
        <v>-4</v>
      </c>
      <c r="AR120" t="s">
        <v>441</v>
      </c>
    </row>
    <row r="121" spans="2:44" x14ac:dyDescent="0.25">
      <c r="B121">
        <v>2023</v>
      </c>
      <c r="E121" t="s">
        <v>56</v>
      </c>
      <c r="F121">
        <v>6</v>
      </c>
      <c r="G121">
        <v>1</v>
      </c>
      <c r="H121" s="4">
        <v>19</v>
      </c>
      <c r="I121" t="s">
        <v>91</v>
      </c>
      <c r="J121" t="s">
        <v>69</v>
      </c>
      <c r="L121">
        <v>0</v>
      </c>
      <c r="M121">
        <v>0</v>
      </c>
      <c r="N121">
        <v>0</v>
      </c>
      <c r="O121">
        <v>0</v>
      </c>
      <c r="P121">
        <v>8</v>
      </c>
      <c r="Q121" t="s">
        <v>91</v>
      </c>
      <c r="R121" t="s">
        <v>69</v>
      </c>
      <c r="S121" t="s">
        <v>70</v>
      </c>
      <c r="T121" t="s">
        <v>48</v>
      </c>
      <c r="U121" t="s">
        <v>92</v>
      </c>
      <c r="V121">
        <v>0</v>
      </c>
      <c r="W121" t="s">
        <v>144</v>
      </c>
      <c r="X121" t="s">
        <v>23</v>
      </c>
      <c r="Y121" t="s">
        <v>60</v>
      </c>
      <c r="Z121" t="s">
        <v>96</v>
      </c>
      <c r="AB121">
        <v>0</v>
      </c>
      <c r="AC121">
        <v>8</v>
      </c>
      <c r="AD121">
        <v>12</v>
      </c>
      <c r="AE121">
        <v>12</v>
      </c>
      <c r="AF121">
        <v>1</v>
      </c>
      <c r="AG121">
        <v>10</v>
      </c>
      <c r="AH121" t="s">
        <v>53</v>
      </c>
      <c r="AI121" t="s">
        <v>91</v>
      </c>
      <c r="AJ121">
        <v>8</v>
      </c>
      <c r="AK121" s="5">
        <v>0.42499999999999999</v>
      </c>
      <c r="AL121">
        <v>363</v>
      </c>
      <c r="AM121" t="s">
        <v>442</v>
      </c>
      <c r="AN121" t="s">
        <v>443</v>
      </c>
      <c r="AP121">
        <v>4</v>
      </c>
      <c r="AR121" t="s">
        <v>444</v>
      </c>
    </row>
    <row r="122" spans="2:44" x14ac:dyDescent="0.25">
      <c r="B122">
        <v>2023</v>
      </c>
      <c r="E122" t="s">
        <v>56</v>
      </c>
      <c r="F122">
        <v>6</v>
      </c>
      <c r="G122">
        <v>2</v>
      </c>
      <c r="H122" s="4">
        <v>91</v>
      </c>
      <c r="I122" t="s">
        <v>91</v>
      </c>
      <c r="J122" t="s">
        <v>69</v>
      </c>
      <c r="L122">
        <v>0</v>
      </c>
      <c r="M122">
        <v>3</v>
      </c>
      <c r="N122">
        <v>10</v>
      </c>
      <c r="O122">
        <v>-7</v>
      </c>
      <c r="P122">
        <v>43</v>
      </c>
      <c r="Q122" t="s">
        <v>91</v>
      </c>
      <c r="R122" t="s">
        <v>69</v>
      </c>
      <c r="S122" t="s">
        <v>47</v>
      </c>
      <c r="T122" t="s">
        <v>48</v>
      </c>
      <c r="U122" t="s">
        <v>92</v>
      </c>
      <c r="V122">
        <v>0</v>
      </c>
      <c r="W122" t="s">
        <v>50</v>
      </c>
      <c r="Y122" t="s">
        <v>64</v>
      </c>
      <c r="Z122" t="s">
        <v>445</v>
      </c>
      <c r="AF122">
        <v>3</v>
      </c>
      <c r="AG122">
        <v>5</v>
      </c>
      <c r="AH122" t="s">
        <v>53</v>
      </c>
      <c r="AI122" t="s">
        <v>91</v>
      </c>
      <c r="AJ122">
        <v>43</v>
      </c>
      <c r="AK122" s="5">
        <v>4.7916666666666663E-2</v>
      </c>
      <c r="AL122">
        <v>1802</v>
      </c>
      <c r="AM122" t="s">
        <v>446</v>
      </c>
      <c r="AP122">
        <v>-5</v>
      </c>
      <c r="AR122" t="s">
        <v>447</v>
      </c>
    </row>
    <row r="123" spans="2:44" x14ac:dyDescent="0.25">
      <c r="B123">
        <v>2023</v>
      </c>
      <c r="E123" t="s">
        <v>56</v>
      </c>
      <c r="F123">
        <v>6</v>
      </c>
      <c r="G123">
        <v>3</v>
      </c>
      <c r="H123" s="4">
        <v>142</v>
      </c>
      <c r="I123" t="s">
        <v>91</v>
      </c>
      <c r="J123" t="s">
        <v>69</v>
      </c>
      <c r="L123">
        <v>0</v>
      </c>
      <c r="M123">
        <v>6</v>
      </c>
      <c r="N123">
        <v>17</v>
      </c>
      <c r="O123">
        <v>-11</v>
      </c>
      <c r="P123">
        <v>38</v>
      </c>
      <c r="Q123" t="s">
        <v>91</v>
      </c>
      <c r="R123" t="s">
        <v>69</v>
      </c>
      <c r="S123" t="s">
        <v>83</v>
      </c>
      <c r="T123" t="s">
        <v>48</v>
      </c>
      <c r="U123" t="s">
        <v>92</v>
      </c>
      <c r="V123">
        <v>0</v>
      </c>
      <c r="W123" t="s">
        <v>50</v>
      </c>
      <c r="Y123" t="s">
        <v>60</v>
      </c>
      <c r="Z123" t="s">
        <v>448</v>
      </c>
      <c r="AF123">
        <v>3</v>
      </c>
      <c r="AG123">
        <v>7</v>
      </c>
      <c r="AH123" t="s">
        <v>53</v>
      </c>
      <c r="AI123" t="s">
        <v>91</v>
      </c>
      <c r="AJ123">
        <v>38</v>
      </c>
      <c r="AK123" s="5">
        <v>5.486111111111111E-2</v>
      </c>
      <c r="AL123">
        <v>2826</v>
      </c>
      <c r="AM123" t="s">
        <v>449</v>
      </c>
      <c r="AP123">
        <v>-6</v>
      </c>
      <c r="AR123" t="s">
        <v>450</v>
      </c>
    </row>
    <row r="124" spans="2:44" x14ac:dyDescent="0.25">
      <c r="B124">
        <v>2023</v>
      </c>
      <c r="E124" t="s">
        <v>56</v>
      </c>
      <c r="F124">
        <v>6</v>
      </c>
      <c r="G124">
        <v>4</v>
      </c>
      <c r="H124" s="4">
        <v>154</v>
      </c>
      <c r="I124" t="s">
        <v>91</v>
      </c>
      <c r="J124" t="s">
        <v>69</v>
      </c>
      <c r="L124">
        <v>0</v>
      </c>
      <c r="M124">
        <v>6</v>
      </c>
      <c r="N124">
        <v>17</v>
      </c>
      <c r="O124">
        <v>11</v>
      </c>
      <c r="P124">
        <v>82</v>
      </c>
      <c r="Q124" t="s">
        <v>69</v>
      </c>
      <c r="R124" t="s">
        <v>91</v>
      </c>
      <c r="S124" t="s">
        <v>108</v>
      </c>
      <c r="T124" t="s">
        <v>48</v>
      </c>
      <c r="U124" t="s">
        <v>71</v>
      </c>
      <c r="V124">
        <v>0</v>
      </c>
      <c r="W124" t="s">
        <v>50</v>
      </c>
      <c r="Y124" t="s">
        <v>60</v>
      </c>
      <c r="Z124" t="s">
        <v>75</v>
      </c>
      <c r="AF124">
        <v>3</v>
      </c>
      <c r="AG124">
        <v>8</v>
      </c>
      <c r="AH124" t="s">
        <v>53</v>
      </c>
      <c r="AI124" t="s">
        <v>91</v>
      </c>
      <c r="AJ124">
        <v>18</v>
      </c>
      <c r="AK124" s="5">
        <v>0.50555555555555554</v>
      </c>
      <c r="AL124">
        <v>3114</v>
      </c>
      <c r="AM124" t="s">
        <v>451</v>
      </c>
      <c r="AP124">
        <v>-5</v>
      </c>
      <c r="AR124" t="s">
        <v>452</v>
      </c>
    </row>
    <row r="125" spans="2:44" x14ac:dyDescent="0.25">
      <c r="B125">
        <v>2023</v>
      </c>
      <c r="E125" t="s">
        <v>56</v>
      </c>
      <c r="F125">
        <v>7</v>
      </c>
      <c r="G125">
        <v>2</v>
      </c>
      <c r="H125" s="4">
        <v>98</v>
      </c>
      <c r="I125" t="s">
        <v>45</v>
      </c>
      <c r="J125" t="s">
        <v>142</v>
      </c>
      <c r="L125">
        <v>0</v>
      </c>
      <c r="M125">
        <v>14</v>
      </c>
      <c r="N125">
        <v>3</v>
      </c>
      <c r="O125">
        <v>11</v>
      </c>
      <c r="P125">
        <v>53</v>
      </c>
      <c r="Q125" t="s">
        <v>45</v>
      </c>
      <c r="R125" t="s">
        <v>142</v>
      </c>
      <c r="S125" t="s">
        <v>47</v>
      </c>
      <c r="T125" t="s">
        <v>48</v>
      </c>
      <c r="U125" t="s">
        <v>453</v>
      </c>
      <c r="V125">
        <v>0</v>
      </c>
      <c r="W125" t="s">
        <v>50</v>
      </c>
      <c r="Y125" t="s">
        <v>51</v>
      </c>
      <c r="Z125" t="s">
        <v>454</v>
      </c>
      <c r="AF125">
        <v>1</v>
      </c>
      <c r="AG125">
        <v>10</v>
      </c>
      <c r="AH125" t="s">
        <v>53</v>
      </c>
      <c r="AI125" t="s">
        <v>142</v>
      </c>
      <c r="AJ125">
        <v>47</v>
      </c>
      <c r="AK125" s="5">
        <v>1.3194444444444444E-2</v>
      </c>
      <c r="AL125">
        <v>2119</v>
      </c>
      <c r="AM125" t="s">
        <v>455</v>
      </c>
      <c r="AP125">
        <v>-4</v>
      </c>
      <c r="AR125" t="s">
        <v>456</v>
      </c>
    </row>
    <row r="126" spans="2:44" x14ac:dyDescent="0.25">
      <c r="B126">
        <v>2023</v>
      </c>
      <c r="E126" t="s">
        <v>56</v>
      </c>
      <c r="F126">
        <v>7</v>
      </c>
      <c r="G126">
        <v>3</v>
      </c>
      <c r="H126" s="4">
        <v>138</v>
      </c>
      <c r="I126" t="s">
        <v>57</v>
      </c>
      <c r="J126" t="s">
        <v>210</v>
      </c>
      <c r="L126">
        <v>0</v>
      </c>
      <c r="M126">
        <v>21</v>
      </c>
      <c r="N126">
        <v>27</v>
      </c>
      <c r="O126">
        <v>-6</v>
      </c>
      <c r="P126">
        <v>32</v>
      </c>
      <c r="Q126" t="s">
        <v>57</v>
      </c>
      <c r="R126" t="s">
        <v>210</v>
      </c>
      <c r="S126" t="s">
        <v>83</v>
      </c>
      <c r="T126" t="s">
        <v>48</v>
      </c>
      <c r="U126" t="s">
        <v>239</v>
      </c>
      <c r="V126">
        <v>0</v>
      </c>
      <c r="W126" t="s">
        <v>50</v>
      </c>
      <c r="Y126" t="s">
        <v>60</v>
      </c>
      <c r="Z126" t="s">
        <v>457</v>
      </c>
      <c r="AF126">
        <v>3</v>
      </c>
      <c r="AG126">
        <v>8</v>
      </c>
      <c r="AH126" t="s">
        <v>53</v>
      </c>
      <c r="AI126" t="s">
        <v>57</v>
      </c>
      <c r="AJ126">
        <v>32</v>
      </c>
      <c r="AK126" s="5">
        <v>0.56666666666666665</v>
      </c>
      <c r="AL126">
        <v>2650</v>
      </c>
      <c r="AM126" t="s">
        <v>305</v>
      </c>
      <c r="AP126">
        <v>-6</v>
      </c>
      <c r="AR126" t="s">
        <v>458</v>
      </c>
    </row>
    <row r="127" spans="2:44" x14ac:dyDescent="0.25">
      <c r="B127">
        <v>2023</v>
      </c>
      <c r="E127" t="s">
        <v>56</v>
      </c>
      <c r="F127">
        <v>7</v>
      </c>
      <c r="G127">
        <v>4</v>
      </c>
      <c r="H127" s="4">
        <v>233</v>
      </c>
      <c r="I127" t="s">
        <v>57</v>
      </c>
      <c r="J127" t="s">
        <v>210</v>
      </c>
      <c r="L127">
        <v>0</v>
      </c>
      <c r="M127">
        <v>38</v>
      </c>
      <c r="N127">
        <v>33</v>
      </c>
      <c r="O127">
        <v>-5</v>
      </c>
      <c r="P127">
        <v>20</v>
      </c>
      <c r="Q127" t="s">
        <v>210</v>
      </c>
      <c r="R127" t="s">
        <v>57</v>
      </c>
      <c r="S127" t="s">
        <v>83</v>
      </c>
      <c r="T127" t="s">
        <v>48</v>
      </c>
      <c r="U127" t="s">
        <v>410</v>
      </c>
      <c r="V127">
        <v>0</v>
      </c>
      <c r="W127" t="s">
        <v>50</v>
      </c>
      <c r="Y127" t="s">
        <v>51</v>
      </c>
      <c r="Z127" t="s">
        <v>459</v>
      </c>
      <c r="AF127">
        <v>1</v>
      </c>
      <c r="AG127">
        <v>10</v>
      </c>
      <c r="AH127" t="s">
        <v>53</v>
      </c>
      <c r="AI127" t="s">
        <v>210</v>
      </c>
      <c r="AJ127">
        <v>20</v>
      </c>
      <c r="AK127" s="5">
        <v>0.1076388888888889</v>
      </c>
      <c r="AL127">
        <v>4490</v>
      </c>
      <c r="AM127" t="s">
        <v>460</v>
      </c>
      <c r="AP127">
        <v>-5</v>
      </c>
      <c r="AR127" t="s">
        <v>461</v>
      </c>
    </row>
    <row r="128" spans="2:44" x14ac:dyDescent="0.25">
      <c r="B128">
        <v>2023</v>
      </c>
      <c r="E128" t="s">
        <v>56</v>
      </c>
      <c r="F128">
        <v>7</v>
      </c>
      <c r="G128">
        <v>3</v>
      </c>
      <c r="H128" s="4">
        <v>135</v>
      </c>
      <c r="I128" t="s">
        <v>68</v>
      </c>
      <c r="J128" t="s">
        <v>81</v>
      </c>
      <c r="L128">
        <v>0</v>
      </c>
      <c r="M128">
        <v>24</v>
      </c>
      <c r="N128">
        <v>17</v>
      </c>
      <c r="O128">
        <v>-7</v>
      </c>
      <c r="P128">
        <v>92</v>
      </c>
      <c r="Q128" t="s">
        <v>81</v>
      </c>
      <c r="R128" t="s">
        <v>68</v>
      </c>
      <c r="S128" t="s">
        <v>120</v>
      </c>
      <c r="T128" t="s">
        <v>48</v>
      </c>
      <c r="U128" t="s">
        <v>327</v>
      </c>
      <c r="V128">
        <v>0</v>
      </c>
      <c r="W128" t="s">
        <v>144</v>
      </c>
      <c r="X128" t="s">
        <v>23</v>
      </c>
      <c r="Y128" t="s">
        <v>51</v>
      </c>
      <c r="Z128" t="s">
        <v>462</v>
      </c>
      <c r="AB128">
        <v>4</v>
      </c>
      <c r="AC128">
        <v>92</v>
      </c>
      <c r="AD128">
        <v>94</v>
      </c>
      <c r="AE128">
        <v>90</v>
      </c>
      <c r="AF128">
        <v>3</v>
      </c>
      <c r="AG128">
        <v>8</v>
      </c>
      <c r="AH128" t="s">
        <v>53</v>
      </c>
      <c r="AI128" t="s">
        <v>68</v>
      </c>
      <c r="AJ128">
        <v>8</v>
      </c>
      <c r="AK128" s="5">
        <v>0.21111111111111111</v>
      </c>
      <c r="AL128">
        <v>2600</v>
      </c>
      <c r="AM128" t="s">
        <v>463</v>
      </c>
      <c r="AN128" t="s">
        <v>464</v>
      </c>
      <c r="AP128">
        <v>2</v>
      </c>
      <c r="AR128" t="s">
        <v>465</v>
      </c>
    </row>
    <row r="129" spans="2:44" x14ac:dyDescent="0.25">
      <c r="B129">
        <v>2023</v>
      </c>
      <c r="E129" t="s">
        <v>56</v>
      </c>
      <c r="F129">
        <v>7</v>
      </c>
      <c r="G129">
        <v>4</v>
      </c>
      <c r="H129" s="4">
        <v>178</v>
      </c>
      <c r="I129" t="s">
        <v>68</v>
      </c>
      <c r="J129" t="s">
        <v>81</v>
      </c>
      <c r="L129">
        <v>0</v>
      </c>
      <c r="M129">
        <v>24</v>
      </c>
      <c r="N129">
        <v>17</v>
      </c>
      <c r="O129">
        <v>-7</v>
      </c>
      <c r="P129">
        <v>27</v>
      </c>
      <c r="Q129" t="s">
        <v>81</v>
      </c>
      <c r="R129" t="s">
        <v>68</v>
      </c>
      <c r="S129" t="s">
        <v>83</v>
      </c>
      <c r="T129" t="s">
        <v>48</v>
      </c>
      <c r="U129" t="s">
        <v>327</v>
      </c>
      <c r="V129">
        <v>0</v>
      </c>
      <c r="W129" t="s">
        <v>50</v>
      </c>
      <c r="Y129" t="s">
        <v>64</v>
      </c>
      <c r="Z129" t="s">
        <v>328</v>
      </c>
      <c r="AF129">
        <v>3</v>
      </c>
      <c r="AG129">
        <v>5</v>
      </c>
      <c r="AH129" t="s">
        <v>53</v>
      </c>
      <c r="AI129" t="s">
        <v>81</v>
      </c>
      <c r="AJ129">
        <v>27</v>
      </c>
      <c r="AK129" s="5">
        <v>0.27638888888888885</v>
      </c>
      <c r="AL129">
        <v>3484</v>
      </c>
      <c r="AM129" t="s">
        <v>347</v>
      </c>
      <c r="AP129">
        <v>0</v>
      </c>
      <c r="AR129" t="s">
        <v>466</v>
      </c>
    </row>
    <row r="130" spans="2:44" x14ac:dyDescent="0.25">
      <c r="B130">
        <v>2023</v>
      </c>
      <c r="E130" t="s">
        <v>56</v>
      </c>
      <c r="F130">
        <v>7</v>
      </c>
      <c r="G130">
        <v>3</v>
      </c>
      <c r="H130" s="4">
        <v>103</v>
      </c>
      <c r="I130" t="s">
        <v>90</v>
      </c>
      <c r="J130" t="s">
        <v>198</v>
      </c>
      <c r="L130">
        <v>0</v>
      </c>
      <c r="M130">
        <v>16</v>
      </c>
      <c r="N130">
        <v>7</v>
      </c>
      <c r="O130">
        <v>-9</v>
      </c>
      <c r="P130">
        <v>21</v>
      </c>
      <c r="Q130" t="s">
        <v>198</v>
      </c>
      <c r="R130" t="s">
        <v>90</v>
      </c>
      <c r="S130" t="s">
        <v>83</v>
      </c>
      <c r="T130" t="s">
        <v>48</v>
      </c>
      <c r="U130" t="s">
        <v>273</v>
      </c>
      <c r="V130">
        <v>0</v>
      </c>
      <c r="W130" t="s">
        <v>50</v>
      </c>
      <c r="Y130" t="s">
        <v>51</v>
      </c>
      <c r="Z130" t="s">
        <v>467</v>
      </c>
      <c r="AF130">
        <v>3</v>
      </c>
      <c r="AG130">
        <v>25</v>
      </c>
      <c r="AH130" t="s">
        <v>53</v>
      </c>
      <c r="AI130" t="s">
        <v>198</v>
      </c>
      <c r="AJ130">
        <v>21</v>
      </c>
      <c r="AK130" s="5">
        <v>0.4993055555555555</v>
      </c>
      <c r="AL130">
        <v>2110</v>
      </c>
      <c r="AM130" t="s">
        <v>385</v>
      </c>
      <c r="AP130">
        <v>1</v>
      </c>
      <c r="AR130" t="s">
        <v>468</v>
      </c>
    </row>
    <row r="131" spans="2:44" x14ac:dyDescent="0.25">
      <c r="B131">
        <v>2023</v>
      </c>
      <c r="E131" t="s">
        <v>44</v>
      </c>
      <c r="F131">
        <v>7</v>
      </c>
      <c r="G131">
        <v>2</v>
      </c>
      <c r="H131" s="4">
        <v>92</v>
      </c>
      <c r="I131" t="s">
        <v>99</v>
      </c>
      <c r="J131" t="s">
        <v>141</v>
      </c>
      <c r="L131">
        <v>0</v>
      </c>
      <c r="M131">
        <v>13</v>
      </c>
      <c r="N131">
        <v>3</v>
      </c>
      <c r="O131">
        <v>10</v>
      </c>
      <c r="P131">
        <v>51</v>
      </c>
      <c r="Q131" t="s">
        <v>99</v>
      </c>
      <c r="R131" t="s">
        <v>141</v>
      </c>
      <c r="S131" t="s">
        <v>47</v>
      </c>
      <c r="T131" t="s">
        <v>48</v>
      </c>
      <c r="U131" t="s">
        <v>102</v>
      </c>
      <c r="V131">
        <v>0</v>
      </c>
      <c r="W131" t="s">
        <v>50</v>
      </c>
      <c r="Y131" t="s">
        <v>51</v>
      </c>
      <c r="Z131" t="s">
        <v>469</v>
      </c>
      <c r="AF131">
        <v>3</v>
      </c>
      <c r="AG131">
        <v>2</v>
      </c>
      <c r="AH131" t="s">
        <v>53</v>
      </c>
      <c r="AI131" t="s">
        <v>141</v>
      </c>
      <c r="AJ131">
        <v>49</v>
      </c>
      <c r="AK131" s="5">
        <v>2.2222222222222223E-2</v>
      </c>
      <c r="AL131">
        <v>1844</v>
      </c>
      <c r="AP131">
        <v>-5</v>
      </c>
      <c r="AR131" t="s">
        <v>470</v>
      </c>
    </row>
    <row r="132" spans="2:44" x14ac:dyDescent="0.25">
      <c r="B132">
        <v>2023</v>
      </c>
      <c r="E132" t="s">
        <v>56</v>
      </c>
      <c r="F132">
        <v>7</v>
      </c>
      <c r="G132">
        <v>2</v>
      </c>
      <c r="H132" s="4">
        <v>63</v>
      </c>
      <c r="I132" t="s">
        <v>106</v>
      </c>
      <c r="J132" t="s">
        <v>58</v>
      </c>
      <c r="L132">
        <v>0</v>
      </c>
      <c r="M132">
        <v>3</v>
      </c>
      <c r="N132">
        <v>14</v>
      </c>
      <c r="O132">
        <v>-11</v>
      </c>
      <c r="P132">
        <v>56</v>
      </c>
      <c r="Q132" t="s">
        <v>106</v>
      </c>
      <c r="R132" t="s">
        <v>58</v>
      </c>
      <c r="S132" t="s">
        <v>47</v>
      </c>
      <c r="T132" t="s">
        <v>48</v>
      </c>
      <c r="U132" t="s">
        <v>109</v>
      </c>
      <c r="V132">
        <v>0</v>
      </c>
      <c r="W132" t="s">
        <v>50</v>
      </c>
      <c r="Y132" t="s">
        <v>60</v>
      </c>
      <c r="Z132" t="s">
        <v>156</v>
      </c>
      <c r="AF132">
        <v>4</v>
      </c>
      <c r="AG132">
        <v>2</v>
      </c>
      <c r="AH132" t="s">
        <v>53</v>
      </c>
      <c r="AI132" t="s">
        <v>58</v>
      </c>
      <c r="AJ132">
        <v>44</v>
      </c>
      <c r="AK132" s="5">
        <v>0.44930555555555557</v>
      </c>
      <c r="AL132">
        <v>1300</v>
      </c>
      <c r="AM132" t="s">
        <v>471</v>
      </c>
      <c r="AP132">
        <v>0</v>
      </c>
      <c r="AR132" t="s">
        <v>472</v>
      </c>
    </row>
    <row r="133" spans="2:44" x14ac:dyDescent="0.25">
      <c r="B133">
        <v>2023</v>
      </c>
      <c r="E133" t="s">
        <v>56</v>
      </c>
      <c r="F133">
        <v>7</v>
      </c>
      <c r="G133">
        <v>2</v>
      </c>
      <c r="H133" s="4">
        <v>67</v>
      </c>
      <c r="I133" t="s">
        <v>106</v>
      </c>
      <c r="J133" t="s">
        <v>58</v>
      </c>
      <c r="L133">
        <v>0</v>
      </c>
      <c r="M133">
        <v>3</v>
      </c>
      <c r="N133">
        <v>14</v>
      </c>
      <c r="O133">
        <v>11</v>
      </c>
      <c r="P133">
        <v>45</v>
      </c>
      <c r="Q133" t="s">
        <v>58</v>
      </c>
      <c r="R133" t="s">
        <v>106</v>
      </c>
      <c r="S133" t="s">
        <v>47</v>
      </c>
      <c r="T133" t="s">
        <v>48</v>
      </c>
      <c r="U133" t="s">
        <v>190</v>
      </c>
      <c r="V133">
        <v>0</v>
      </c>
      <c r="W133" t="s">
        <v>50</v>
      </c>
      <c r="Y133" t="s">
        <v>64</v>
      </c>
      <c r="Z133" t="s">
        <v>195</v>
      </c>
      <c r="AF133">
        <v>2</v>
      </c>
      <c r="AG133">
        <v>10</v>
      </c>
      <c r="AH133" t="s">
        <v>53</v>
      </c>
      <c r="AI133" t="s">
        <v>58</v>
      </c>
      <c r="AJ133">
        <v>45</v>
      </c>
      <c r="AK133" s="5">
        <v>0.41736111111111113</v>
      </c>
      <c r="AL133">
        <v>1363</v>
      </c>
      <c r="AM133" t="s">
        <v>114</v>
      </c>
      <c r="AP133">
        <v>-7</v>
      </c>
      <c r="AR133" t="s">
        <v>473</v>
      </c>
    </row>
    <row r="134" spans="2:44" x14ac:dyDescent="0.25">
      <c r="B134">
        <v>2023</v>
      </c>
      <c r="E134" t="s">
        <v>56</v>
      </c>
      <c r="F134">
        <v>7</v>
      </c>
      <c r="G134">
        <v>1</v>
      </c>
      <c r="H134" s="4">
        <v>6</v>
      </c>
      <c r="I134" t="s">
        <v>131</v>
      </c>
      <c r="J134" t="s">
        <v>125</v>
      </c>
      <c r="L134">
        <v>0</v>
      </c>
      <c r="M134">
        <v>0</v>
      </c>
      <c r="N134">
        <v>0</v>
      </c>
      <c r="O134">
        <v>0</v>
      </c>
      <c r="P134">
        <v>24</v>
      </c>
      <c r="Q134" t="s">
        <v>131</v>
      </c>
      <c r="R134" t="s">
        <v>125</v>
      </c>
      <c r="S134" t="s">
        <v>83</v>
      </c>
      <c r="T134" t="s">
        <v>48</v>
      </c>
      <c r="U134" t="s">
        <v>474</v>
      </c>
      <c r="V134">
        <v>0</v>
      </c>
      <c r="W134" t="s">
        <v>50</v>
      </c>
      <c r="Y134" t="s">
        <v>64</v>
      </c>
      <c r="Z134" t="s">
        <v>475</v>
      </c>
      <c r="AF134">
        <v>3</v>
      </c>
      <c r="AG134">
        <v>11</v>
      </c>
      <c r="AH134" t="s">
        <v>53</v>
      </c>
      <c r="AI134" t="s">
        <v>131</v>
      </c>
      <c r="AJ134">
        <v>24</v>
      </c>
      <c r="AK134" s="5">
        <v>0.6020833333333333</v>
      </c>
      <c r="AL134">
        <v>100</v>
      </c>
      <c r="AM134" t="s">
        <v>476</v>
      </c>
      <c r="AP134">
        <v>3</v>
      </c>
      <c r="AR134" t="s">
        <v>477</v>
      </c>
    </row>
    <row r="135" spans="2:44" x14ac:dyDescent="0.25">
      <c r="B135">
        <v>2023</v>
      </c>
      <c r="E135" t="s">
        <v>56</v>
      </c>
      <c r="F135">
        <v>7</v>
      </c>
      <c r="G135">
        <v>1</v>
      </c>
      <c r="H135" s="4">
        <v>37</v>
      </c>
      <c r="I135" t="s">
        <v>131</v>
      </c>
      <c r="J135" t="s">
        <v>125</v>
      </c>
      <c r="L135">
        <v>0</v>
      </c>
      <c r="M135">
        <v>0</v>
      </c>
      <c r="N135">
        <v>0</v>
      </c>
      <c r="O135">
        <v>0</v>
      </c>
      <c r="P135">
        <v>62</v>
      </c>
      <c r="Q135" t="s">
        <v>125</v>
      </c>
      <c r="R135" t="s">
        <v>131</v>
      </c>
      <c r="S135" t="s">
        <v>101</v>
      </c>
      <c r="T135" t="s">
        <v>48</v>
      </c>
      <c r="U135" t="s">
        <v>127</v>
      </c>
      <c r="V135">
        <v>0</v>
      </c>
      <c r="W135" t="s">
        <v>50</v>
      </c>
      <c r="Y135" t="s">
        <v>51</v>
      </c>
      <c r="Z135" t="s">
        <v>179</v>
      </c>
      <c r="AF135">
        <v>2</v>
      </c>
      <c r="AG135">
        <v>4</v>
      </c>
      <c r="AH135" t="s">
        <v>53</v>
      </c>
      <c r="AI135" t="s">
        <v>131</v>
      </c>
      <c r="AJ135">
        <v>38</v>
      </c>
      <c r="AK135" s="5">
        <v>0.19791666666666666</v>
      </c>
      <c r="AL135">
        <v>777</v>
      </c>
      <c r="AM135" t="s">
        <v>338</v>
      </c>
      <c r="AO135" t="s">
        <v>478</v>
      </c>
      <c r="AP135">
        <v>11</v>
      </c>
      <c r="AR135" t="s">
        <v>479</v>
      </c>
    </row>
    <row r="136" spans="2:44" x14ac:dyDescent="0.25">
      <c r="B136">
        <v>2023</v>
      </c>
      <c r="E136" t="s">
        <v>56</v>
      </c>
      <c r="F136">
        <v>7</v>
      </c>
      <c r="G136">
        <v>2</v>
      </c>
      <c r="H136" s="4">
        <v>93</v>
      </c>
      <c r="I136" t="s">
        <v>131</v>
      </c>
      <c r="J136" t="s">
        <v>125</v>
      </c>
      <c r="L136">
        <v>0</v>
      </c>
      <c r="M136">
        <v>14</v>
      </c>
      <c r="N136">
        <v>0</v>
      </c>
      <c r="O136">
        <v>-14</v>
      </c>
      <c r="P136">
        <v>14</v>
      </c>
      <c r="Q136" t="s">
        <v>125</v>
      </c>
      <c r="R136" t="s">
        <v>131</v>
      </c>
      <c r="S136" t="s">
        <v>70</v>
      </c>
      <c r="T136" t="s">
        <v>48</v>
      </c>
      <c r="U136" t="s">
        <v>127</v>
      </c>
      <c r="V136">
        <v>0</v>
      </c>
      <c r="W136" t="s">
        <v>50</v>
      </c>
      <c r="Y136" t="s">
        <v>60</v>
      </c>
      <c r="Z136" t="s">
        <v>176</v>
      </c>
      <c r="AF136">
        <v>1</v>
      </c>
      <c r="AG136">
        <v>20</v>
      </c>
      <c r="AH136" t="s">
        <v>53</v>
      </c>
      <c r="AI136" t="s">
        <v>125</v>
      </c>
      <c r="AJ136">
        <v>14</v>
      </c>
      <c r="AK136" s="5">
        <v>0.23958333333333334</v>
      </c>
      <c r="AL136">
        <v>1910</v>
      </c>
      <c r="AM136" t="s">
        <v>134</v>
      </c>
      <c r="AP136">
        <v>-6</v>
      </c>
      <c r="AR136" t="s">
        <v>480</v>
      </c>
    </row>
    <row r="137" spans="2:44" x14ac:dyDescent="0.25">
      <c r="B137">
        <v>2023</v>
      </c>
      <c r="E137" t="s">
        <v>56</v>
      </c>
      <c r="F137">
        <v>7</v>
      </c>
      <c r="G137">
        <v>1</v>
      </c>
      <c r="H137" s="4">
        <v>30</v>
      </c>
      <c r="I137" t="s">
        <v>100</v>
      </c>
      <c r="J137" t="s">
        <v>82</v>
      </c>
      <c r="L137">
        <v>0</v>
      </c>
      <c r="M137">
        <v>3</v>
      </c>
      <c r="N137">
        <v>0</v>
      </c>
      <c r="O137">
        <v>3</v>
      </c>
      <c r="P137">
        <v>33</v>
      </c>
      <c r="Q137" t="s">
        <v>100</v>
      </c>
      <c r="R137" t="s">
        <v>82</v>
      </c>
      <c r="S137" t="s">
        <v>83</v>
      </c>
      <c r="T137" t="s">
        <v>48</v>
      </c>
      <c r="U137" t="s">
        <v>349</v>
      </c>
      <c r="V137">
        <v>0</v>
      </c>
      <c r="W137" t="s">
        <v>50</v>
      </c>
      <c r="Y137" t="s">
        <v>64</v>
      </c>
      <c r="Z137" t="s">
        <v>481</v>
      </c>
      <c r="AF137">
        <v>2</v>
      </c>
      <c r="AG137">
        <v>8</v>
      </c>
      <c r="AH137" t="s">
        <v>53</v>
      </c>
      <c r="AI137" t="s">
        <v>100</v>
      </c>
      <c r="AJ137">
        <v>33</v>
      </c>
      <c r="AK137" s="5">
        <v>0.19166666666666665</v>
      </c>
      <c r="AL137">
        <v>618</v>
      </c>
      <c r="AM137" t="s">
        <v>482</v>
      </c>
      <c r="AP137">
        <v>-10</v>
      </c>
      <c r="AR137" t="s">
        <v>483</v>
      </c>
    </row>
    <row r="138" spans="2:44" x14ac:dyDescent="0.25">
      <c r="B138">
        <v>2023</v>
      </c>
      <c r="E138" t="s">
        <v>56</v>
      </c>
      <c r="F138">
        <v>7</v>
      </c>
      <c r="G138">
        <v>3</v>
      </c>
      <c r="H138" s="4">
        <v>130</v>
      </c>
      <c r="I138" t="s">
        <v>100</v>
      </c>
      <c r="J138" t="s">
        <v>82</v>
      </c>
      <c r="K138" t="s">
        <v>484</v>
      </c>
      <c r="L138">
        <v>6</v>
      </c>
      <c r="M138">
        <v>17</v>
      </c>
      <c r="N138">
        <v>16</v>
      </c>
      <c r="O138">
        <v>7</v>
      </c>
      <c r="P138">
        <v>21</v>
      </c>
      <c r="Q138" t="s">
        <v>100</v>
      </c>
      <c r="R138" t="s">
        <v>82</v>
      </c>
      <c r="S138" t="s">
        <v>83</v>
      </c>
      <c r="T138" t="s">
        <v>48</v>
      </c>
      <c r="U138" t="s">
        <v>349</v>
      </c>
      <c r="V138">
        <v>0</v>
      </c>
      <c r="W138" t="s">
        <v>144</v>
      </c>
      <c r="X138" t="s">
        <v>23</v>
      </c>
      <c r="Y138" t="s">
        <v>64</v>
      </c>
      <c r="Z138" t="s">
        <v>481</v>
      </c>
      <c r="AB138">
        <v>22</v>
      </c>
      <c r="AC138">
        <v>21</v>
      </c>
      <c r="AD138">
        <v>22</v>
      </c>
      <c r="AE138">
        <v>0</v>
      </c>
      <c r="AF138">
        <v>1</v>
      </c>
      <c r="AG138">
        <v>10</v>
      </c>
      <c r="AH138" t="s">
        <v>53</v>
      </c>
      <c r="AI138" t="s">
        <v>100</v>
      </c>
      <c r="AJ138">
        <v>21</v>
      </c>
      <c r="AK138" s="5">
        <v>0.17222222222222225</v>
      </c>
      <c r="AL138">
        <v>2699</v>
      </c>
      <c r="AM138" t="s">
        <v>485</v>
      </c>
      <c r="AN138" t="s">
        <v>486</v>
      </c>
      <c r="AP138">
        <v>1</v>
      </c>
      <c r="AR138" t="s">
        <v>487</v>
      </c>
    </row>
    <row r="139" spans="2:44" x14ac:dyDescent="0.25">
      <c r="B139">
        <v>2023</v>
      </c>
      <c r="E139" t="s">
        <v>56</v>
      </c>
      <c r="F139">
        <v>7</v>
      </c>
      <c r="G139">
        <v>1</v>
      </c>
      <c r="H139" s="4">
        <v>40</v>
      </c>
      <c r="I139" t="s">
        <v>118</v>
      </c>
      <c r="J139" t="s">
        <v>126</v>
      </c>
      <c r="L139">
        <v>0</v>
      </c>
      <c r="M139">
        <v>7</v>
      </c>
      <c r="N139">
        <v>0</v>
      </c>
      <c r="O139">
        <v>-7</v>
      </c>
      <c r="P139">
        <v>15</v>
      </c>
      <c r="Q139" t="s">
        <v>126</v>
      </c>
      <c r="R139" t="s">
        <v>118</v>
      </c>
      <c r="S139" t="s">
        <v>70</v>
      </c>
      <c r="T139" t="s">
        <v>48</v>
      </c>
      <c r="U139" t="s">
        <v>132</v>
      </c>
      <c r="V139">
        <v>0</v>
      </c>
      <c r="W139" t="s">
        <v>50</v>
      </c>
      <c r="Y139" t="s">
        <v>60</v>
      </c>
      <c r="Z139" t="s">
        <v>488</v>
      </c>
      <c r="AF139">
        <v>2</v>
      </c>
      <c r="AG139">
        <v>14</v>
      </c>
      <c r="AH139" t="s">
        <v>53</v>
      </c>
      <c r="AI139" t="s">
        <v>126</v>
      </c>
      <c r="AJ139">
        <v>15</v>
      </c>
      <c r="AK139" s="5">
        <v>0.15208333333333332</v>
      </c>
      <c r="AL139">
        <v>757</v>
      </c>
      <c r="AM139" t="s">
        <v>489</v>
      </c>
      <c r="AP139">
        <v>-4</v>
      </c>
      <c r="AR139" t="s">
        <v>490</v>
      </c>
    </row>
    <row r="140" spans="2:44" x14ac:dyDescent="0.25">
      <c r="B140">
        <v>2023</v>
      </c>
      <c r="E140" t="s">
        <v>56</v>
      </c>
      <c r="F140">
        <v>7</v>
      </c>
      <c r="G140">
        <v>1</v>
      </c>
      <c r="H140" s="4">
        <v>7</v>
      </c>
      <c r="I140" t="s">
        <v>91</v>
      </c>
      <c r="J140" t="s">
        <v>136</v>
      </c>
      <c r="L140">
        <v>0</v>
      </c>
      <c r="M140">
        <v>0</v>
      </c>
      <c r="N140">
        <v>0</v>
      </c>
      <c r="O140">
        <v>0</v>
      </c>
      <c r="P140">
        <v>35</v>
      </c>
      <c r="Q140" t="s">
        <v>91</v>
      </c>
      <c r="R140" t="s">
        <v>136</v>
      </c>
      <c r="S140" t="s">
        <v>83</v>
      </c>
      <c r="T140" t="s">
        <v>48</v>
      </c>
      <c r="U140" t="s">
        <v>92</v>
      </c>
      <c r="V140">
        <v>0</v>
      </c>
      <c r="W140" t="s">
        <v>50</v>
      </c>
      <c r="Y140" t="s">
        <v>60</v>
      </c>
      <c r="Z140" t="s">
        <v>491</v>
      </c>
      <c r="AF140">
        <v>2</v>
      </c>
      <c r="AG140">
        <v>11</v>
      </c>
      <c r="AH140" t="s">
        <v>53</v>
      </c>
      <c r="AI140" t="s">
        <v>91</v>
      </c>
      <c r="AJ140">
        <v>35</v>
      </c>
      <c r="AK140" s="5">
        <v>0.54652777777777783</v>
      </c>
      <c r="AL140">
        <v>127</v>
      </c>
      <c r="AM140" t="s">
        <v>358</v>
      </c>
      <c r="AP140">
        <v>7</v>
      </c>
      <c r="AR140" t="s">
        <v>492</v>
      </c>
    </row>
    <row r="141" spans="2:44" x14ac:dyDescent="0.25">
      <c r="B141">
        <v>2023</v>
      </c>
      <c r="E141" t="s">
        <v>56</v>
      </c>
      <c r="F141">
        <v>7</v>
      </c>
      <c r="G141">
        <v>3</v>
      </c>
      <c r="H141" s="4">
        <v>116</v>
      </c>
      <c r="I141" t="s">
        <v>91</v>
      </c>
      <c r="J141" t="s">
        <v>136</v>
      </c>
      <c r="L141">
        <v>0</v>
      </c>
      <c r="M141">
        <v>10</v>
      </c>
      <c r="N141">
        <v>10</v>
      </c>
      <c r="O141">
        <v>0</v>
      </c>
      <c r="P141">
        <v>32</v>
      </c>
      <c r="Q141" t="s">
        <v>136</v>
      </c>
      <c r="R141" t="s">
        <v>91</v>
      </c>
      <c r="S141" t="s">
        <v>83</v>
      </c>
      <c r="T141" t="s">
        <v>48</v>
      </c>
      <c r="U141" t="s">
        <v>249</v>
      </c>
      <c r="V141">
        <v>0</v>
      </c>
      <c r="W141" t="s">
        <v>50</v>
      </c>
      <c r="Y141" t="s">
        <v>51</v>
      </c>
      <c r="Z141" t="s">
        <v>493</v>
      </c>
      <c r="AF141">
        <v>3</v>
      </c>
      <c r="AG141">
        <v>8</v>
      </c>
      <c r="AH141" t="s">
        <v>53</v>
      </c>
      <c r="AI141" t="s">
        <v>136</v>
      </c>
      <c r="AJ141">
        <v>32</v>
      </c>
      <c r="AK141" s="5">
        <v>0.5756944444444444</v>
      </c>
      <c r="AL141">
        <v>2351</v>
      </c>
      <c r="AM141" t="s">
        <v>494</v>
      </c>
      <c r="AP141">
        <v>11</v>
      </c>
      <c r="AR141" t="s">
        <v>495</v>
      </c>
    </row>
    <row r="142" spans="2:44" x14ac:dyDescent="0.25">
      <c r="B142">
        <v>2023</v>
      </c>
      <c r="E142" t="s">
        <v>56</v>
      </c>
      <c r="F142">
        <v>8</v>
      </c>
      <c r="G142">
        <v>2</v>
      </c>
      <c r="H142" s="4">
        <v>47</v>
      </c>
      <c r="I142" t="s">
        <v>126</v>
      </c>
      <c r="J142" t="s">
        <v>167</v>
      </c>
      <c r="L142">
        <v>0</v>
      </c>
      <c r="M142">
        <v>7</v>
      </c>
      <c r="N142">
        <v>7</v>
      </c>
      <c r="O142">
        <v>0</v>
      </c>
      <c r="P142">
        <v>56</v>
      </c>
      <c r="Q142" t="s">
        <v>126</v>
      </c>
      <c r="R142" t="s">
        <v>167</v>
      </c>
      <c r="S142" t="s">
        <v>47</v>
      </c>
      <c r="T142" t="s">
        <v>48</v>
      </c>
      <c r="U142" t="s">
        <v>132</v>
      </c>
      <c r="V142">
        <v>0</v>
      </c>
      <c r="W142" t="s">
        <v>50</v>
      </c>
      <c r="Y142" t="s">
        <v>51</v>
      </c>
      <c r="Z142" t="s">
        <v>488</v>
      </c>
      <c r="AF142">
        <v>4</v>
      </c>
      <c r="AG142">
        <v>1</v>
      </c>
      <c r="AH142" t="s">
        <v>53</v>
      </c>
      <c r="AI142" t="s">
        <v>167</v>
      </c>
      <c r="AJ142">
        <v>44</v>
      </c>
      <c r="AK142" s="5">
        <v>0.625</v>
      </c>
      <c r="AL142">
        <v>954</v>
      </c>
      <c r="AM142" t="s">
        <v>496</v>
      </c>
      <c r="AP142">
        <v>-7</v>
      </c>
      <c r="AR142" t="s">
        <v>497</v>
      </c>
    </row>
    <row r="143" spans="2:44" x14ac:dyDescent="0.25">
      <c r="B143">
        <v>2023</v>
      </c>
      <c r="E143" t="s">
        <v>56</v>
      </c>
      <c r="F143">
        <v>8</v>
      </c>
      <c r="G143">
        <v>1</v>
      </c>
      <c r="H143" s="4">
        <v>5</v>
      </c>
      <c r="I143" t="s">
        <v>141</v>
      </c>
      <c r="J143" t="s">
        <v>91</v>
      </c>
      <c r="L143">
        <v>0</v>
      </c>
      <c r="M143">
        <v>0</v>
      </c>
      <c r="N143">
        <v>0</v>
      </c>
      <c r="O143">
        <v>0</v>
      </c>
      <c r="P143">
        <v>33</v>
      </c>
      <c r="Q143" t="s">
        <v>91</v>
      </c>
      <c r="R143" t="s">
        <v>141</v>
      </c>
      <c r="S143" t="s">
        <v>83</v>
      </c>
      <c r="T143" t="s">
        <v>48</v>
      </c>
      <c r="U143" t="s">
        <v>92</v>
      </c>
      <c r="V143">
        <v>0</v>
      </c>
      <c r="W143" t="s">
        <v>50</v>
      </c>
      <c r="Y143" t="s">
        <v>60</v>
      </c>
      <c r="Z143" t="s">
        <v>445</v>
      </c>
      <c r="AF143">
        <v>2</v>
      </c>
      <c r="AG143">
        <v>4</v>
      </c>
      <c r="AH143" t="s">
        <v>53</v>
      </c>
      <c r="AI143" t="s">
        <v>91</v>
      </c>
      <c r="AJ143">
        <v>33</v>
      </c>
      <c r="AK143" s="5">
        <v>0.59652777777777777</v>
      </c>
      <c r="AL143">
        <v>86</v>
      </c>
      <c r="AM143" t="s">
        <v>146</v>
      </c>
      <c r="AP143">
        <v>-5</v>
      </c>
      <c r="AR143" t="s">
        <v>498</v>
      </c>
    </row>
    <row r="144" spans="2:44" x14ac:dyDescent="0.25">
      <c r="B144">
        <v>2023</v>
      </c>
      <c r="E144" t="s">
        <v>56</v>
      </c>
      <c r="F144">
        <v>8</v>
      </c>
      <c r="G144">
        <v>2</v>
      </c>
      <c r="H144" s="4">
        <v>49</v>
      </c>
      <c r="I144" t="s">
        <v>141</v>
      </c>
      <c r="J144" t="s">
        <v>91</v>
      </c>
      <c r="L144">
        <v>0</v>
      </c>
      <c r="M144">
        <v>3</v>
      </c>
      <c r="N144">
        <v>0</v>
      </c>
      <c r="O144">
        <v>-3</v>
      </c>
      <c r="P144">
        <v>3</v>
      </c>
      <c r="Q144" t="s">
        <v>91</v>
      </c>
      <c r="R144" t="s">
        <v>141</v>
      </c>
      <c r="S144" t="s">
        <v>70</v>
      </c>
      <c r="T144" t="s">
        <v>48</v>
      </c>
      <c r="U144" t="s">
        <v>92</v>
      </c>
      <c r="V144">
        <v>0</v>
      </c>
      <c r="W144" t="s">
        <v>50</v>
      </c>
      <c r="Y144" t="s">
        <v>51</v>
      </c>
      <c r="Z144" t="s">
        <v>499</v>
      </c>
      <c r="AF144">
        <v>2</v>
      </c>
      <c r="AG144">
        <v>8</v>
      </c>
      <c r="AH144" t="s">
        <v>53</v>
      </c>
      <c r="AI144" t="s">
        <v>91</v>
      </c>
      <c r="AJ144">
        <v>3</v>
      </c>
      <c r="AK144" s="5">
        <v>0.59375</v>
      </c>
      <c r="AL144">
        <v>1093</v>
      </c>
      <c r="AM144" t="s">
        <v>283</v>
      </c>
      <c r="AO144" t="s">
        <v>147</v>
      </c>
      <c r="AP144">
        <v>5</v>
      </c>
      <c r="AR144" t="s">
        <v>500</v>
      </c>
    </row>
    <row r="145" spans="2:44" x14ac:dyDescent="0.25">
      <c r="B145">
        <v>2023</v>
      </c>
      <c r="F145">
        <v>8</v>
      </c>
      <c r="G145">
        <v>2</v>
      </c>
      <c r="H145" s="4">
        <v>75</v>
      </c>
      <c r="I145" t="s">
        <v>141</v>
      </c>
      <c r="J145" t="s">
        <v>91</v>
      </c>
      <c r="L145">
        <v>0</v>
      </c>
      <c r="M145">
        <v>10</v>
      </c>
      <c r="N145">
        <v>3</v>
      </c>
      <c r="O145">
        <v>7</v>
      </c>
      <c r="P145">
        <v>25</v>
      </c>
      <c r="Q145" t="s">
        <v>141</v>
      </c>
      <c r="R145" t="s">
        <v>91</v>
      </c>
      <c r="S145" t="s">
        <v>83</v>
      </c>
      <c r="T145" t="s">
        <v>48</v>
      </c>
      <c r="U145" t="s">
        <v>152</v>
      </c>
      <c r="V145">
        <v>0</v>
      </c>
      <c r="W145" t="s">
        <v>144</v>
      </c>
      <c r="X145" t="s">
        <v>23</v>
      </c>
      <c r="Y145" t="s">
        <v>51</v>
      </c>
      <c r="Z145" t="s">
        <v>287</v>
      </c>
      <c r="AB145">
        <v>0</v>
      </c>
      <c r="AC145">
        <v>25</v>
      </c>
      <c r="AD145">
        <v>23</v>
      </c>
      <c r="AE145">
        <v>23</v>
      </c>
      <c r="AF145">
        <v>1</v>
      </c>
      <c r="AG145">
        <v>10</v>
      </c>
      <c r="AH145" t="s">
        <v>53</v>
      </c>
      <c r="AI145" t="s">
        <v>141</v>
      </c>
      <c r="AJ145">
        <v>25</v>
      </c>
      <c r="AK145" s="5">
        <v>0.31944444444444448</v>
      </c>
      <c r="AL145">
        <v>1592</v>
      </c>
      <c r="AM145" t="s">
        <v>501</v>
      </c>
      <c r="AN145" t="s">
        <v>502</v>
      </c>
      <c r="AP145">
        <v>-2</v>
      </c>
      <c r="AR145" t="s">
        <v>503</v>
      </c>
    </row>
    <row r="146" spans="2:44" x14ac:dyDescent="0.25">
      <c r="B146">
        <v>2023</v>
      </c>
      <c r="E146" t="s">
        <v>44</v>
      </c>
      <c r="F146">
        <v>8</v>
      </c>
      <c r="G146">
        <v>4</v>
      </c>
      <c r="H146" s="4">
        <v>174</v>
      </c>
      <c r="I146" t="s">
        <v>141</v>
      </c>
      <c r="J146" t="s">
        <v>91</v>
      </c>
      <c r="L146">
        <v>0</v>
      </c>
      <c r="M146">
        <v>24</v>
      </c>
      <c r="N146">
        <v>10</v>
      </c>
      <c r="O146">
        <v>14</v>
      </c>
      <c r="P146">
        <v>49</v>
      </c>
      <c r="Q146" t="s">
        <v>141</v>
      </c>
      <c r="R146" t="s">
        <v>91</v>
      </c>
      <c r="S146" t="s">
        <v>47</v>
      </c>
      <c r="T146" t="s">
        <v>48</v>
      </c>
      <c r="U146" t="s">
        <v>152</v>
      </c>
      <c r="V146">
        <v>0</v>
      </c>
      <c r="W146" t="s">
        <v>50</v>
      </c>
      <c r="Y146" t="s">
        <v>64</v>
      </c>
      <c r="Z146" t="s">
        <v>504</v>
      </c>
      <c r="AF146">
        <v>2</v>
      </c>
      <c r="AG146">
        <v>9</v>
      </c>
      <c r="AH146" t="s">
        <v>53</v>
      </c>
      <c r="AI146" t="s">
        <v>141</v>
      </c>
      <c r="AJ146">
        <v>49</v>
      </c>
      <c r="AK146" s="5">
        <v>0.46111111111111108</v>
      </c>
      <c r="AL146">
        <v>3592</v>
      </c>
      <c r="AM146" t="s">
        <v>501</v>
      </c>
      <c r="AN146" t="s">
        <v>505</v>
      </c>
      <c r="AP146">
        <v>5</v>
      </c>
      <c r="AR146" t="s">
        <v>506</v>
      </c>
    </row>
    <row r="147" spans="2:44" x14ac:dyDescent="0.25">
      <c r="B147">
        <v>2023</v>
      </c>
      <c r="E147" t="s">
        <v>56</v>
      </c>
      <c r="F147">
        <v>8</v>
      </c>
      <c r="G147">
        <v>1</v>
      </c>
      <c r="H147" s="4">
        <v>6</v>
      </c>
      <c r="I147" t="s">
        <v>155</v>
      </c>
      <c r="J147" t="s">
        <v>355</v>
      </c>
      <c r="L147">
        <v>0</v>
      </c>
      <c r="M147">
        <v>0</v>
      </c>
      <c r="N147">
        <v>0</v>
      </c>
      <c r="O147">
        <v>0</v>
      </c>
      <c r="P147">
        <v>29</v>
      </c>
      <c r="Q147" t="s">
        <v>355</v>
      </c>
      <c r="R147" t="s">
        <v>155</v>
      </c>
      <c r="S147" t="s">
        <v>83</v>
      </c>
      <c r="T147" t="s">
        <v>48</v>
      </c>
      <c r="U147" t="s">
        <v>356</v>
      </c>
      <c r="V147">
        <v>0</v>
      </c>
      <c r="W147" t="s">
        <v>50</v>
      </c>
      <c r="Y147" t="s">
        <v>64</v>
      </c>
      <c r="Z147" t="s">
        <v>507</v>
      </c>
      <c r="AF147">
        <v>3</v>
      </c>
      <c r="AG147">
        <v>2</v>
      </c>
      <c r="AH147" t="s">
        <v>53</v>
      </c>
      <c r="AI147" t="s">
        <v>355</v>
      </c>
      <c r="AJ147">
        <v>29</v>
      </c>
      <c r="AK147" s="5">
        <v>0.57708333333333328</v>
      </c>
      <c r="AL147">
        <v>107</v>
      </c>
      <c r="AM147" t="s">
        <v>508</v>
      </c>
      <c r="AP147">
        <v>-4</v>
      </c>
      <c r="AR147" t="s">
        <v>509</v>
      </c>
    </row>
    <row r="148" spans="2:44" x14ac:dyDescent="0.25">
      <c r="B148">
        <v>2023</v>
      </c>
      <c r="E148" t="s">
        <v>56</v>
      </c>
      <c r="F148">
        <v>8</v>
      </c>
      <c r="G148">
        <v>1</v>
      </c>
      <c r="H148" s="4">
        <v>20</v>
      </c>
      <c r="I148" t="s">
        <v>155</v>
      </c>
      <c r="J148" t="s">
        <v>355</v>
      </c>
      <c r="L148">
        <v>0</v>
      </c>
      <c r="M148">
        <v>0</v>
      </c>
      <c r="N148">
        <v>0</v>
      </c>
      <c r="O148">
        <v>0</v>
      </c>
      <c r="P148">
        <v>59</v>
      </c>
      <c r="Q148" t="s">
        <v>355</v>
      </c>
      <c r="R148" t="s">
        <v>155</v>
      </c>
      <c r="S148" t="s">
        <v>47</v>
      </c>
      <c r="T148" t="s">
        <v>48</v>
      </c>
      <c r="U148" t="s">
        <v>356</v>
      </c>
      <c r="V148">
        <v>0</v>
      </c>
      <c r="W148" t="s">
        <v>50</v>
      </c>
      <c r="Y148" t="s">
        <v>60</v>
      </c>
      <c r="Z148" t="s">
        <v>510</v>
      </c>
      <c r="AF148">
        <v>3</v>
      </c>
      <c r="AG148">
        <v>14</v>
      </c>
      <c r="AH148" t="s">
        <v>53</v>
      </c>
      <c r="AI148" t="s">
        <v>155</v>
      </c>
      <c r="AJ148">
        <v>41</v>
      </c>
      <c r="AK148" s="5">
        <v>0.40972222222222227</v>
      </c>
      <c r="AL148">
        <v>370</v>
      </c>
      <c r="AM148" t="s">
        <v>511</v>
      </c>
      <c r="AP148">
        <v>-4</v>
      </c>
      <c r="AR148" t="s">
        <v>512</v>
      </c>
    </row>
    <row r="149" spans="2:44" x14ac:dyDescent="0.25">
      <c r="B149">
        <v>2023</v>
      </c>
      <c r="E149" t="s">
        <v>56</v>
      </c>
      <c r="F149">
        <v>8</v>
      </c>
      <c r="G149">
        <v>3</v>
      </c>
      <c r="H149" s="4">
        <v>130</v>
      </c>
      <c r="I149" t="s">
        <v>155</v>
      </c>
      <c r="J149" t="s">
        <v>355</v>
      </c>
      <c r="L149">
        <v>0</v>
      </c>
      <c r="M149">
        <v>12</v>
      </c>
      <c r="N149">
        <v>7</v>
      </c>
      <c r="O149">
        <v>-5</v>
      </c>
      <c r="P149">
        <v>27</v>
      </c>
      <c r="Q149" t="s">
        <v>355</v>
      </c>
      <c r="R149" t="s">
        <v>155</v>
      </c>
      <c r="S149" t="s">
        <v>83</v>
      </c>
      <c r="T149" t="s">
        <v>48</v>
      </c>
      <c r="U149" t="s">
        <v>356</v>
      </c>
      <c r="V149">
        <v>0</v>
      </c>
      <c r="W149" t="s">
        <v>50</v>
      </c>
      <c r="Y149" t="s">
        <v>51</v>
      </c>
      <c r="Z149" t="s">
        <v>507</v>
      </c>
      <c r="AF149">
        <v>2</v>
      </c>
      <c r="AG149">
        <v>8</v>
      </c>
      <c r="AH149" t="s">
        <v>53</v>
      </c>
      <c r="AI149" t="s">
        <v>355</v>
      </c>
      <c r="AJ149">
        <v>27</v>
      </c>
      <c r="AK149" s="5">
        <v>0.30416666666666664</v>
      </c>
      <c r="AL149">
        <v>2594</v>
      </c>
      <c r="AM149" t="s">
        <v>513</v>
      </c>
      <c r="AP149">
        <v>0</v>
      </c>
      <c r="AR149" t="s">
        <v>514</v>
      </c>
    </row>
    <row r="150" spans="2:44" x14ac:dyDescent="0.25">
      <c r="B150">
        <v>2023</v>
      </c>
      <c r="E150" t="s">
        <v>44</v>
      </c>
      <c r="F150">
        <v>8</v>
      </c>
      <c r="G150">
        <v>4</v>
      </c>
      <c r="H150" s="4">
        <v>188</v>
      </c>
      <c r="I150" t="s">
        <v>233</v>
      </c>
      <c r="J150" t="s">
        <v>119</v>
      </c>
      <c r="L150">
        <v>0</v>
      </c>
      <c r="M150">
        <v>43</v>
      </c>
      <c r="N150">
        <v>17</v>
      </c>
      <c r="O150">
        <v>-26</v>
      </c>
      <c r="P150">
        <v>78</v>
      </c>
      <c r="Q150" t="s">
        <v>119</v>
      </c>
      <c r="R150" t="s">
        <v>233</v>
      </c>
      <c r="S150" t="s">
        <v>101</v>
      </c>
      <c r="T150" t="s">
        <v>48</v>
      </c>
      <c r="U150" t="s">
        <v>515</v>
      </c>
      <c r="V150">
        <v>0</v>
      </c>
      <c r="W150" t="s">
        <v>50</v>
      </c>
      <c r="Y150" t="s">
        <v>51</v>
      </c>
      <c r="Z150" t="s">
        <v>516</v>
      </c>
      <c r="AF150">
        <v>2</v>
      </c>
      <c r="AG150">
        <v>5</v>
      </c>
      <c r="AH150" t="s">
        <v>53</v>
      </c>
      <c r="AI150" t="s">
        <v>233</v>
      </c>
      <c r="AJ150">
        <v>22</v>
      </c>
      <c r="AK150" s="5">
        <v>0.26111111111111113</v>
      </c>
      <c r="AL150">
        <v>3708</v>
      </c>
      <c r="AM150" t="s">
        <v>517</v>
      </c>
      <c r="AP150">
        <v>-6</v>
      </c>
      <c r="AR150" t="s">
        <v>518</v>
      </c>
    </row>
    <row r="151" spans="2:44" x14ac:dyDescent="0.25">
      <c r="B151">
        <v>2023</v>
      </c>
      <c r="E151" t="s">
        <v>56</v>
      </c>
      <c r="F151">
        <v>8</v>
      </c>
      <c r="G151">
        <v>2</v>
      </c>
      <c r="H151" s="4">
        <v>60</v>
      </c>
      <c r="I151" t="s">
        <v>69</v>
      </c>
      <c r="J151" t="s">
        <v>142</v>
      </c>
      <c r="L151">
        <v>0</v>
      </c>
      <c r="M151">
        <v>6</v>
      </c>
      <c r="N151">
        <v>0</v>
      </c>
      <c r="O151">
        <v>-6</v>
      </c>
      <c r="P151">
        <v>29</v>
      </c>
      <c r="Q151" t="s">
        <v>142</v>
      </c>
      <c r="R151" t="s">
        <v>69</v>
      </c>
      <c r="S151" t="s">
        <v>83</v>
      </c>
      <c r="T151" t="s">
        <v>48</v>
      </c>
      <c r="U151" t="s">
        <v>143</v>
      </c>
      <c r="V151">
        <v>0</v>
      </c>
      <c r="W151" t="s">
        <v>50</v>
      </c>
      <c r="Y151" t="s">
        <v>51</v>
      </c>
      <c r="Z151" t="s">
        <v>519</v>
      </c>
      <c r="AF151">
        <v>2</v>
      </c>
      <c r="AG151">
        <v>6</v>
      </c>
      <c r="AH151" t="s">
        <v>53</v>
      </c>
      <c r="AI151" t="s">
        <v>142</v>
      </c>
      <c r="AJ151">
        <v>29</v>
      </c>
      <c r="AK151" s="5">
        <v>0.48749999999999999</v>
      </c>
      <c r="AL151">
        <v>1221</v>
      </c>
      <c r="AM151" t="s">
        <v>520</v>
      </c>
      <c r="AO151" t="s">
        <v>188</v>
      </c>
      <c r="AP151">
        <v>2</v>
      </c>
      <c r="AR151" t="s">
        <v>521</v>
      </c>
    </row>
    <row r="152" spans="2:44" x14ac:dyDescent="0.25">
      <c r="B152">
        <v>2023</v>
      </c>
      <c r="E152" t="s">
        <v>56</v>
      </c>
      <c r="F152">
        <v>8</v>
      </c>
      <c r="G152">
        <v>2</v>
      </c>
      <c r="H152" s="4">
        <v>70</v>
      </c>
      <c r="I152" t="s">
        <v>69</v>
      </c>
      <c r="J152" t="s">
        <v>142</v>
      </c>
      <c r="L152">
        <v>0</v>
      </c>
      <c r="M152">
        <v>6</v>
      </c>
      <c r="N152">
        <v>0</v>
      </c>
      <c r="O152">
        <v>6</v>
      </c>
      <c r="P152">
        <v>85</v>
      </c>
      <c r="Q152" t="s">
        <v>69</v>
      </c>
      <c r="R152" t="s">
        <v>142</v>
      </c>
      <c r="S152" t="s">
        <v>108</v>
      </c>
      <c r="T152" t="s">
        <v>48</v>
      </c>
      <c r="U152" t="s">
        <v>71</v>
      </c>
      <c r="V152">
        <v>0</v>
      </c>
      <c r="W152" t="s">
        <v>50</v>
      </c>
      <c r="Y152" t="s">
        <v>51</v>
      </c>
      <c r="Z152" t="s">
        <v>522</v>
      </c>
      <c r="AF152">
        <v>3</v>
      </c>
      <c r="AG152">
        <v>9</v>
      </c>
      <c r="AH152" t="s">
        <v>53</v>
      </c>
      <c r="AI152" t="s">
        <v>142</v>
      </c>
      <c r="AJ152">
        <v>15</v>
      </c>
      <c r="AK152" s="5">
        <v>0.34583333333333338</v>
      </c>
      <c r="AL152">
        <v>1445</v>
      </c>
      <c r="AM152" t="s">
        <v>455</v>
      </c>
      <c r="AP152">
        <v>6</v>
      </c>
      <c r="AR152" t="s">
        <v>523</v>
      </c>
    </row>
    <row r="153" spans="2:44" x14ac:dyDescent="0.25">
      <c r="B153">
        <v>2023</v>
      </c>
      <c r="E153" t="s">
        <v>56</v>
      </c>
      <c r="F153">
        <v>8</v>
      </c>
      <c r="G153">
        <v>2</v>
      </c>
      <c r="H153" s="4">
        <v>60</v>
      </c>
      <c r="I153" t="s">
        <v>46</v>
      </c>
      <c r="J153" t="s">
        <v>90</v>
      </c>
      <c r="L153">
        <v>0</v>
      </c>
      <c r="M153">
        <v>0</v>
      </c>
      <c r="N153">
        <v>7</v>
      </c>
      <c r="O153">
        <v>7</v>
      </c>
      <c r="P153">
        <v>27</v>
      </c>
      <c r="Q153" t="s">
        <v>90</v>
      </c>
      <c r="R153" t="s">
        <v>46</v>
      </c>
      <c r="S153" t="s">
        <v>83</v>
      </c>
      <c r="T153" t="s">
        <v>48</v>
      </c>
      <c r="U153" t="s">
        <v>406</v>
      </c>
      <c r="V153">
        <v>0</v>
      </c>
      <c r="W153" t="s">
        <v>50</v>
      </c>
      <c r="Y153" t="s">
        <v>51</v>
      </c>
      <c r="Z153" t="s">
        <v>524</v>
      </c>
      <c r="AF153">
        <v>2</v>
      </c>
      <c r="AG153">
        <v>8</v>
      </c>
      <c r="AH153" t="s">
        <v>53</v>
      </c>
      <c r="AI153" t="s">
        <v>90</v>
      </c>
      <c r="AJ153">
        <v>27</v>
      </c>
      <c r="AK153" s="5">
        <v>0.58333333333333337</v>
      </c>
      <c r="AL153">
        <v>1225</v>
      </c>
      <c r="AM153" t="s">
        <v>525</v>
      </c>
      <c r="AP153">
        <v>-7</v>
      </c>
      <c r="AR153" t="s">
        <v>526</v>
      </c>
    </row>
    <row r="154" spans="2:44" x14ac:dyDescent="0.25">
      <c r="B154">
        <v>2023</v>
      </c>
      <c r="E154" t="s">
        <v>56</v>
      </c>
      <c r="F154">
        <v>8</v>
      </c>
      <c r="G154">
        <v>4</v>
      </c>
      <c r="H154" s="4">
        <v>205</v>
      </c>
      <c r="I154" t="s">
        <v>57</v>
      </c>
      <c r="J154" t="s">
        <v>106</v>
      </c>
      <c r="L154">
        <v>0</v>
      </c>
      <c r="M154">
        <v>27</v>
      </c>
      <c r="N154">
        <v>35</v>
      </c>
      <c r="O154">
        <v>-8</v>
      </c>
      <c r="P154">
        <v>27</v>
      </c>
      <c r="Q154" t="s">
        <v>57</v>
      </c>
      <c r="R154" t="s">
        <v>106</v>
      </c>
      <c r="S154" t="s">
        <v>83</v>
      </c>
      <c r="T154" t="s">
        <v>48</v>
      </c>
      <c r="U154" t="s">
        <v>239</v>
      </c>
      <c r="V154">
        <v>0</v>
      </c>
      <c r="W154" t="s">
        <v>50</v>
      </c>
      <c r="Y154" t="s">
        <v>60</v>
      </c>
      <c r="Z154" t="s">
        <v>527</v>
      </c>
      <c r="AF154">
        <v>2</v>
      </c>
      <c r="AG154">
        <v>10</v>
      </c>
      <c r="AH154" t="s">
        <v>53</v>
      </c>
      <c r="AI154" t="s">
        <v>57</v>
      </c>
      <c r="AJ154">
        <v>27</v>
      </c>
      <c r="AK154" s="5">
        <v>0.17083333333333331</v>
      </c>
      <c r="AL154">
        <v>4167</v>
      </c>
      <c r="AM154" t="s">
        <v>254</v>
      </c>
      <c r="AP154">
        <v>8</v>
      </c>
      <c r="AR154" t="s">
        <v>528</v>
      </c>
    </row>
    <row r="155" spans="2:44" x14ac:dyDescent="0.25">
      <c r="B155">
        <v>2023</v>
      </c>
      <c r="E155" t="s">
        <v>44</v>
      </c>
      <c r="F155">
        <v>8</v>
      </c>
      <c r="G155">
        <v>4</v>
      </c>
      <c r="H155" s="4">
        <v>230</v>
      </c>
      <c r="I155" t="s">
        <v>57</v>
      </c>
      <c r="J155" t="s">
        <v>106</v>
      </c>
      <c r="L155">
        <v>0</v>
      </c>
      <c r="M155">
        <v>27</v>
      </c>
      <c r="N155">
        <v>38</v>
      </c>
      <c r="O155">
        <v>-11</v>
      </c>
      <c r="P155">
        <v>29</v>
      </c>
      <c r="Q155" t="s">
        <v>57</v>
      </c>
      <c r="R155" t="s">
        <v>106</v>
      </c>
      <c r="S155" t="s">
        <v>83</v>
      </c>
      <c r="T155" t="s">
        <v>48</v>
      </c>
      <c r="U155" t="s">
        <v>239</v>
      </c>
      <c r="V155">
        <v>0</v>
      </c>
      <c r="W155" t="s">
        <v>50</v>
      </c>
      <c r="Y155" t="s">
        <v>51</v>
      </c>
      <c r="Z155" t="s">
        <v>529</v>
      </c>
      <c r="AF155">
        <v>3</v>
      </c>
      <c r="AG155">
        <v>6</v>
      </c>
      <c r="AH155" t="s">
        <v>53</v>
      </c>
      <c r="AI155" t="s">
        <v>57</v>
      </c>
      <c r="AJ155">
        <v>29</v>
      </c>
      <c r="AK155" s="5">
        <v>2.7777777777777779E-3</v>
      </c>
      <c r="AL155">
        <v>4618</v>
      </c>
      <c r="AM155" t="s">
        <v>254</v>
      </c>
      <c r="AN155" t="s">
        <v>530</v>
      </c>
      <c r="AP155">
        <v>11</v>
      </c>
      <c r="AR155" t="s">
        <v>531</v>
      </c>
    </row>
    <row r="156" spans="2:44" x14ac:dyDescent="0.25">
      <c r="B156">
        <v>2023</v>
      </c>
      <c r="E156" t="s">
        <v>44</v>
      </c>
      <c r="F156">
        <v>8</v>
      </c>
      <c r="G156">
        <v>2</v>
      </c>
      <c r="H156" s="4">
        <v>101</v>
      </c>
      <c r="I156" t="s">
        <v>81</v>
      </c>
      <c r="J156" t="s">
        <v>45</v>
      </c>
      <c r="L156">
        <v>0</v>
      </c>
      <c r="M156">
        <v>17</v>
      </c>
      <c r="N156">
        <v>7</v>
      </c>
      <c r="O156">
        <v>10</v>
      </c>
      <c r="P156">
        <v>89</v>
      </c>
      <c r="Q156" t="s">
        <v>81</v>
      </c>
      <c r="R156" t="s">
        <v>45</v>
      </c>
      <c r="S156" t="s">
        <v>108</v>
      </c>
      <c r="T156" t="s">
        <v>48</v>
      </c>
      <c r="U156" t="s">
        <v>327</v>
      </c>
      <c r="V156">
        <v>0</v>
      </c>
      <c r="W156" t="s">
        <v>50</v>
      </c>
      <c r="Y156" t="s">
        <v>51</v>
      </c>
      <c r="Z156" t="s">
        <v>532</v>
      </c>
      <c r="AF156">
        <v>1</v>
      </c>
      <c r="AG156">
        <v>10</v>
      </c>
      <c r="AH156" t="s">
        <v>53</v>
      </c>
      <c r="AI156" t="s">
        <v>45</v>
      </c>
      <c r="AJ156">
        <v>11</v>
      </c>
      <c r="AK156" s="5">
        <v>1.1111111111111112E-2</v>
      </c>
      <c r="AL156">
        <v>2062</v>
      </c>
      <c r="AM156" t="s">
        <v>397</v>
      </c>
      <c r="AP156">
        <v>-5</v>
      </c>
      <c r="AR156" t="s">
        <v>533</v>
      </c>
    </row>
    <row r="157" spans="2:44" x14ac:dyDescent="0.25">
      <c r="B157">
        <v>2023</v>
      </c>
      <c r="E157" t="s">
        <v>56</v>
      </c>
      <c r="F157">
        <v>8</v>
      </c>
      <c r="G157">
        <v>2</v>
      </c>
      <c r="H157" s="4">
        <v>111</v>
      </c>
      <c r="I157" t="s">
        <v>131</v>
      </c>
      <c r="J157" t="s">
        <v>262</v>
      </c>
      <c r="L157">
        <v>0</v>
      </c>
      <c r="M157">
        <v>3</v>
      </c>
      <c r="N157">
        <v>7</v>
      </c>
      <c r="O157">
        <v>-4</v>
      </c>
      <c r="P157">
        <v>61</v>
      </c>
      <c r="Q157" t="s">
        <v>131</v>
      </c>
      <c r="R157" t="s">
        <v>262</v>
      </c>
      <c r="S157" t="s">
        <v>101</v>
      </c>
      <c r="T157" t="s">
        <v>48</v>
      </c>
      <c r="U157" t="s">
        <v>534</v>
      </c>
      <c r="V157">
        <v>0</v>
      </c>
      <c r="W157" t="s">
        <v>50</v>
      </c>
      <c r="Y157" t="s">
        <v>60</v>
      </c>
      <c r="Z157" t="s">
        <v>475</v>
      </c>
      <c r="AF157">
        <v>3</v>
      </c>
      <c r="AG157">
        <v>8</v>
      </c>
      <c r="AH157" t="s">
        <v>53</v>
      </c>
      <c r="AI157" t="s">
        <v>262</v>
      </c>
      <c r="AJ157">
        <v>39</v>
      </c>
      <c r="AK157" s="5">
        <v>5.6944444444444443E-2</v>
      </c>
      <c r="AL157">
        <v>2176</v>
      </c>
      <c r="AM157" t="s">
        <v>373</v>
      </c>
      <c r="AP157">
        <v>-3</v>
      </c>
      <c r="AR157" t="s">
        <v>535</v>
      </c>
    </row>
    <row r="158" spans="2:44" x14ac:dyDescent="0.25">
      <c r="B158">
        <v>2023</v>
      </c>
      <c r="E158" t="s">
        <v>56</v>
      </c>
      <c r="F158">
        <v>8</v>
      </c>
      <c r="G158">
        <v>1</v>
      </c>
      <c r="H158" s="4">
        <v>32</v>
      </c>
      <c r="I158" t="s">
        <v>209</v>
      </c>
      <c r="J158" t="s">
        <v>58</v>
      </c>
      <c r="L158">
        <v>0</v>
      </c>
      <c r="M158">
        <v>0</v>
      </c>
      <c r="N158">
        <v>3</v>
      </c>
      <c r="O158">
        <v>3</v>
      </c>
      <c r="P158">
        <v>61</v>
      </c>
      <c r="Q158" t="s">
        <v>58</v>
      </c>
      <c r="R158" t="s">
        <v>209</v>
      </c>
      <c r="S158" t="s">
        <v>101</v>
      </c>
      <c r="T158" t="s">
        <v>48</v>
      </c>
      <c r="U158" t="s">
        <v>190</v>
      </c>
      <c r="V158">
        <v>0</v>
      </c>
      <c r="W158" t="s">
        <v>50</v>
      </c>
      <c r="Y158" t="s">
        <v>64</v>
      </c>
      <c r="Z158" t="s">
        <v>195</v>
      </c>
      <c r="AF158">
        <v>2</v>
      </c>
      <c r="AG158">
        <v>10</v>
      </c>
      <c r="AH158" t="s">
        <v>53</v>
      </c>
      <c r="AI158" t="s">
        <v>209</v>
      </c>
      <c r="AJ158">
        <v>39</v>
      </c>
      <c r="AK158" s="5">
        <v>0.27986111111111112</v>
      </c>
      <c r="AL158">
        <v>583</v>
      </c>
      <c r="AM158" t="s">
        <v>216</v>
      </c>
      <c r="AP158">
        <v>-9</v>
      </c>
      <c r="AR158" t="s">
        <v>536</v>
      </c>
    </row>
    <row r="159" spans="2:44" x14ac:dyDescent="0.25">
      <c r="B159">
        <v>2023</v>
      </c>
      <c r="E159" t="s">
        <v>56</v>
      </c>
      <c r="F159">
        <v>8</v>
      </c>
      <c r="G159">
        <v>4</v>
      </c>
      <c r="H159" s="4">
        <v>195</v>
      </c>
      <c r="I159" t="s">
        <v>118</v>
      </c>
      <c r="J159" t="s">
        <v>210</v>
      </c>
      <c r="L159">
        <v>0</v>
      </c>
      <c r="M159">
        <v>17</v>
      </c>
      <c r="N159">
        <v>20</v>
      </c>
      <c r="O159">
        <v>3</v>
      </c>
      <c r="P159">
        <v>41</v>
      </c>
      <c r="Q159" t="s">
        <v>210</v>
      </c>
      <c r="R159" t="s">
        <v>118</v>
      </c>
      <c r="S159" t="s">
        <v>47</v>
      </c>
      <c r="T159" t="s">
        <v>48</v>
      </c>
      <c r="U159" t="s">
        <v>410</v>
      </c>
      <c r="V159">
        <v>0</v>
      </c>
      <c r="W159" t="s">
        <v>144</v>
      </c>
      <c r="X159" t="s">
        <v>23</v>
      </c>
      <c r="Y159" t="s">
        <v>537</v>
      </c>
      <c r="Z159" t="s">
        <v>212</v>
      </c>
      <c r="AB159">
        <v>0</v>
      </c>
      <c r="AC159">
        <v>41</v>
      </c>
      <c r="AD159">
        <v>57</v>
      </c>
      <c r="AE159">
        <v>57</v>
      </c>
      <c r="AF159">
        <v>3</v>
      </c>
      <c r="AG159">
        <v>3</v>
      </c>
      <c r="AH159" t="s">
        <v>53</v>
      </c>
      <c r="AI159" t="s">
        <v>210</v>
      </c>
      <c r="AJ159">
        <v>41</v>
      </c>
      <c r="AK159" s="5">
        <v>8.6111111111111124E-2</v>
      </c>
      <c r="AL159">
        <v>3862</v>
      </c>
      <c r="AM159" t="s">
        <v>123</v>
      </c>
      <c r="AN159" t="s">
        <v>538</v>
      </c>
      <c r="AP159">
        <v>16</v>
      </c>
      <c r="AR159" t="s">
        <v>539</v>
      </c>
    </row>
    <row r="160" spans="2:44" x14ac:dyDescent="0.25">
      <c r="B160">
        <v>2023</v>
      </c>
      <c r="E160" t="s">
        <v>56</v>
      </c>
      <c r="F160">
        <v>8</v>
      </c>
      <c r="G160">
        <v>2</v>
      </c>
      <c r="H160" s="4">
        <v>58</v>
      </c>
      <c r="I160" t="s">
        <v>107</v>
      </c>
      <c r="J160" t="s">
        <v>136</v>
      </c>
      <c r="L160">
        <v>0</v>
      </c>
      <c r="M160">
        <v>7</v>
      </c>
      <c r="N160">
        <v>3</v>
      </c>
      <c r="O160">
        <v>-4</v>
      </c>
      <c r="P160">
        <v>9</v>
      </c>
      <c r="Q160" t="s">
        <v>136</v>
      </c>
      <c r="R160" t="s">
        <v>107</v>
      </c>
      <c r="S160" t="s">
        <v>70</v>
      </c>
      <c r="T160" t="s">
        <v>48</v>
      </c>
      <c r="U160" t="s">
        <v>249</v>
      </c>
      <c r="V160">
        <v>0</v>
      </c>
      <c r="W160" t="s">
        <v>50</v>
      </c>
      <c r="Y160" t="s">
        <v>60</v>
      </c>
      <c r="Z160" t="s">
        <v>540</v>
      </c>
      <c r="AF160">
        <v>2</v>
      </c>
      <c r="AG160">
        <v>8</v>
      </c>
      <c r="AH160" t="s">
        <v>53</v>
      </c>
      <c r="AI160" t="s">
        <v>136</v>
      </c>
      <c r="AJ160">
        <v>9</v>
      </c>
      <c r="AK160" s="5">
        <v>0.47847222222222219</v>
      </c>
      <c r="AL160">
        <v>1169</v>
      </c>
      <c r="AM160" t="s">
        <v>541</v>
      </c>
      <c r="AP160">
        <v>-7</v>
      </c>
      <c r="AR160" t="s">
        <v>542</v>
      </c>
    </row>
    <row r="161" spans="2:44" x14ac:dyDescent="0.25">
      <c r="B161">
        <v>2023</v>
      </c>
      <c r="E161" t="s">
        <v>56</v>
      </c>
      <c r="F161">
        <v>8</v>
      </c>
      <c r="G161">
        <v>4</v>
      </c>
      <c r="H161" s="4">
        <v>225</v>
      </c>
      <c r="I161" t="s">
        <v>107</v>
      </c>
      <c r="J161" t="s">
        <v>136</v>
      </c>
      <c r="L161">
        <v>0</v>
      </c>
      <c r="M161">
        <v>28</v>
      </c>
      <c r="N161">
        <v>23</v>
      </c>
      <c r="O161">
        <v>-5</v>
      </c>
      <c r="P161">
        <v>13</v>
      </c>
      <c r="Q161" t="s">
        <v>136</v>
      </c>
      <c r="R161" t="s">
        <v>107</v>
      </c>
      <c r="S161" t="s">
        <v>70</v>
      </c>
      <c r="T161" t="s">
        <v>48</v>
      </c>
      <c r="U161" t="s">
        <v>543</v>
      </c>
      <c r="V161">
        <v>0</v>
      </c>
      <c r="W161" t="s">
        <v>50</v>
      </c>
      <c r="Y161" t="s">
        <v>60</v>
      </c>
      <c r="Z161" t="s">
        <v>360</v>
      </c>
      <c r="AF161">
        <v>1</v>
      </c>
      <c r="AG161">
        <v>10</v>
      </c>
      <c r="AH161" t="s">
        <v>53</v>
      </c>
      <c r="AI161" t="s">
        <v>136</v>
      </c>
      <c r="AJ161">
        <v>13</v>
      </c>
      <c r="AK161" s="5">
        <v>9.6527777777777768E-2</v>
      </c>
      <c r="AL161">
        <v>4294</v>
      </c>
      <c r="AM161" t="s">
        <v>541</v>
      </c>
      <c r="AP161">
        <v>0</v>
      </c>
      <c r="AR161" t="s">
        <v>544</v>
      </c>
    </row>
    <row r="162" spans="2:44" x14ac:dyDescent="0.25">
      <c r="B162">
        <v>2023</v>
      </c>
      <c r="E162" t="s">
        <v>56</v>
      </c>
      <c r="F162">
        <v>8</v>
      </c>
      <c r="G162">
        <v>4</v>
      </c>
      <c r="H162" s="4">
        <v>196</v>
      </c>
      <c r="I162" t="s">
        <v>125</v>
      </c>
      <c r="J162" t="s">
        <v>100</v>
      </c>
      <c r="L162">
        <v>0</v>
      </c>
      <c r="M162">
        <v>24</v>
      </c>
      <c r="N162">
        <v>31</v>
      </c>
      <c r="O162">
        <v>-7</v>
      </c>
      <c r="P162">
        <v>20</v>
      </c>
      <c r="Q162" t="s">
        <v>125</v>
      </c>
      <c r="R162" t="s">
        <v>100</v>
      </c>
      <c r="S162" t="s">
        <v>83</v>
      </c>
      <c r="T162" t="s">
        <v>48</v>
      </c>
      <c r="U162" t="s">
        <v>127</v>
      </c>
      <c r="V162">
        <v>0</v>
      </c>
      <c r="W162" t="s">
        <v>50</v>
      </c>
      <c r="Y162" t="s">
        <v>64</v>
      </c>
      <c r="Z162" t="s">
        <v>545</v>
      </c>
      <c r="AF162">
        <v>1</v>
      </c>
      <c r="AG162">
        <v>10</v>
      </c>
      <c r="AH162" t="s">
        <v>53</v>
      </c>
      <c r="AI162" t="s">
        <v>125</v>
      </c>
      <c r="AJ162">
        <v>20</v>
      </c>
      <c r="AK162" s="5">
        <v>0.13125000000000001</v>
      </c>
      <c r="AL162">
        <v>4043</v>
      </c>
      <c r="AM162" t="s">
        <v>546</v>
      </c>
      <c r="AP162">
        <v>6</v>
      </c>
      <c r="AR162" t="s">
        <v>547</v>
      </c>
    </row>
    <row r="163" spans="2:44" x14ac:dyDescent="0.25">
      <c r="B163">
        <v>2023</v>
      </c>
      <c r="E163" t="s">
        <v>56</v>
      </c>
      <c r="F163">
        <v>9</v>
      </c>
      <c r="G163">
        <v>1</v>
      </c>
      <c r="H163" s="4">
        <v>20</v>
      </c>
      <c r="I163" t="s">
        <v>167</v>
      </c>
      <c r="J163" t="s">
        <v>118</v>
      </c>
      <c r="L163">
        <v>0</v>
      </c>
      <c r="M163">
        <v>0</v>
      </c>
      <c r="N163">
        <v>0</v>
      </c>
      <c r="O163">
        <v>0</v>
      </c>
      <c r="P163">
        <v>57</v>
      </c>
      <c r="Q163" t="s">
        <v>118</v>
      </c>
      <c r="R163" t="s">
        <v>167</v>
      </c>
      <c r="S163" t="s">
        <v>47</v>
      </c>
      <c r="T163" t="s">
        <v>48</v>
      </c>
      <c r="U163" t="s">
        <v>186</v>
      </c>
      <c r="V163">
        <v>0</v>
      </c>
      <c r="W163" t="s">
        <v>50</v>
      </c>
      <c r="Y163" t="s">
        <v>64</v>
      </c>
      <c r="Z163" t="s">
        <v>548</v>
      </c>
      <c r="AF163">
        <v>3</v>
      </c>
      <c r="AG163">
        <v>4</v>
      </c>
      <c r="AH163" t="s">
        <v>53</v>
      </c>
      <c r="AI163" t="s">
        <v>167</v>
      </c>
      <c r="AJ163">
        <v>43</v>
      </c>
      <c r="AK163" s="5">
        <v>0.37361111111111112</v>
      </c>
      <c r="AL163">
        <v>388</v>
      </c>
      <c r="AM163" t="s">
        <v>549</v>
      </c>
      <c r="AP163">
        <v>-6</v>
      </c>
      <c r="AR163" t="s">
        <v>550</v>
      </c>
    </row>
    <row r="164" spans="2:44" x14ac:dyDescent="0.25">
      <c r="B164">
        <v>2023</v>
      </c>
      <c r="E164" t="s">
        <v>56</v>
      </c>
      <c r="F164">
        <v>9</v>
      </c>
      <c r="G164">
        <v>2</v>
      </c>
      <c r="H164" s="4">
        <v>93</v>
      </c>
      <c r="I164" t="s">
        <v>167</v>
      </c>
      <c r="J164" t="s">
        <v>118</v>
      </c>
      <c r="L164">
        <v>0</v>
      </c>
      <c r="M164">
        <v>14</v>
      </c>
      <c r="N164">
        <v>0</v>
      </c>
      <c r="O164">
        <v>-14</v>
      </c>
      <c r="P164">
        <v>85</v>
      </c>
      <c r="Q164" t="s">
        <v>118</v>
      </c>
      <c r="R164" t="s">
        <v>167</v>
      </c>
      <c r="S164" t="s">
        <v>108</v>
      </c>
      <c r="T164" t="s">
        <v>48</v>
      </c>
      <c r="U164" t="s">
        <v>186</v>
      </c>
      <c r="V164">
        <v>0</v>
      </c>
      <c r="W164" t="s">
        <v>50</v>
      </c>
      <c r="Y164" t="s">
        <v>64</v>
      </c>
      <c r="Z164" t="s">
        <v>551</v>
      </c>
      <c r="AF164">
        <v>3</v>
      </c>
      <c r="AG164">
        <v>11</v>
      </c>
      <c r="AH164" t="s">
        <v>53</v>
      </c>
      <c r="AI164" t="s">
        <v>167</v>
      </c>
      <c r="AJ164">
        <v>15</v>
      </c>
      <c r="AK164" s="5">
        <v>4.5833333333333337E-2</v>
      </c>
      <c r="AL164">
        <v>1852</v>
      </c>
      <c r="AM164" t="s">
        <v>496</v>
      </c>
      <c r="AP164">
        <v>-6</v>
      </c>
      <c r="AR164" t="s">
        <v>552</v>
      </c>
    </row>
    <row r="165" spans="2:44" x14ac:dyDescent="0.25">
      <c r="B165">
        <v>2023</v>
      </c>
      <c r="E165" t="s">
        <v>56</v>
      </c>
      <c r="F165">
        <v>9</v>
      </c>
      <c r="G165">
        <v>2</v>
      </c>
      <c r="H165" s="4">
        <v>100</v>
      </c>
      <c r="I165" t="s">
        <v>167</v>
      </c>
      <c r="J165" t="s">
        <v>118</v>
      </c>
      <c r="L165">
        <v>0</v>
      </c>
      <c r="M165">
        <v>14</v>
      </c>
      <c r="N165">
        <v>3</v>
      </c>
      <c r="O165">
        <v>-11</v>
      </c>
      <c r="P165">
        <v>57</v>
      </c>
      <c r="Q165" t="s">
        <v>118</v>
      </c>
      <c r="R165" t="s">
        <v>167</v>
      </c>
      <c r="S165" t="s">
        <v>47</v>
      </c>
      <c r="T165" t="s">
        <v>48</v>
      </c>
      <c r="U165" t="s">
        <v>186</v>
      </c>
      <c r="V165">
        <v>0</v>
      </c>
      <c r="W165" t="s">
        <v>50</v>
      </c>
      <c r="Y165" t="s">
        <v>60</v>
      </c>
      <c r="Z165" t="s">
        <v>548</v>
      </c>
      <c r="AF165">
        <v>1</v>
      </c>
      <c r="AG165">
        <v>10</v>
      </c>
      <c r="AH165" t="s">
        <v>53</v>
      </c>
      <c r="AI165" t="s">
        <v>167</v>
      </c>
      <c r="AJ165">
        <v>43</v>
      </c>
      <c r="AK165" s="5">
        <v>3.4027777777777775E-2</v>
      </c>
      <c r="AL165">
        <v>2004</v>
      </c>
      <c r="AM165" t="s">
        <v>553</v>
      </c>
      <c r="AP165">
        <v>-4</v>
      </c>
      <c r="AR165" t="s">
        <v>554</v>
      </c>
    </row>
    <row r="166" spans="2:44" x14ac:dyDescent="0.25">
      <c r="B166">
        <v>2023</v>
      </c>
      <c r="E166" t="s">
        <v>56</v>
      </c>
      <c r="F166">
        <v>9</v>
      </c>
      <c r="G166">
        <v>2</v>
      </c>
      <c r="H166" s="4">
        <v>54</v>
      </c>
      <c r="I166" t="s">
        <v>155</v>
      </c>
      <c r="J166" t="s">
        <v>57</v>
      </c>
      <c r="L166">
        <v>0</v>
      </c>
      <c r="M166">
        <v>0</v>
      </c>
      <c r="N166">
        <v>3</v>
      </c>
      <c r="O166">
        <v>-3</v>
      </c>
      <c r="P166">
        <v>15</v>
      </c>
      <c r="Q166" t="s">
        <v>155</v>
      </c>
      <c r="R166" t="s">
        <v>57</v>
      </c>
      <c r="S166" t="s">
        <v>70</v>
      </c>
      <c r="T166" t="s">
        <v>48</v>
      </c>
      <c r="U166" t="s">
        <v>292</v>
      </c>
      <c r="V166">
        <v>0</v>
      </c>
      <c r="W166" t="s">
        <v>50</v>
      </c>
      <c r="Y166" t="s">
        <v>60</v>
      </c>
      <c r="Z166" t="s">
        <v>293</v>
      </c>
      <c r="AF166">
        <v>2</v>
      </c>
      <c r="AG166">
        <v>20</v>
      </c>
      <c r="AH166" t="s">
        <v>53</v>
      </c>
      <c r="AI166" t="s">
        <v>155</v>
      </c>
      <c r="AJ166">
        <v>15</v>
      </c>
      <c r="AK166" s="5">
        <v>0.54861111111111105</v>
      </c>
      <c r="AL166">
        <v>1095</v>
      </c>
      <c r="AM166" t="s">
        <v>460</v>
      </c>
      <c r="AP166">
        <v>-5</v>
      </c>
      <c r="AR166" t="s">
        <v>555</v>
      </c>
    </row>
    <row r="167" spans="2:44" x14ac:dyDescent="0.25">
      <c r="B167">
        <v>2023</v>
      </c>
      <c r="E167" t="s">
        <v>56</v>
      </c>
      <c r="F167">
        <v>9</v>
      </c>
      <c r="G167">
        <v>2</v>
      </c>
      <c r="H167" s="4">
        <v>61</v>
      </c>
      <c r="I167" t="s">
        <v>155</v>
      </c>
      <c r="J167" t="s">
        <v>57</v>
      </c>
      <c r="L167">
        <v>0</v>
      </c>
      <c r="M167">
        <v>0</v>
      </c>
      <c r="N167">
        <v>3</v>
      </c>
      <c r="O167">
        <v>3</v>
      </c>
      <c r="P167">
        <v>53</v>
      </c>
      <c r="Q167" t="s">
        <v>57</v>
      </c>
      <c r="R167" t="s">
        <v>155</v>
      </c>
      <c r="S167" t="s">
        <v>47</v>
      </c>
      <c r="T167" t="s">
        <v>48</v>
      </c>
      <c r="U167" t="s">
        <v>239</v>
      </c>
      <c r="V167">
        <v>0</v>
      </c>
      <c r="W167" t="s">
        <v>50</v>
      </c>
      <c r="Y167" t="s">
        <v>64</v>
      </c>
      <c r="Z167" t="s">
        <v>527</v>
      </c>
      <c r="AF167">
        <v>1</v>
      </c>
      <c r="AG167">
        <v>10</v>
      </c>
      <c r="AH167" t="s">
        <v>53</v>
      </c>
      <c r="AI167" t="s">
        <v>155</v>
      </c>
      <c r="AJ167">
        <v>47</v>
      </c>
      <c r="AK167" s="5">
        <v>0.4375</v>
      </c>
      <c r="AL167">
        <v>1262</v>
      </c>
      <c r="AM167" t="s">
        <v>508</v>
      </c>
      <c r="AP167">
        <v>-3</v>
      </c>
      <c r="AR167" t="s">
        <v>556</v>
      </c>
    </row>
    <row r="168" spans="2:44" x14ac:dyDescent="0.25">
      <c r="B168">
        <v>2023</v>
      </c>
      <c r="E168" t="s">
        <v>56</v>
      </c>
      <c r="F168">
        <v>9</v>
      </c>
      <c r="G168">
        <v>2</v>
      </c>
      <c r="H168" s="4">
        <v>88</v>
      </c>
      <c r="I168" t="s">
        <v>155</v>
      </c>
      <c r="J168" t="s">
        <v>57</v>
      </c>
      <c r="L168">
        <v>0</v>
      </c>
      <c r="M168">
        <v>3</v>
      </c>
      <c r="N168">
        <v>10</v>
      </c>
      <c r="O168">
        <v>7</v>
      </c>
      <c r="P168">
        <v>28</v>
      </c>
      <c r="Q168" t="s">
        <v>57</v>
      </c>
      <c r="R168" t="s">
        <v>155</v>
      </c>
      <c r="S168" t="s">
        <v>83</v>
      </c>
      <c r="T168" t="s">
        <v>48</v>
      </c>
      <c r="U168" t="s">
        <v>239</v>
      </c>
      <c r="V168">
        <v>0</v>
      </c>
      <c r="W168" t="s">
        <v>50</v>
      </c>
      <c r="Y168" t="s">
        <v>51</v>
      </c>
      <c r="Z168" t="s">
        <v>527</v>
      </c>
      <c r="AF168">
        <v>2</v>
      </c>
      <c r="AG168">
        <v>7</v>
      </c>
      <c r="AH168" t="s">
        <v>53</v>
      </c>
      <c r="AI168" t="s">
        <v>57</v>
      </c>
      <c r="AJ168">
        <v>28</v>
      </c>
      <c r="AK168" s="5">
        <v>0.12361111111111112</v>
      </c>
      <c r="AL168">
        <v>1780</v>
      </c>
      <c r="AM168" t="s">
        <v>160</v>
      </c>
      <c r="AP168">
        <v>-3</v>
      </c>
      <c r="AR168" t="s">
        <v>557</v>
      </c>
    </row>
    <row r="169" spans="2:44" x14ac:dyDescent="0.25">
      <c r="B169">
        <v>2023</v>
      </c>
      <c r="E169" t="s">
        <v>56</v>
      </c>
      <c r="F169">
        <v>9</v>
      </c>
      <c r="G169">
        <v>4</v>
      </c>
      <c r="H169" s="4">
        <v>174</v>
      </c>
      <c r="I169" t="s">
        <v>155</v>
      </c>
      <c r="J169" t="s">
        <v>57</v>
      </c>
      <c r="L169">
        <v>0</v>
      </c>
      <c r="M169">
        <v>10</v>
      </c>
      <c r="N169">
        <v>27</v>
      </c>
      <c r="O169">
        <v>-17</v>
      </c>
      <c r="P169">
        <v>39</v>
      </c>
      <c r="Q169" t="s">
        <v>155</v>
      </c>
      <c r="R169" t="s">
        <v>57</v>
      </c>
      <c r="S169" t="s">
        <v>83</v>
      </c>
      <c r="T169" t="s">
        <v>48</v>
      </c>
      <c r="U169" t="s">
        <v>292</v>
      </c>
      <c r="V169">
        <v>0</v>
      </c>
      <c r="W169" t="s">
        <v>50</v>
      </c>
      <c r="Y169" t="s">
        <v>60</v>
      </c>
      <c r="Z169" t="s">
        <v>296</v>
      </c>
      <c r="AF169">
        <v>2</v>
      </c>
      <c r="AG169">
        <v>9</v>
      </c>
      <c r="AH169" t="s">
        <v>53</v>
      </c>
      <c r="AI169" t="s">
        <v>155</v>
      </c>
      <c r="AJ169">
        <v>39</v>
      </c>
      <c r="AK169" s="5">
        <v>0.46597222222222223</v>
      </c>
      <c r="AL169">
        <v>3493</v>
      </c>
      <c r="AM169" t="s">
        <v>460</v>
      </c>
      <c r="AP169">
        <v>-6</v>
      </c>
      <c r="AR169" t="s">
        <v>558</v>
      </c>
    </row>
    <row r="170" spans="2:44" x14ac:dyDescent="0.25">
      <c r="B170">
        <v>2023</v>
      </c>
      <c r="E170" t="s">
        <v>56</v>
      </c>
      <c r="F170">
        <v>9</v>
      </c>
      <c r="G170">
        <v>3</v>
      </c>
      <c r="H170">
        <v>132</v>
      </c>
      <c r="I170" t="s">
        <v>166</v>
      </c>
      <c r="J170" t="s">
        <v>141</v>
      </c>
      <c r="L170">
        <v>0</v>
      </c>
      <c r="M170">
        <v>21</v>
      </c>
      <c r="N170">
        <v>10</v>
      </c>
      <c r="O170">
        <v>11</v>
      </c>
      <c r="P170">
        <v>42</v>
      </c>
      <c r="Q170" t="s">
        <v>166</v>
      </c>
      <c r="R170" t="s">
        <v>141</v>
      </c>
      <c r="S170" t="s">
        <v>47</v>
      </c>
      <c r="T170" t="s">
        <v>48</v>
      </c>
      <c r="U170" t="s">
        <v>168</v>
      </c>
      <c r="V170">
        <v>0</v>
      </c>
      <c r="W170" t="s">
        <v>50</v>
      </c>
      <c r="Y170" t="s">
        <v>60</v>
      </c>
      <c r="Z170" t="s">
        <v>352</v>
      </c>
      <c r="AF170">
        <v>3</v>
      </c>
      <c r="AG170">
        <v>11</v>
      </c>
      <c r="AH170" t="s">
        <v>53</v>
      </c>
      <c r="AI170" t="s">
        <v>166</v>
      </c>
      <c r="AJ170">
        <v>42</v>
      </c>
      <c r="AK170" s="6">
        <v>0.27361111111111108</v>
      </c>
      <c r="AL170">
        <v>2676</v>
      </c>
      <c r="AM170" t="s">
        <v>559</v>
      </c>
      <c r="AP170">
        <v>-2</v>
      </c>
      <c r="AR170" t="s">
        <v>560</v>
      </c>
    </row>
    <row r="171" spans="2:44" x14ac:dyDescent="0.25">
      <c r="B171">
        <v>2023</v>
      </c>
      <c r="E171" t="s">
        <v>56</v>
      </c>
      <c r="F171">
        <v>9</v>
      </c>
      <c r="G171">
        <v>1</v>
      </c>
      <c r="H171" s="4">
        <v>8</v>
      </c>
      <c r="I171" t="s">
        <v>210</v>
      </c>
      <c r="J171" t="s">
        <v>126</v>
      </c>
      <c r="L171">
        <v>0</v>
      </c>
      <c r="M171">
        <v>0</v>
      </c>
      <c r="N171">
        <v>0</v>
      </c>
      <c r="O171">
        <v>0</v>
      </c>
      <c r="P171">
        <v>52</v>
      </c>
      <c r="Q171" t="s">
        <v>126</v>
      </c>
      <c r="R171" t="s">
        <v>210</v>
      </c>
      <c r="S171" t="s">
        <v>47</v>
      </c>
      <c r="T171" t="s">
        <v>48</v>
      </c>
      <c r="U171" t="s">
        <v>561</v>
      </c>
      <c r="V171">
        <v>0</v>
      </c>
      <c r="W171" t="s">
        <v>50</v>
      </c>
      <c r="Y171" t="s">
        <v>60</v>
      </c>
      <c r="Z171" t="s">
        <v>488</v>
      </c>
      <c r="AF171">
        <v>2</v>
      </c>
      <c r="AG171">
        <v>8</v>
      </c>
      <c r="AH171" t="s">
        <v>53</v>
      </c>
      <c r="AI171" t="s">
        <v>210</v>
      </c>
      <c r="AJ171">
        <v>48</v>
      </c>
      <c r="AK171" s="5">
        <v>0.52500000000000002</v>
      </c>
      <c r="AL171">
        <v>160</v>
      </c>
      <c r="AM171" t="s">
        <v>305</v>
      </c>
      <c r="AP171">
        <v>-5</v>
      </c>
      <c r="AR171" t="s">
        <v>562</v>
      </c>
    </row>
    <row r="172" spans="2:44" x14ac:dyDescent="0.25">
      <c r="B172">
        <v>2023</v>
      </c>
      <c r="E172" t="s">
        <v>44</v>
      </c>
      <c r="F172">
        <v>9</v>
      </c>
      <c r="G172">
        <v>4</v>
      </c>
      <c r="H172" s="4">
        <v>196</v>
      </c>
      <c r="I172" t="s">
        <v>210</v>
      </c>
      <c r="J172" t="s">
        <v>126</v>
      </c>
      <c r="L172">
        <v>0</v>
      </c>
      <c r="M172">
        <v>27</v>
      </c>
      <c r="N172">
        <v>0</v>
      </c>
      <c r="O172">
        <v>-27</v>
      </c>
      <c r="P172">
        <v>30</v>
      </c>
      <c r="Q172" t="s">
        <v>126</v>
      </c>
      <c r="R172" t="s">
        <v>210</v>
      </c>
      <c r="S172" t="s">
        <v>83</v>
      </c>
      <c r="T172" t="s">
        <v>48</v>
      </c>
      <c r="U172" t="s">
        <v>561</v>
      </c>
      <c r="V172">
        <v>0</v>
      </c>
      <c r="W172" t="s">
        <v>50</v>
      </c>
      <c r="Y172" t="s">
        <v>51</v>
      </c>
      <c r="Z172" t="s">
        <v>563</v>
      </c>
      <c r="AF172">
        <v>1</v>
      </c>
      <c r="AG172">
        <v>10</v>
      </c>
      <c r="AH172" t="s">
        <v>53</v>
      </c>
      <c r="AI172" t="s">
        <v>126</v>
      </c>
      <c r="AJ172">
        <v>30</v>
      </c>
      <c r="AK172" s="5">
        <v>0.21458333333333335</v>
      </c>
      <c r="AL172">
        <v>3884</v>
      </c>
      <c r="AM172" t="s">
        <v>220</v>
      </c>
      <c r="AP172">
        <v>0</v>
      </c>
      <c r="AR172" t="s">
        <v>564</v>
      </c>
    </row>
    <row r="173" spans="2:44" x14ac:dyDescent="0.25">
      <c r="B173">
        <v>2023</v>
      </c>
      <c r="E173" t="s">
        <v>56</v>
      </c>
      <c r="F173">
        <v>9</v>
      </c>
      <c r="G173">
        <v>3</v>
      </c>
      <c r="H173" s="4">
        <v>119</v>
      </c>
      <c r="I173" t="s">
        <v>46</v>
      </c>
      <c r="J173" t="s">
        <v>119</v>
      </c>
      <c r="L173">
        <v>0</v>
      </c>
      <c r="M173">
        <v>7</v>
      </c>
      <c r="N173">
        <v>3</v>
      </c>
      <c r="O173">
        <v>-4</v>
      </c>
      <c r="P173">
        <v>56</v>
      </c>
      <c r="Q173" t="s">
        <v>119</v>
      </c>
      <c r="R173" t="s">
        <v>46</v>
      </c>
      <c r="S173" t="s">
        <v>47</v>
      </c>
      <c r="T173" t="s">
        <v>48</v>
      </c>
      <c r="U173" t="s">
        <v>515</v>
      </c>
      <c r="V173">
        <v>0</v>
      </c>
      <c r="W173" t="s">
        <v>50</v>
      </c>
      <c r="Y173" t="s">
        <v>60</v>
      </c>
      <c r="Z173" t="s">
        <v>516</v>
      </c>
      <c r="AF173">
        <v>2</v>
      </c>
      <c r="AG173">
        <v>25</v>
      </c>
      <c r="AH173" t="s">
        <v>53</v>
      </c>
      <c r="AI173" t="s">
        <v>46</v>
      </c>
      <c r="AJ173">
        <v>44</v>
      </c>
      <c r="AK173" s="5">
        <v>0.48472222222222222</v>
      </c>
      <c r="AL173">
        <v>2449</v>
      </c>
      <c r="AM173" t="s">
        <v>256</v>
      </c>
      <c r="AP173">
        <v>6</v>
      </c>
      <c r="AR173" t="s">
        <v>565</v>
      </c>
    </row>
    <row r="174" spans="2:44" x14ac:dyDescent="0.25">
      <c r="B174">
        <v>2023</v>
      </c>
      <c r="E174" t="s">
        <v>56</v>
      </c>
      <c r="F174">
        <v>9</v>
      </c>
      <c r="G174">
        <v>4</v>
      </c>
      <c r="H174" s="4">
        <v>174</v>
      </c>
      <c r="I174" t="s">
        <v>46</v>
      </c>
      <c r="J174" t="s">
        <v>119</v>
      </c>
      <c r="L174">
        <v>0</v>
      </c>
      <c r="M174">
        <v>13</v>
      </c>
      <c r="N174">
        <v>3</v>
      </c>
      <c r="O174">
        <v>-10</v>
      </c>
      <c r="P174">
        <v>29</v>
      </c>
      <c r="Q174" t="s">
        <v>119</v>
      </c>
      <c r="R174" t="s">
        <v>46</v>
      </c>
      <c r="S174" t="s">
        <v>83</v>
      </c>
      <c r="T174" t="s">
        <v>48</v>
      </c>
      <c r="U174" t="s">
        <v>515</v>
      </c>
      <c r="V174">
        <v>0</v>
      </c>
      <c r="W174" t="s">
        <v>50</v>
      </c>
      <c r="Y174" t="s">
        <v>60</v>
      </c>
      <c r="Z174" t="s">
        <v>566</v>
      </c>
      <c r="AF174">
        <v>3</v>
      </c>
      <c r="AG174">
        <v>6</v>
      </c>
      <c r="AH174" t="s">
        <v>53</v>
      </c>
      <c r="AI174" t="s">
        <v>119</v>
      </c>
      <c r="AJ174">
        <v>29</v>
      </c>
      <c r="AK174" s="5">
        <v>0.36527777777777781</v>
      </c>
      <c r="AL174">
        <v>3647</v>
      </c>
      <c r="AM174" t="s">
        <v>256</v>
      </c>
      <c r="AP174">
        <v>1</v>
      </c>
      <c r="AR174" t="s">
        <v>567</v>
      </c>
    </row>
    <row r="175" spans="2:44" x14ac:dyDescent="0.25">
      <c r="B175">
        <v>2023</v>
      </c>
      <c r="E175" t="s">
        <v>56</v>
      </c>
      <c r="F175">
        <v>9</v>
      </c>
      <c r="G175">
        <v>3</v>
      </c>
      <c r="H175" s="4">
        <v>148</v>
      </c>
      <c r="I175" t="s">
        <v>68</v>
      </c>
      <c r="J175" t="s">
        <v>82</v>
      </c>
      <c r="L175">
        <v>0</v>
      </c>
      <c r="M175">
        <v>21</v>
      </c>
      <c r="N175">
        <v>7</v>
      </c>
      <c r="O175">
        <v>14</v>
      </c>
      <c r="P175">
        <v>43</v>
      </c>
      <c r="Q175" t="s">
        <v>68</v>
      </c>
      <c r="R175" t="s">
        <v>82</v>
      </c>
      <c r="S175" t="s">
        <v>47</v>
      </c>
      <c r="T175" t="s">
        <v>48</v>
      </c>
      <c r="U175" t="s">
        <v>383</v>
      </c>
      <c r="V175">
        <v>0</v>
      </c>
      <c r="W175" t="s">
        <v>50</v>
      </c>
      <c r="Y175" t="s">
        <v>60</v>
      </c>
      <c r="Z175" t="s">
        <v>568</v>
      </c>
      <c r="AF175">
        <v>2</v>
      </c>
      <c r="AG175">
        <v>9</v>
      </c>
      <c r="AH175" t="s">
        <v>53</v>
      </c>
      <c r="AI175" t="s">
        <v>68</v>
      </c>
      <c r="AJ175">
        <v>43</v>
      </c>
      <c r="AK175" s="5">
        <v>0.11805555555555557</v>
      </c>
      <c r="AL175">
        <v>2930</v>
      </c>
      <c r="AM175" t="s">
        <v>569</v>
      </c>
      <c r="AP175">
        <v>-1</v>
      </c>
      <c r="AR175" t="s">
        <v>570</v>
      </c>
    </row>
    <row r="176" spans="2:44" x14ac:dyDescent="0.25">
      <c r="B176">
        <v>2023</v>
      </c>
      <c r="E176" t="s">
        <v>56</v>
      </c>
      <c r="F176">
        <v>9</v>
      </c>
      <c r="G176">
        <v>2</v>
      </c>
      <c r="H176" s="4">
        <v>93</v>
      </c>
      <c r="I176" t="s">
        <v>99</v>
      </c>
      <c r="J176" t="s">
        <v>125</v>
      </c>
      <c r="L176">
        <v>0</v>
      </c>
      <c r="M176">
        <v>14</v>
      </c>
      <c r="N176">
        <v>10</v>
      </c>
      <c r="O176">
        <v>-4</v>
      </c>
      <c r="P176">
        <v>57</v>
      </c>
      <c r="Q176" t="s">
        <v>125</v>
      </c>
      <c r="R176" t="s">
        <v>99</v>
      </c>
      <c r="S176" t="s">
        <v>47</v>
      </c>
      <c r="T176" t="s">
        <v>48</v>
      </c>
      <c r="U176" t="s">
        <v>127</v>
      </c>
      <c r="V176">
        <v>0</v>
      </c>
      <c r="W176" t="s">
        <v>50</v>
      </c>
      <c r="Y176" t="s">
        <v>60</v>
      </c>
      <c r="Z176" t="s">
        <v>545</v>
      </c>
      <c r="AF176">
        <v>1</v>
      </c>
      <c r="AG176">
        <v>10</v>
      </c>
      <c r="AH176" t="s">
        <v>53</v>
      </c>
      <c r="AI176" t="s">
        <v>99</v>
      </c>
      <c r="AJ176">
        <v>43</v>
      </c>
      <c r="AK176" s="5">
        <v>7.9861111111111105E-2</v>
      </c>
      <c r="AL176">
        <v>1878</v>
      </c>
      <c r="AM176" t="s">
        <v>267</v>
      </c>
      <c r="AP176">
        <v>-3</v>
      </c>
      <c r="AR176" t="s">
        <v>571</v>
      </c>
    </row>
    <row r="177" spans="2:44" x14ac:dyDescent="0.25">
      <c r="B177">
        <v>2023</v>
      </c>
      <c r="E177" t="s">
        <v>44</v>
      </c>
      <c r="F177">
        <v>9</v>
      </c>
      <c r="G177">
        <v>3</v>
      </c>
      <c r="H177" s="4">
        <v>114</v>
      </c>
      <c r="I177" t="s">
        <v>99</v>
      </c>
      <c r="J177" t="s">
        <v>125</v>
      </c>
      <c r="L177">
        <v>0</v>
      </c>
      <c r="M177">
        <v>14</v>
      </c>
      <c r="N177">
        <v>10</v>
      </c>
      <c r="O177">
        <v>4</v>
      </c>
      <c r="P177">
        <v>62</v>
      </c>
      <c r="Q177" t="s">
        <v>99</v>
      </c>
      <c r="R177" t="s">
        <v>125</v>
      </c>
      <c r="S177" t="s">
        <v>101</v>
      </c>
      <c r="T177" t="s">
        <v>48</v>
      </c>
      <c r="U177" t="s">
        <v>102</v>
      </c>
      <c r="V177">
        <v>0</v>
      </c>
      <c r="W177" t="s">
        <v>50</v>
      </c>
      <c r="Y177" t="s">
        <v>64</v>
      </c>
      <c r="Z177" t="s">
        <v>572</v>
      </c>
      <c r="AF177">
        <v>2</v>
      </c>
      <c r="AG177">
        <v>10</v>
      </c>
      <c r="AH177" t="s">
        <v>53</v>
      </c>
      <c r="AI177" t="s">
        <v>125</v>
      </c>
      <c r="AJ177">
        <v>38</v>
      </c>
      <c r="AK177" s="5">
        <v>0.47291666666666665</v>
      </c>
      <c r="AL177">
        <v>2314</v>
      </c>
      <c r="AM177" t="s">
        <v>573</v>
      </c>
      <c r="AP177">
        <v>-2</v>
      </c>
      <c r="AR177" t="s">
        <v>574</v>
      </c>
    </row>
    <row r="178" spans="2:44" x14ac:dyDescent="0.25">
      <c r="B178">
        <v>2023</v>
      </c>
      <c r="E178" t="s">
        <v>56</v>
      </c>
      <c r="F178">
        <v>9</v>
      </c>
      <c r="G178">
        <v>4</v>
      </c>
      <c r="H178" s="4">
        <v>196</v>
      </c>
      <c r="I178" t="s">
        <v>99</v>
      </c>
      <c r="J178" t="s">
        <v>125</v>
      </c>
      <c r="L178">
        <v>0</v>
      </c>
      <c r="M178">
        <v>17</v>
      </c>
      <c r="N178">
        <v>20</v>
      </c>
      <c r="O178">
        <v>3</v>
      </c>
      <c r="P178">
        <v>21</v>
      </c>
      <c r="Q178" t="s">
        <v>125</v>
      </c>
      <c r="R178" t="s">
        <v>99</v>
      </c>
      <c r="S178" t="s">
        <v>83</v>
      </c>
      <c r="T178" t="s">
        <v>48</v>
      </c>
      <c r="U178" t="s">
        <v>127</v>
      </c>
      <c r="V178">
        <v>0</v>
      </c>
      <c r="W178" t="s">
        <v>50</v>
      </c>
      <c r="Y178" t="s">
        <v>64</v>
      </c>
      <c r="Z178" t="s">
        <v>545</v>
      </c>
      <c r="AF178">
        <v>2</v>
      </c>
      <c r="AG178">
        <v>8</v>
      </c>
      <c r="AH178" t="s">
        <v>53</v>
      </c>
      <c r="AI178" t="s">
        <v>125</v>
      </c>
      <c r="AJ178">
        <v>21</v>
      </c>
      <c r="AK178" s="5">
        <v>0.14166666666666666</v>
      </c>
      <c r="AL178">
        <v>4000</v>
      </c>
      <c r="AM178" t="s">
        <v>267</v>
      </c>
      <c r="AN178" t="s">
        <v>575</v>
      </c>
      <c r="AP178">
        <v>1</v>
      </c>
      <c r="AR178" t="s">
        <v>576</v>
      </c>
    </row>
    <row r="179" spans="2:44" x14ac:dyDescent="0.25">
      <c r="B179">
        <v>2023</v>
      </c>
      <c r="E179" t="s">
        <v>56</v>
      </c>
      <c r="F179">
        <v>9</v>
      </c>
      <c r="G179">
        <v>4</v>
      </c>
      <c r="H179" s="4">
        <v>186</v>
      </c>
      <c r="I179" t="s">
        <v>106</v>
      </c>
      <c r="J179" t="s">
        <v>45</v>
      </c>
      <c r="L179">
        <v>0</v>
      </c>
      <c r="M179">
        <v>24</v>
      </c>
      <c r="N179">
        <v>17</v>
      </c>
      <c r="O179">
        <v>-7</v>
      </c>
      <c r="P179">
        <v>8</v>
      </c>
      <c r="Q179" t="s">
        <v>45</v>
      </c>
      <c r="R179" t="s">
        <v>106</v>
      </c>
      <c r="S179" t="s">
        <v>70</v>
      </c>
      <c r="T179" t="s">
        <v>48</v>
      </c>
      <c r="U179" t="s">
        <v>453</v>
      </c>
      <c r="V179">
        <v>0</v>
      </c>
      <c r="W179" t="s">
        <v>50</v>
      </c>
      <c r="Y179" t="s">
        <v>60</v>
      </c>
      <c r="Z179" t="s">
        <v>577</v>
      </c>
      <c r="AF179">
        <v>3</v>
      </c>
      <c r="AG179">
        <v>4</v>
      </c>
      <c r="AH179" t="s">
        <v>53</v>
      </c>
      <c r="AI179" t="s">
        <v>45</v>
      </c>
      <c r="AJ179">
        <v>8</v>
      </c>
      <c r="AK179" s="5">
        <v>0.125</v>
      </c>
      <c r="AL179">
        <v>3741</v>
      </c>
      <c r="AM179" t="s">
        <v>254</v>
      </c>
      <c r="AP179">
        <v>-5</v>
      </c>
      <c r="AR179" t="s">
        <v>578</v>
      </c>
    </row>
    <row r="180" spans="2:44" x14ac:dyDescent="0.25">
      <c r="B180">
        <v>2023</v>
      </c>
      <c r="F180">
        <v>9</v>
      </c>
      <c r="G180">
        <v>1</v>
      </c>
      <c r="H180">
        <v>27</v>
      </c>
      <c r="I180" t="s">
        <v>262</v>
      </c>
      <c r="J180" t="s">
        <v>81</v>
      </c>
      <c r="L180">
        <v>0</v>
      </c>
      <c r="M180">
        <v>0</v>
      </c>
      <c r="N180">
        <v>7</v>
      </c>
      <c r="O180">
        <v>7</v>
      </c>
      <c r="P180">
        <v>24</v>
      </c>
      <c r="Q180" t="s">
        <v>81</v>
      </c>
      <c r="R180" t="s">
        <v>262</v>
      </c>
      <c r="S180" t="s">
        <v>83</v>
      </c>
      <c r="T180" t="s">
        <v>48</v>
      </c>
      <c r="U180" t="s">
        <v>327</v>
      </c>
      <c r="V180">
        <v>0</v>
      </c>
      <c r="W180" t="s">
        <v>50</v>
      </c>
      <c r="Y180" t="s">
        <v>64</v>
      </c>
      <c r="Z180" t="s">
        <v>428</v>
      </c>
      <c r="AF180">
        <v>1</v>
      </c>
      <c r="AG180">
        <v>15</v>
      </c>
      <c r="AH180" t="s">
        <v>53</v>
      </c>
      <c r="AI180" t="s">
        <v>81</v>
      </c>
      <c r="AJ180">
        <v>24</v>
      </c>
      <c r="AK180" s="6">
        <v>0.4548611111111111</v>
      </c>
      <c r="AL180">
        <v>484</v>
      </c>
      <c r="AM180" t="s">
        <v>579</v>
      </c>
      <c r="AP180">
        <v>-8</v>
      </c>
      <c r="AR180" t="s">
        <v>580</v>
      </c>
    </row>
    <row r="181" spans="2:44" x14ac:dyDescent="0.25">
      <c r="B181">
        <v>2023</v>
      </c>
      <c r="E181" t="s">
        <v>56</v>
      </c>
      <c r="F181">
        <v>9</v>
      </c>
      <c r="G181">
        <v>4</v>
      </c>
      <c r="H181">
        <v>173</v>
      </c>
      <c r="I181" t="s">
        <v>262</v>
      </c>
      <c r="J181" t="s">
        <v>81</v>
      </c>
      <c r="L181">
        <v>0</v>
      </c>
      <c r="M181">
        <v>6</v>
      </c>
      <c r="N181">
        <v>17</v>
      </c>
      <c r="O181">
        <v>11</v>
      </c>
      <c r="P181">
        <v>35</v>
      </c>
      <c r="Q181" t="s">
        <v>81</v>
      </c>
      <c r="R181" t="s">
        <v>262</v>
      </c>
      <c r="S181" t="s">
        <v>83</v>
      </c>
      <c r="T181" t="s">
        <v>48</v>
      </c>
      <c r="U181" t="s">
        <v>327</v>
      </c>
      <c r="V181">
        <v>0</v>
      </c>
      <c r="W181" t="s">
        <v>50</v>
      </c>
      <c r="Y181" t="s">
        <v>64</v>
      </c>
      <c r="Z181" t="s">
        <v>428</v>
      </c>
      <c r="AF181">
        <v>1</v>
      </c>
      <c r="AG181">
        <v>10</v>
      </c>
      <c r="AH181" t="s">
        <v>53</v>
      </c>
      <c r="AI181" t="s">
        <v>81</v>
      </c>
      <c r="AJ181">
        <v>35</v>
      </c>
      <c r="AK181" s="6">
        <v>0.59236111111111112</v>
      </c>
      <c r="AL181">
        <v>3318</v>
      </c>
      <c r="AM181" t="s">
        <v>579</v>
      </c>
      <c r="AP181">
        <v>-5</v>
      </c>
      <c r="AR181" t="s">
        <v>581</v>
      </c>
    </row>
    <row r="182" spans="2:44" x14ac:dyDescent="0.25">
      <c r="B182">
        <v>2023</v>
      </c>
      <c r="E182" t="s">
        <v>56</v>
      </c>
      <c r="F182">
        <v>9</v>
      </c>
      <c r="G182">
        <v>1</v>
      </c>
      <c r="H182" s="4">
        <v>5</v>
      </c>
      <c r="I182" t="s">
        <v>209</v>
      </c>
      <c r="J182" t="s">
        <v>107</v>
      </c>
      <c r="L182">
        <v>0</v>
      </c>
      <c r="M182">
        <v>0</v>
      </c>
      <c r="N182">
        <v>0</v>
      </c>
      <c r="O182">
        <v>0</v>
      </c>
      <c r="P182">
        <v>26</v>
      </c>
      <c r="Q182" t="s">
        <v>209</v>
      </c>
      <c r="R182" t="s">
        <v>107</v>
      </c>
      <c r="S182" t="s">
        <v>83</v>
      </c>
      <c r="T182" t="s">
        <v>48</v>
      </c>
      <c r="U182" t="s">
        <v>218</v>
      </c>
      <c r="V182">
        <v>0</v>
      </c>
      <c r="W182" t="s">
        <v>50</v>
      </c>
      <c r="Y182" t="s">
        <v>64</v>
      </c>
      <c r="Z182" t="s">
        <v>582</v>
      </c>
      <c r="AF182">
        <v>2</v>
      </c>
      <c r="AG182">
        <v>6</v>
      </c>
      <c r="AH182" t="s">
        <v>53</v>
      </c>
      <c r="AI182" t="s">
        <v>209</v>
      </c>
      <c r="AJ182">
        <v>26</v>
      </c>
      <c r="AK182" s="5">
        <v>0.59513888888888888</v>
      </c>
      <c r="AL182">
        <v>85</v>
      </c>
      <c r="AM182" t="s">
        <v>541</v>
      </c>
      <c r="AP182">
        <v>-8</v>
      </c>
      <c r="AR182" t="s">
        <v>583</v>
      </c>
    </row>
    <row r="183" spans="2:44" x14ac:dyDescent="0.25">
      <c r="B183">
        <v>2023</v>
      </c>
      <c r="E183" t="s">
        <v>56</v>
      </c>
      <c r="F183">
        <v>10</v>
      </c>
      <c r="G183">
        <v>1</v>
      </c>
      <c r="H183" s="4">
        <v>31</v>
      </c>
      <c r="I183" t="s">
        <v>126</v>
      </c>
      <c r="J183" t="s">
        <v>136</v>
      </c>
      <c r="L183">
        <v>0</v>
      </c>
      <c r="M183">
        <v>0</v>
      </c>
      <c r="N183">
        <v>0</v>
      </c>
      <c r="O183">
        <v>0</v>
      </c>
      <c r="P183">
        <v>67</v>
      </c>
      <c r="Q183" t="s">
        <v>126</v>
      </c>
      <c r="R183" t="s">
        <v>136</v>
      </c>
      <c r="S183" t="s">
        <v>101</v>
      </c>
      <c r="T183" t="s">
        <v>48</v>
      </c>
      <c r="U183" t="s">
        <v>584</v>
      </c>
      <c r="V183">
        <v>0</v>
      </c>
      <c r="W183" t="s">
        <v>50</v>
      </c>
      <c r="Y183" t="s">
        <v>51</v>
      </c>
      <c r="Z183" t="s">
        <v>585</v>
      </c>
      <c r="AF183">
        <v>2</v>
      </c>
      <c r="AG183">
        <v>25</v>
      </c>
      <c r="AH183" t="s">
        <v>53</v>
      </c>
      <c r="AI183" t="s">
        <v>136</v>
      </c>
      <c r="AJ183">
        <v>33</v>
      </c>
      <c r="AK183" s="5">
        <v>0.20833333333333334</v>
      </c>
      <c r="AL183">
        <v>661</v>
      </c>
      <c r="AM183" t="s">
        <v>586</v>
      </c>
      <c r="AP183">
        <v>-3</v>
      </c>
      <c r="AR183" t="s">
        <v>587</v>
      </c>
    </row>
    <row r="184" spans="2:44" x14ac:dyDescent="0.25">
      <c r="B184">
        <v>2023</v>
      </c>
      <c r="E184" t="s">
        <v>56</v>
      </c>
      <c r="F184">
        <v>10</v>
      </c>
      <c r="G184">
        <v>1</v>
      </c>
      <c r="H184" s="4">
        <v>5</v>
      </c>
      <c r="I184" t="s">
        <v>167</v>
      </c>
      <c r="J184" t="s">
        <v>210</v>
      </c>
      <c r="K184" t="s">
        <v>484</v>
      </c>
      <c r="L184">
        <v>6</v>
      </c>
      <c r="M184">
        <v>6</v>
      </c>
      <c r="N184">
        <v>0</v>
      </c>
      <c r="O184">
        <v>0</v>
      </c>
      <c r="P184">
        <v>29</v>
      </c>
      <c r="Q184" t="s">
        <v>210</v>
      </c>
      <c r="R184" t="s">
        <v>167</v>
      </c>
      <c r="S184" t="s">
        <v>83</v>
      </c>
      <c r="T184" t="s">
        <v>48</v>
      </c>
      <c r="U184" t="s">
        <v>211</v>
      </c>
      <c r="V184">
        <v>0</v>
      </c>
      <c r="W184" t="s">
        <v>144</v>
      </c>
      <c r="X184" t="s">
        <v>23</v>
      </c>
      <c r="Y184" t="s">
        <v>60</v>
      </c>
      <c r="Z184" t="s">
        <v>459</v>
      </c>
      <c r="AB184">
        <v>18</v>
      </c>
      <c r="AC184">
        <v>29</v>
      </c>
      <c r="AD184">
        <v>18</v>
      </c>
      <c r="AE184">
        <v>0</v>
      </c>
      <c r="AF184">
        <v>2</v>
      </c>
      <c r="AG184">
        <v>6</v>
      </c>
      <c r="AH184" t="s">
        <v>53</v>
      </c>
      <c r="AI184" t="s">
        <v>210</v>
      </c>
      <c r="AJ184">
        <v>29</v>
      </c>
      <c r="AK184" s="5">
        <v>0.60138888888888886</v>
      </c>
      <c r="AL184">
        <v>77</v>
      </c>
      <c r="AM184" t="s">
        <v>240</v>
      </c>
      <c r="AP184">
        <v>-11</v>
      </c>
      <c r="AR184" t="s">
        <v>588</v>
      </c>
    </row>
    <row r="185" spans="2:44" x14ac:dyDescent="0.25">
      <c r="B185">
        <v>2023</v>
      </c>
      <c r="E185" t="s">
        <v>56</v>
      </c>
      <c r="F185">
        <v>10</v>
      </c>
      <c r="G185">
        <v>1</v>
      </c>
      <c r="H185" s="4">
        <v>47</v>
      </c>
      <c r="I185" t="s">
        <v>167</v>
      </c>
      <c r="J185" t="s">
        <v>210</v>
      </c>
      <c r="L185">
        <v>0</v>
      </c>
      <c r="M185">
        <v>14</v>
      </c>
      <c r="N185">
        <v>3</v>
      </c>
      <c r="O185">
        <v>11</v>
      </c>
      <c r="P185">
        <v>76</v>
      </c>
      <c r="Q185" t="s">
        <v>167</v>
      </c>
      <c r="R185" t="s">
        <v>210</v>
      </c>
      <c r="S185" t="s">
        <v>101</v>
      </c>
      <c r="T185" t="s">
        <v>48</v>
      </c>
      <c r="U185" t="s">
        <v>303</v>
      </c>
      <c r="V185">
        <v>0</v>
      </c>
      <c r="W185" t="s">
        <v>50</v>
      </c>
      <c r="Y185" t="s">
        <v>64</v>
      </c>
      <c r="Z185" t="s">
        <v>589</v>
      </c>
      <c r="AF185">
        <v>1</v>
      </c>
      <c r="AG185">
        <v>10</v>
      </c>
      <c r="AH185" t="s">
        <v>53</v>
      </c>
      <c r="AI185" t="s">
        <v>210</v>
      </c>
      <c r="AJ185">
        <v>24</v>
      </c>
      <c r="AK185" s="5">
        <v>0.18333333333333335</v>
      </c>
      <c r="AL185">
        <v>903</v>
      </c>
      <c r="AM185" t="s">
        <v>590</v>
      </c>
      <c r="AP185">
        <v>-3</v>
      </c>
      <c r="AR185" t="s">
        <v>591</v>
      </c>
    </row>
    <row r="186" spans="2:44" x14ac:dyDescent="0.25">
      <c r="B186">
        <v>2023</v>
      </c>
      <c r="E186" t="s">
        <v>56</v>
      </c>
      <c r="F186">
        <v>10</v>
      </c>
      <c r="G186">
        <v>3</v>
      </c>
      <c r="H186" s="4">
        <v>132</v>
      </c>
      <c r="I186" t="s">
        <v>167</v>
      </c>
      <c r="J186" t="s">
        <v>210</v>
      </c>
      <c r="L186">
        <v>0</v>
      </c>
      <c r="M186">
        <v>17</v>
      </c>
      <c r="N186">
        <v>9</v>
      </c>
      <c r="O186">
        <v>8</v>
      </c>
      <c r="P186">
        <v>60</v>
      </c>
      <c r="Q186" t="s">
        <v>167</v>
      </c>
      <c r="R186" t="s">
        <v>210</v>
      </c>
      <c r="S186" t="s">
        <v>47</v>
      </c>
      <c r="T186" t="s">
        <v>48</v>
      </c>
      <c r="U186" t="s">
        <v>303</v>
      </c>
      <c r="V186">
        <v>0</v>
      </c>
      <c r="W186" t="s">
        <v>50</v>
      </c>
      <c r="Y186" t="s">
        <v>64</v>
      </c>
      <c r="Z186" t="s">
        <v>592</v>
      </c>
      <c r="AF186">
        <v>2</v>
      </c>
      <c r="AG186">
        <v>6</v>
      </c>
      <c r="AH186" t="s">
        <v>53</v>
      </c>
      <c r="AI186" t="s">
        <v>210</v>
      </c>
      <c r="AJ186">
        <v>40</v>
      </c>
      <c r="AK186" s="5">
        <v>0.52708333333333335</v>
      </c>
      <c r="AL186">
        <v>2527</v>
      </c>
      <c r="AM186" t="s">
        <v>593</v>
      </c>
      <c r="AP186">
        <v>-4</v>
      </c>
      <c r="AR186" t="s">
        <v>594</v>
      </c>
    </row>
    <row r="187" spans="2:44" x14ac:dyDescent="0.25">
      <c r="B187">
        <v>2023</v>
      </c>
      <c r="E187" t="s">
        <v>56</v>
      </c>
      <c r="F187">
        <v>10</v>
      </c>
      <c r="G187">
        <v>4</v>
      </c>
      <c r="H187" s="4">
        <v>199</v>
      </c>
      <c r="I187" t="s">
        <v>167</v>
      </c>
      <c r="J187" t="s">
        <v>210</v>
      </c>
      <c r="K187" t="s">
        <v>484</v>
      </c>
      <c r="L187">
        <v>6</v>
      </c>
      <c r="M187">
        <v>31</v>
      </c>
      <c r="N187">
        <v>30</v>
      </c>
      <c r="O187">
        <v>7</v>
      </c>
      <c r="P187">
        <v>27</v>
      </c>
      <c r="Q187" t="s">
        <v>167</v>
      </c>
      <c r="R187" t="s">
        <v>210</v>
      </c>
      <c r="S187" t="s">
        <v>83</v>
      </c>
      <c r="T187" t="s">
        <v>48</v>
      </c>
      <c r="U187" t="s">
        <v>303</v>
      </c>
      <c r="V187">
        <v>0</v>
      </c>
      <c r="W187" t="s">
        <v>144</v>
      </c>
      <c r="X187" t="s">
        <v>23</v>
      </c>
      <c r="Y187" t="s">
        <v>64</v>
      </c>
      <c r="Z187" t="s">
        <v>595</v>
      </c>
      <c r="AB187">
        <v>34</v>
      </c>
      <c r="AC187">
        <v>27</v>
      </c>
      <c r="AD187">
        <v>34</v>
      </c>
      <c r="AE187">
        <v>0</v>
      </c>
      <c r="AF187">
        <v>2</v>
      </c>
      <c r="AG187">
        <v>8</v>
      </c>
      <c r="AH187" t="s">
        <v>53</v>
      </c>
      <c r="AI187" t="s">
        <v>167</v>
      </c>
      <c r="AJ187">
        <v>27</v>
      </c>
      <c r="AK187" s="5">
        <v>0.35000000000000003</v>
      </c>
      <c r="AL187">
        <v>3870</v>
      </c>
      <c r="AM187" t="s">
        <v>596</v>
      </c>
      <c r="AN187" t="s">
        <v>597</v>
      </c>
      <c r="AP187">
        <v>7</v>
      </c>
      <c r="AR187" t="s">
        <v>598</v>
      </c>
    </row>
    <row r="188" spans="2:44" x14ac:dyDescent="0.25">
      <c r="B188">
        <v>2023</v>
      </c>
      <c r="E188" t="s">
        <v>56</v>
      </c>
      <c r="F188">
        <v>10</v>
      </c>
      <c r="G188">
        <v>3</v>
      </c>
      <c r="H188" s="4">
        <v>125</v>
      </c>
      <c r="I188" t="s">
        <v>141</v>
      </c>
      <c r="J188" t="s">
        <v>172</v>
      </c>
      <c r="L188">
        <v>0</v>
      </c>
      <c r="M188">
        <v>8</v>
      </c>
      <c r="N188">
        <v>15</v>
      </c>
      <c r="O188">
        <v>-7</v>
      </c>
      <c r="P188">
        <v>39</v>
      </c>
      <c r="Q188" t="s">
        <v>141</v>
      </c>
      <c r="R188" t="s">
        <v>172</v>
      </c>
      <c r="S188" t="s">
        <v>83</v>
      </c>
      <c r="T188" t="s">
        <v>48</v>
      </c>
      <c r="U188" t="s">
        <v>152</v>
      </c>
      <c r="V188">
        <v>0</v>
      </c>
      <c r="W188" t="s">
        <v>50</v>
      </c>
      <c r="Y188" t="s">
        <v>64</v>
      </c>
      <c r="Z188" t="s">
        <v>504</v>
      </c>
      <c r="AF188">
        <v>1</v>
      </c>
      <c r="AG188">
        <v>10</v>
      </c>
      <c r="AH188" t="s">
        <v>53</v>
      </c>
      <c r="AI188" t="s">
        <v>141</v>
      </c>
      <c r="AJ188">
        <v>39</v>
      </c>
      <c r="AK188" s="5">
        <v>0.50624999999999998</v>
      </c>
      <c r="AL188">
        <v>2523</v>
      </c>
      <c r="AM188" t="s">
        <v>599</v>
      </c>
      <c r="AP188">
        <v>7</v>
      </c>
      <c r="AR188" t="s">
        <v>600</v>
      </c>
    </row>
    <row r="189" spans="2:44" x14ac:dyDescent="0.25">
      <c r="B189">
        <v>2023</v>
      </c>
      <c r="E189" t="s">
        <v>56</v>
      </c>
      <c r="F189">
        <v>10</v>
      </c>
      <c r="G189">
        <v>3</v>
      </c>
      <c r="H189" s="4">
        <v>117</v>
      </c>
      <c r="I189" t="s">
        <v>233</v>
      </c>
      <c r="J189" t="s">
        <v>131</v>
      </c>
      <c r="L189">
        <v>0</v>
      </c>
      <c r="M189">
        <v>28</v>
      </c>
      <c r="N189">
        <v>0</v>
      </c>
      <c r="O189">
        <v>28</v>
      </c>
      <c r="P189">
        <v>36</v>
      </c>
      <c r="Q189" t="s">
        <v>233</v>
      </c>
      <c r="R189" t="s">
        <v>131</v>
      </c>
      <c r="S189" t="s">
        <v>83</v>
      </c>
      <c r="T189" t="s">
        <v>48</v>
      </c>
      <c r="U189" t="s">
        <v>234</v>
      </c>
      <c r="V189">
        <v>0</v>
      </c>
      <c r="W189" t="s">
        <v>50</v>
      </c>
      <c r="Y189" t="s">
        <v>60</v>
      </c>
      <c r="Z189" t="s">
        <v>235</v>
      </c>
      <c r="AF189">
        <v>2</v>
      </c>
      <c r="AG189">
        <v>9</v>
      </c>
      <c r="AH189" t="s">
        <v>53</v>
      </c>
      <c r="AI189" t="s">
        <v>233</v>
      </c>
      <c r="AJ189">
        <v>36</v>
      </c>
      <c r="AK189" s="5">
        <v>0.51944444444444449</v>
      </c>
      <c r="AL189">
        <v>2196</v>
      </c>
      <c r="AM189" t="s">
        <v>601</v>
      </c>
      <c r="AP189">
        <v>8</v>
      </c>
      <c r="AR189" t="s">
        <v>602</v>
      </c>
    </row>
    <row r="190" spans="2:44" x14ac:dyDescent="0.25">
      <c r="B190">
        <v>2023</v>
      </c>
      <c r="E190" t="s">
        <v>56</v>
      </c>
      <c r="F190">
        <v>10</v>
      </c>
      <c r="G190">
        <v>1</v>
      </c>
      <c r="H190" s="4">
        <v>40</v>
      </c>
      <c r="I190" t="s">
        <v>58</v>
      </c>
      <c r="J190" t="s">
        <v>198</v>
      </c>
      <c r="L190">
        <v>0</v>
      </c>
      <c r="M190">
        <v>0</v>
      </c>
      <c r="N190">
        <v>10</v>
      </c>
      <c r="O190">
        <v>-10</v>
      </c>
      <c r="P190">
        <v>44</v>
      </c>
      <c r="Q190" t="s">
        <v>58</v>
      </c>
      <c r="R190" t="s">
        <v>198</v>
      </c>
      <c r="S190" t="s">
        <v>47</v>
      </c>
      <c r="T190" t="s">
        <v>48</v>
      </c>
      <c r="U190" t="s">
        <v>190</v>
      </c>
      <c r="V190">
        <v>0</v>
      </c>
      <c r="W190" t="s">
        <v>50</v>
      </c>
      <c r="Y190" t="s">
        <v>64</v>
      </c>
      <c r="Z190" t="s">
        <v>367</v>
      </c>
      <c r="AF190">
        <v>2</v>
      </c>
      <c r="AG190">
        <v>7</v>
      </c>
      <c r="AH190" t="s">
        <v>53</v>
      </c>
      <c r="AI190" t="s">
        <v>58</v>
      </c>
      <c r="AJ190">
        <v>44</v>
      </c>
      <c r="AK190" s="5">
        <v>7.4305555555555555E-2</v>
      </c>
      <c r="AL190">
        <v>793</v>
      </c>
      <c r="AM190" t="s">
        <v>411</v>
      </c>
      <c r="AP190">
        <v>-6</v>
      </c>
      <c r="AR190" t="s">
        <v>603</v>
      </c>
    </row>
    <row r="191" spans="2:44" x14ac:dyDescent="0.25">
      <c r="B191">
        <v>2023</v>
      </c>
      <c r="E191" t="s">
        <v>56</v>
      </c>
      <c r="F191">
        <v>10</v>
      </c>
      <c r="G191">
        <v>1</v>
      </c>
      <c r="H191" s="4">
        <v>46</v>
      </c>
      <c r="I191" t="s">
        <v>58</v>
      </c>
      <c r="J191" t="s">
        <v>198</v>
      </c>
      <c r="L191">
        <v>0</v>
      </c>
      <c r="M191">
        <v>0</v>
      </c>
      <c r="N191">
        <v>10</v>
      </c>
      <c r="O191">
        <v>10</v>
      </c>
      <c r="P191">
        <v>10</v>
      </c>
      <c r="Q191" t="s">
        <v>198</v>
      </c>
      <c r="R191" t="s">
        <v>58</v>
      </c>
      <c r="S191" t="s">
        <v>70</v>
      </c>
      <c r="T191" t="s">
        <v>48</v>
      </c>
      <c r="U191" t="s">
        <v>273</v>
      </c>
      <c r="V191">
        <v>0</v>
      </c>
      <c r="W191" t="s">
        <v>50</v>
      </c>
      <c r="Y191" t="s">
        <v>64</v>
      </c>
      <c r="Z191" t="s">
        <v>467</v>
      </c>
      <c r="AF191">
        <v>1</v>
      </c>
      <c r="AG191">
        <v>20</v>
      </c>
      <c r="AH191" t="s">
        <v>53</v>
      </c>
      <c r="AI191" t="s">
        <v>198</v>
      </c>
      <c r="AJ191">
        <v>10</v>
      </c>
      <c r="AK191" s="5">
        <v>4.3055555555555562E-2</v>
      </c>
      <c r="AL191">
        <v>903</v>
      </c>
      <c r="AM191" t="s">
        <v>604</v>
      </c>
      <c r="AP191">
        <v>-4</v>
      </c>
      <c r="AR191" t="s">
        <v>605</v>
      </c>
    </row>
    <row r="192" spans="2:44" x14ac:dyDescent="0.25">
      <c r="B192">
        <v>2023</v>
      </c>
      <c r="E192" t="s">
        <v>56</v>
      </c>
      <c r="F192">
        <v>10</v>
      </c>
      <c r="G192">
        <v>4</v>
      </c>
      <c r="H192" s="4">
        <v>165</v>
      </c>
      <c r="I192" t="s">
        <v>58</v>
      </c>
      <c r="J192" t="s">
        <v>198</v>
      </c>
      <c r="L192">
        <v>0</v>
      </c>
      <c r="M192">
        <v>3</v>
      </c>
      <c r="N192">
        <v>34</v>
      </c>
      <c r="O192">
        <v>-31</v>
      </c>
      <c r="P192">
        <v>25</v>
      </c>
      <c r="Q192" t="s">
        <v>58</v>
      </c>
      <c r="R192" t="s">
        <v>198</v>
      </c>
      <c r="S192" t="s">
        <v>83</v>
      </c>
      <c r="T192" t="s">
        <v>48</v>
      </c>
      <c r="U192" t="s">
        <v>190</v>
      </c>
      <c r="V192">
        <v>0</v>
      </c>
      <c r="W192" t="s">
        <v>50</v>
      </c>
      <c r="Y192" t="s">
        <v>51</v>
      </c>
      <c r="Z192" t="s">
        <v>365</v>
      </c>
      <c r="AF192">
        <v>2</v>
      </c>
      <c r="AG192">
        <v>10</v>
      </c>
      <c r="AH192" t="s">
        <v>53</v>
      </c>
      <c r="AI192" t="s">
        <v>58</v>
      </c>
      <c r="AJ192">
        <v>25</v>
      </c>
      <c r="AK192" s="5">
        <v>0.52361111111111114</v>
      </c>
      <c r="AL192">
        <v>3333</v>
      </c>
      <c r="AM192" t="s">
        <v>203</v>
      </c>
      <c r="AP192">
        <v>-4</v>
      </c>
      <c r="AR192" t="s">
        <v>606</v>
      </c>
    </row>
    <row r="193" spans="2:44" x14ac:dyDescent="0.25">
      <c r="B193">
        <v>2023</v>
      </c>
      <c r="F193">
        <v>10</v>
      </c>
      <c r="G193">
        <v>1</v>
      </c>
      <c r="H193" s="4">
        <v>4</v>
      </c>
      <c r="I193" t="s">
        <v>142</v>
      </c>
      <c r="J193" t="s">
        <v>262</v>
      </c>
      <c r="L193">
        <v>0</v>
      </c>
      <c r="M193">
        <v>0</v>
      </c>
      <c r="N193">
        <v>0</v>
      </c>
      <c r="O193">
        <v>0</v>
      </c>
      <c r="P193">
        <v>25</v>
      </c>
      <c r="Q193" t="s">
        <v>142</v>
      </c>
      <c r="R193" t="s">
        <v>262</v>
      </c>
      <c r="S193" t="s">
        <v>83</v>
      </c>
      <c r="T193" t="s">
        <v>48</v>
      </c>
      <c r="U193" t="s">
        <v>331</v>
      </c>
      <c r="V193">
        <v>0</v>
      </c>
      <c r="W193" t="s">
        <v>50</v>
      </c>
      <c r="Y193" t="s">
        <v>60</v>
      </c>
      <c r="Z193" t="s">
        <v>519</v>
      </c>
      <c r="AF193">
        <v>1</v>
      </c>
      <c r="AG193">
        <v>10</v>
      </c>
      <c r="AH193" t="s">
        <v>53</v>
      </c>
      <c r="AI193" t="s">
        <v>142</v>
      </c>
      <c r="AJ193">
        <v>25</v>
      </c>
      <c r="AK193" s="5">
        <v>0.625</v>
      </c>
      <c r="AL193">
        <v>55</v>
      </c>
      <c r="AM193" t="s">
        <v>607</v>
      </c>
      <c r="AP193">
        <v>7</v>
      </c>
      <c r="AR193" t="s">
        <v>608</v>
      </c>
    </row>
    <row r="194" spans="2:44" x14ac:dyDescent="0.25">
      <c r="B194">
        <v>2023</v>
      </c>
      <c r="E194" t="s">
        <v>56</v>
      </c>
      <c r="F194">
        <v>10</v>
      </c>
      <c r="G194">
        <v>2</v>
      </c>
      <c r="H194" s="4">
        <v>61</v>
      </c>
      <c r="I194" t="s">
        <v>142</v>
      </c>
      <c r="J194" t="s">
        <v>262</v>
      </c>
      <c r="L194">
        <v>0</v>
      </c>
      <c r="M194">
        <v>3</v>
      </c>
      <c r="N194">
        <v>6</v>
      </c>
      <c r="O194">
        <v>3</v>
      </c>
      <c r="P194">
        <v>88</v>
      </c>
      <c r="Q194" t="s">
        <v>262</v>
      </c>
      <c r="R194" t="s">
        <v>142</v>
      </c>
      <c r="S194" t="s">
        <v>108</v>
      </c>
      <c r="T194" t="s">
        <v>48</v>
      </c>
      <c r="U194" t="s">
        <v>263</v>
      </c>
      <c r="V194">
        <v>0</v>
      </c>
      <c r="W194" t="s">
        <v>50</v>
      </c>
      <c r="Y194" t="s">
        <v>60</v>
      </c>
      <c r="Z194" t="s">
        <v>609</v>
      </c>
      <c r="AF194">
        <v>3</v>
      </c>
      <c r="AG194">
        <v>12</v>
      </c>
      <c r="AH194" t="s">
        <v>53</v>
      </c>
      <c r="AI194" t="s">
        <v>142</v>
      </c>
      <c r="AJ194">
        <v>12</v>
      </c>
      <c r="AK194" s="5">
        <v>0.49722222222222223</v>
      </c>
      <c r="AL194">
        <v>1221</v>
      </c>
      <c r="AM194" t="s">
        <v>455</v>
      </c>
      <c r="AO194" t="s">
        <v>610</v>
      </c>
      <c r="AP194">
        <v>2</v>
      </c>
      <c r="AR194" t="s">
        <v>611</v>
      </c>
    </row>
    <row r="195" spans="2:44" x14ac:dyDescent="0.25">
      <c r="B195">
        <v>2023</v>
      </c>
      <c r="E195" t="s">
        <v>56</v>
      </c>
      <c r="F195">
        <v>10</v>
      </c>
      <c r="G195">
        <v>2</v>
      </c>
      <c r="H195" s="4">
        <v>92</v>
      </c>
      <c r="I195" t="s">
        <v>142</v>
      </c>
      <c r="J195" t="s">
        <v>262</v>
      </c>
      <c r="L195">
        <v>0</v>
      </c>
      <c r="M195">
        <v>3</v>
      </c>
      <c r="N195">
        <v>9</v>
      </c>
      <c r="O195">
        <v>6</v>
      </c>
      <c r="P195">
        <v>21</v>
      </c>
      <c r="Q195" t="s">
        <v>262</v>
      </c>
      <c r="R195" t="s">
        <v>142</v>
      </c>
      <c r="S195" t="s">
        <v>83</v>
      </c>
      <c r="T195" t="s">
        <v>48</v>
      </c>
      <c r="U195" t="s">
        <v>263</v>
      </c>
      <c r="V195">
        <v>0</v>
      </c>
      <c r="W195" t="s">
        <v>50</v>
      </c>
      <c r="Y195" t="s">
        <v>60</v>
      </c>
      <c r="Z195" t="s">
        <v>266</v>
      </c>
      <c r="AF195">
        <v>2</v>
      </c>
      <c r="AG195">
        <v>3</v>
      </c>
      <c r="AH195" t="s">
        <v>53</v>
      </c>
      <c r="AI195" t="s">
        <v>262</v>
      </c>
      <c r="AJ195">
        <v>21</v>
      </c>
      <c r="AK195" s="5">
        <v>7.3611111111111113E-2</v>
      </c>
      <c r="AL195">
        <v>1817</v>
      </c>
      <c r="AM195" t="s">
        <v>329</v>
      </c>
      <c r="AP195">
        <v>7</v>
      </c>
      <c r="AR195" t="s">
        <v>612</v>
      </c>
    </row>
    <row r="196" spans="2:44" x14ac:dyDescent="0.25">
      <c r="B196">
        <v>2023</v>
      </c>
      <c r="F196">
        <v>10</v>
      </c>
      <c r="G196">
        <v>4</v>
      </c>
      <c r="H196" s="4">
        <v>201</v>
      </c>
      <c r="I196" t="s">
        <v>142</v>
      </c>
      <c r="J196" t="s">
        <v>262</v>
      </c>
      <c r="L196">
        <v>0</v>
      </c>
      <c r="M196">
        <v>16</v>
      </c>
      <c r="N196">
        <v>12</v>
      </c>
      <c r="O196">
        <v>4</v>
      </c>
      <c r="P196">
        <v>45</v>
      </c>
      <c r="Q196" t="s">
        <v>142</v>
      </c>
      <c r="R196" t="s">
        <v>262</v>
      </c>
      <c r="S196" t="s">
        <v>47</v>
      </c>
      <c r="T196" t="s">
        <v>48</v>
      </c>
      <c r="U196" t="s">
        <v>331</v>
      </c>
      <c r="V196">
        <v>0</v>
      </c>
      <c r="W196" t="s">
        <v>50</v>
      </c>
      <c r="Y196" t="s">
        <v>64</v>
      </c>
      <c r="Z196" t="s">
        <v>613</v>
      </c>
      <c r="AF196">
        <v>3</v>
      </c>
      <c r="AG196">
        <v>5</v>
      </c>
      <c r="AH196" t="s">
        <v>53</v>
      </c>
      <c r="AI196" t="s">
        <v>142</v>
      </c>
      <c r="AJ196">
        <v>45</v>
      </c>
      <c r="AK196" s="5">
        <v>4.5138888888888888E-2</v>
      </c>
      <c r="AL196">
        <v>3970</v>
      </c>
      <c r="AM196" t="s">
        <v>440</v>
      </c>
      <c r="AP196">
        <v>-2</v>
      </c>
      <c r="AR196" t="s">
        <v>614</v>
      </c>
    </row>
    <row r="197" spans="2:44" x14ac:dyDescent="0.25">
      <c r="B197">
        <v>2023</v>
      </c>
      <c r="E197" t="s">
        <v>56</v>
      </c>
      <c r="F197">
        <v>10</v>
      </c>
      <c r="G197">
        <v>3</v>
      </c>
      <c r="H197" s="4">
        <v>155</v>
      </c>
      <c r="I197" t="s">
        <v>90</v>
      </c>
      <c r="J197" t="s">
        <v>106</v>
      </c>
      <c r="L197">
        <v>0</v>
      </c>
      <c r="M197">
        <v>27</v>
      </c>
      <c r="N197">
        <v>11</v>
      </c>
      <c r="O197">
        <v>16</v>
      </c>
      <c r="P197">
        <v>47</v>
      </c>
      <c r="Q197" t="s">
        <v>90</v>
      </c>
      <c r="R197" t="s">
        <v>106</v>
      </c>
      <c r="S197" t="s">
        <v>47</v>
      </c>
      <c r="T197" t="s">
        <v>48</v>
      </c>
      <c r="U197" t="s">
        <v>132</v>
      </c>
      <c r="V197">
        <v>0</v>
      </c>
      <c r="W197" t="s">
        <v>50</v>
      </c>
      <c r="Y197" t="s">
        <v>60</v>
      </c>
      <c r="Z197" t="s">
        <v>615</v>
      </c>
      <c r="AF197">
        <v>1</v>
      </c>
      <c r="AG197">
        <v>10</v>
      </c>
      <c r="AH197" t="s">
        <v>53</v>
      </c>
      <c r="AI197" t="s">
        <v>90</v>
      </c>
      <c r="AJ197">
        <v>47</v>
      </c>
      <c r="AK197" s="5">
        <v>0.10902777777777778</v>
      </c>
      <c r="AL197">
        <v>3067</v>
      </c>
      <c r="AM197" t="s">
        <v>388</v>
      </c>
      <c r="AP197">
        <v>12</v>
      </c>
      <c r="AR197" t="s">
        <v>616</v>
      </c>
    </row>
    <row r="198" spans="2:44" x14ac:dyDescent="0.25">
      <c r="B198">
        <v>2023</v>
      </c>
      <c r="E198" t="s">
        <v>56</v>
      </c>
      <c r="F198">
        <v>10</v>
      </c>
      <c r="G198">
        <v>2</v>
      </c>
      <c r="H198" s="4">
        <v>47</v>
      </c>
      <c r="I198" t="s">
        <v>99</v>
      </c>
      <c r="J198" t="s">
        <v>57</v>
      </c>
      <c r="L198">
        <v>0</v>
      </c>
      <c r="M198">
        <v>3</v>
      </c>
      <c r="N198">
        <v>7</v>
      </c>
      <c r="O198">
        <v>4</v>
      </c>
      <c r="P198">
        <v>13</v>
      </c>
      <c r="Q198" t="s">
        <v>57</v>
      </c>
      <c r="R198" t="s">
        <v>99</v>
      </c>
      <c r="S198" t="s">
        <v>70</v>
      </c>
      <c r="T198" t="s">
        <v>48</v>
      </c>
      <c r="U198" t="s">
        <v>239</v>
      </c>
      <c r="V198">
        <v>0</v>
      </c>
      <c r="W198" t="s">
        <v>50</v>
      </c>
      <c r="Y198" t="s">
        <v>64</v>
      </c>
      <c r="Z198" t="s">
        <v>415</v>
      </c>
      <c r="AF198">
        <v>2</v>
      </c>
      <c r="AG198">
        <v>10</v>
      </c>
      <c r="AH198" t="s">
        <v>53</v>
      </c>
      <c r="AI198" t="s">
        <v>57</v>
      </c>
      <c r="AJ198">
        <v>13</v>
      </c>
      <c r="AK198" s="5">
        <v>0.51736111111111105</v>
      </c>
      <c r="AL198">
        <v>1000</v>
      </c>
      <c r="AM198" t="s">
        <v>617</v>
      </c>
      <c r="AP198">
        <v>-5</v>
      </c>
      <c r="AR198" t="s">
        <v>618</v>
      </c>
    </row>
    <row r="199" spans="2:44" x14ac:dyDescent="0.25">
      <c r="B199">
        <v>2023</v>
      </c>
      <c r="E199" t="s">
        <v>56</v>
      </c>
      <c r="F199">
        <v>10</v>
      </c>
      <c r="G199">
        <v>3</v>
      </c>
      <c r="H199" s="4">
        <v>108</v>
      </c>
      <c r="I199" t="s">
        <v>99</v>
      </c>
      <c r="J199" t="s">
        <v>57</v>
      </c>
      <c r="L199">
        <v>0</v>
      </c>
      <c r="M199">
        <v>3</v>
      </c>
      <c r="N199">
        <v>7</v>
      </c>
      <c r="O199">
        <v>4</v>
      </c>
      <c r="P199">
        <v>42</v>
      </c>
      <c r="Q199" t="s">
        <v>57</v>
      </c>
      <c r="R199" t="s">
        <v>99</v>
      </c>
      <c r="S199" t="s">
        <v>47</v>
      </c>
      <c r="T199" t="s">
        <v>48</v>
      </c>
      <c r="U199" t="s">
        <v>239</v>
      </c>
      <c r="V199">
        <v>0</v>
      </c>
      <c r="W199" t="s">
        <v>144</v>
      </c>
      <c r="X199" t="s">
        <v>23</v>
      </c>
      <c r="Y199" t="s">
        <v>60</v>
      </c>
      <c r="Z199" t="s">
        <v>65</v>
      </c>
      <c r="AB199">
        <v>6</v>
      </c>
      <c r="AC199">
        <v>42</v>
      </c>
      <c r="AD199">
        <v>56</v>
      </c>
      <c r="AE199">
        <v>50</v>
      </c>
      <c r="AF199">
        <v>2</v>
      </c>
      <c r="AG199">
        <v>11</v>
      </c>
      <c r="AH199" t="s">
        <v>53</v>
      </c>
      <c r="AI199" t="s">
        <v>57</v>
      </c>
      <c r="AJ199">
        <v>42</v>
      </c>
      <c r="AK199" s="5">
        <v>0.52916666666666667</v>
      </c>
      <c r="AL199">
        <v>2155</v>
      </c>
      <c r="AM199" t="s">
        <v>619</v>
      </c>
      <c r="AN199" t="s">
        <v>620</v>
      </c>
      <c r="AP199">
        <v>14</v>
      </c>
      <c r="AR199" t="s">
        <v>621</v>
      </c>
    </row>
    <row r="200" spans="2:44" x14ac:dyDescent="0.25">
      <c r="B200">
        <v>2023</v>
      </c>
      <c r="E200" t="s">
        <v>56</v>
      </c>
      <c r="F200">
        <v>10</v>
      </c>
      <c r="G200">
        <v>4</v>
      </c>
      <c r="H200" s="4">
        <v>151</v>
      </c>
      <c r="I200" t="s">
        <v>99</v>
      </c>
      <c r="J200" t="s">
        <v>57</v>
      </c>
      <c r="L200">
        <v>0</v>
      </c>
      <c r="M200">
        <v>6</v>
      </c>
      <c r="N200">
        <v>7</v>
      </c>
      <c r="O200">
        <v>1</v>
      </c>
      <c r="P200">
        <v>67</v>
      </c>
      <c r="Q200" t="s">
        <v>57</v>
      </c>
      <c r="R200" t="s">
        <v>99</v>
      </c>
      <c r="S200" t="s">
        <v>101</v>
      </c>
      <c r="T200" t="s">
        <v>48</v>
      </c>
      <c r="U200" t="s">
        <v>239</v>
      </c>
      <c r="V200">
        <v>0</v>
      </c>
      <c r="W200" t="s">
        <v>50</v>
      </c>
      <c r="Y200" t="s">
        <v>60</v>
      </c>
      <c r="Z200" t="s">
        <v>65</v>
      </c>
      <c r="AF200">
        <v>3</v>
      </c>
      <c r="AG200">
        <v>11</v>
      </c>
      <c r="AH200" t="s">
        <v>53</v>
      </c>
      <c r="AI200" t="s">
        <v>99</v>
      </c>
      <c r="AJ200">
        <v>33</v>
      </c>
      <c r="AK200" s="5">
        <v>0.37777777777777777</v>
      </c>
      <c r="AL200">
        <v>3089</v>
      </c>
      <c r="AM200" t="s">
        <v>622</v>
      </c>
      <c r="AP200">
        <v>-2</v>
      </c>
      <c r="AR200" t="s">
        <v>623</v>
      </c>
    </row>
    <row r="201" spans="2:44" x14ac:dyDescent="0.25">
      <c r="B201">
        <v>2023</v>
      </c>
      <c r="E201" t="s">
        <v>56</v>
      </c>
      <c r="F201">
        <v>10</v>
      </c>
      <c r="G201">
        <v>2</v>
      </c>
      <c r="H201" s="4">
        <v>51</v>
      </c>
      <c r="I201" t="s">
        <v>209</v>
      </c>
      <c r="J201" t="s">
        <v>46</v>
      </c>
      <c r="L201">
        <v>0</v>
      </c>
      <c r="M201">
        <v>14</v>
      </c>
      <c r="N201">
        <v>7</v>
      </c>
      <c r="O201">
        <v>-7</v>
      </c>
      <c r="P201">
        <v>25</v>
      </c>
      <c r="Q201" t="s">
        <v>46</v>
      </c>
      <c r="R201" t="s">
        <v>209</v>
      </c>
      <c r="S201" t="s">
        <v>83</v>
      </c>
      <c r="T201" t="s">
        <v>48</v>
      </c>
      <c r="U201" t="s">
        <v>137</v>
      </c>
      <c r="V201">
        <v>0</v>
      </c>
      <c r="W201" t="s">
        <v>50</v>
      </c>
      <c r="Y201" t="s">
        <v>51</v>
      </c>
      <c r="Z201" t="s">
        <v>624</v>
      </c>
      <c r="AF201">
        <v>2</v>
      </c>
      <c r="AG201">
        <v>8</v>
      </c>
      <c r="AH201" t="s">
        <v>53</v>
      </c>
      <c r="AI201" t="s">
        <v>46</v>
      </c>
      <c r="AJ201">
        <v>25</v>
      </c>
      <c r="AK201" s="5">
        <v>0.56041666666666667</v>
      </c>
      <c r="AL201">
        <v>1080</v>
      </c>
      <c r="AM201" t="s">
        <v>625</v>
      </c>
      <c r="AP201">
        <v>-5</v>
      </c>
      <c r="AR201" t="s">
        <v>626</v>
      </c>
    </row>
    <row r="202" spans="2:44" x14ac:dyDescent="0.25">
      <c r="B202">
        <v>2023</v>
      </c>
      <c r="E202" t="s">
        <v>56</v>
      </c>
      <c r="F202">
        <v>10</v>
      </c>
      <c r="G202">
        <v>4</v>
      </c>
      <c r="H202" s="4">
        <v>185</v>
      </c>
      <c r="I202" t="s">
        <v>209</v>
      </c>
      <c r="J202" t="s">
        <v>46</v>
      </c>
      <c r="L202">
        <v>0</v>
      </c>
      <c r="M202">
        <v>23</v>
      </c>
      <c r="N202">
        <v>19</v>
      </c>
      <c r="O202">
        <v>-4</v>
      </c>
      <c r="P202">
        <v>53</v>
      </c>
      <c r="Q202" t="s">
        <v>46</v>
      </c>
      <c r="R202" t="s">
        <v>209</v>
      </c>
      <c r="S202" t="s">
        <v>47</v>
      </c>
      <c r="T202" t="s">
        <v>48</v>
      </c>
      <c r="U202" t="s">
        <v>137</v>
      </c>
      <c r="V202">
        <v>0</v>
      </c>
      <c r="W202" t="s">
        <v>50</v>
      </c>
      <c r="Y202" t="s">
        <v>60</v>
      </c>
      <c r="Z202" t="s">
        <v>627</v>
      </c>
      <c r="AF202">
        <v>2</v>
      </c>
      <c r="AG202">
        <v>10</v>
      </c>
      <c r="AH202" t="s">
        <v>53</v>
      </c>
      <c r="AI202" t="s">
        <v>209</v>
      </c>
      <c r="AJ202">
        <v>47</v>
      </c>
      <c r="AK202" s="5">
        <v>0.18402777777777779</v>
      </c>
      <c r="AL202">
        <v>3797</v>
      </c>
      <c r="AM202" t="s">
        <v>213</v>
      </c>
      <c r="AP202">
        <v>-7</v>
      </c>
      <c r="AR202" t="s">
        <v>628</v>
      </c>
    </row>
    <row r="203" spans="2:44" x14ac:dyDescent="0.25">
      <c r="B203">
        <v>2023</v>
      </c>
      <c r="E203" t="s">
        <v>56</v>
      </c>
      <c r="F203">
        <v>10</v>
      </c>
      <c r="G203">
        <v>1</v>
      </c>
      <c r="H203" s="4">
        <v>4</v>
      </c>
      <c r="I203" t="s">
        <v>118</v>
      </c>
      <c r="J203" t="s">
        <v>125</v>
      </c>
      <c r="L203">
        <v>0</v>
      </c>
      <c r="M203">
        <v>0</v>
      </c>
      <c r="N203">
        <v>0</v>
      </c>
      <c r="O203">
        <v>0</v>
      </c>
      <c r="P203">
        <v>35</v>
      </c>
      <c r="Q203" t="s">
        <v>125</v>
      </c>
      <c r="R203" t="s">
        <v>118</v>
      </c>
      <c r="S203" t="s">
        <v>83</v>
      </c>
      <c r="T203" t="s">
        <v>48</v>
      </c>
      <c r="U203" t="s">
        <v>127</v>
      </c>
      <c r="V203">
        <v>0</v>
      </c>
      <c r="W203" t="s">
        <v>50</v>
      </c>
      <c r="Y203" t="s">
        <v>64</v>
      </c>
      <c r="Z203" t="s">
        <v>629</v>
      </c>
      <c r="AF203">
        <v>1</v>
      </c>
      <c r="AG203">
        <v>10</v>
      </c>
      <c r="AH203" t="s">
        <v>53</v>
      </c>
      <c r="AI203" t="s">
        <v>125</v>
      </c>
      <c r="AJ203">
        <v>35</v>
      </c>
      <c r="AK203" s="6">
        <v>0.62013888888888891</v>
      </c>
      <c r="AL203">
        <v>62</v>
      </c>
      <c r="AM203" t="s">
        <v>408</v>
      </c>
      <c r="AP203">
        <v>14</v>
      </c>
      <c r="AR203" t="s">
        <v>630</v>
      </c>
    </row>
    <row r="204" spans="2:44" x14ac:dyDescent="0.25">
      <c r="B204">
        <v>2023</v>
      </c>
      <c r="E204" t="s">
        <v>44</v>
      </c>
      <c r="F204">
        <v>10</v>
      </c>
      <c r="G204">
        <v>2</v>
      </c>
      <c r="H204" s="4">
        <v>65</v>
      </c>
      <c r="I204" t="s">
        <v>118</v>
      </c>
      <c r="J204" t="s">
        <v>125</v>
      </c>
      <c r="L204">
        <v>0</v>
      </c>
      <c r="M204">
        <v>3</v>
      </c>
      <c r="N204">
        <v>9</v>
      </c>
      <c r="O204">
        <v>-6</v>
      </c>
      <c r="P204">
        <v>76</v>
      </c>
      <c r="Q204" t="s">
        <v>118</v>
      </c>
      <c r="R204" t="s">
        <v>125</v>
      </c>
      <c r="S204" t="s">
        <v>101</v>
      </c>
      <c r="T204" t="s">
        <v>48</v>
      </c>
      <c r="U204" t="s">
        <v>186</v>
      </c>
      <c r="V204">
        <v>0</v>
      </c>
      <c r="W204" t="s">
        <v>50</v>
      </c>
      <c r="Y204" t="s">
        <v>60</v>
      </c>
      <c r="Z204" t="s">
        <v>551</v>
      </c>
      <c r="AF204">
        <v>2</v>
      </c>
      <c r="AG204">
        <v>4</v>
      </c>
      <c r="AH204" t="s">
        <v>53</v>
      </c>
      <c r="AI204" t="s">
        <v>125</v>
      </c>
      <c r="AJ204">
        <v>24</v>
      </c>
      <c r="AK204" s="6">
        <v>0.39097222222222222</v>
      </c>
      <c r="AL204">
        <v>1368</v>
      </c>
      <c r="AM204" t="s">
        <v>573</v>
      </c>
      <c r="AP204">
        <v>0</v>
      </c>
      <c r="AR204" t="s">
        <v>631</v>
      </c>
    </row>
    <row r="205" spans="2:44" x14ac:dyDescent="0.25">
      <c r="B205">
        <v>2023</v>
      </c>
      <c r="E205" t="s">
        <v>56</v>
      </c>
      <c r="F205">
        <v>10</v>
      </c>
      <c r="G205">
        <v>2</v>
      </c>
      <c r="H205" s="4">
        <v>85</v>
      </c>
      <c r="I205" t="s">
        <v>118</v>
      </c>
      <c r="J205" t="s">
        <v>125</v>
      </c>
      <c r="L205">
        <v>0</v>
      </c>
      <c r="M205">
        <v>6</v>
      </c>
      <c r="N205">
        <v>9</v>
      </c>
      <c r="O205">
        <v>3</v>
      </c>
      <c r="P205">
        <v>26</v>
      </c>
      <c r="Q205" t="s">
        <v>125</v>
      </c>
      <c r="R205" t="s">
        <v>118</v>
      </c>
      <c r="S205" t="s">
        <v>83</v>
      </c>
      <c r="T205" t="s">
        <v>48</v>
      </c>
      <c r="U205" t="s">
        <v>127</v>
      </c>
      <c r="V205">
        <v>0</v>
      </c>
      <c r="W205" t="s">
        <v>50</v>
      </c>
      <c r="Y205" t="s">
        <v>64</v>
      </c>
      <c r="Z205" t="s">
        <v>629</v>
      </c>
      <c r="AF205">
        <v>3</v>
      </c>
      <c r="AG205">
        <v>3</v>
      </c>
      <c r="AH205" t="s">
        <v>53</v>
      </c>
      <c r="AI205" t="s">
        <v>125</v>
      </c>
      <c r="AJ205">
        <v>26</v>
      </c>
      <c r="AK205" s="6">
        <v>0.21041666666666667</v>
      </c>
      <c r="AL205">
        <v>1755</v>
      </c>
      <c r="AM205" t="s">
        <v>632</v>
      </c>
      <c r="AP205">
        <v>0</v>
      </c>
      <c r="AR205" t="s">
        <v>633</v>
      </c>
    </row>
    <row r="206" spans="2:44" x14ac:dyDescent="0.25">
      <c r="B206">
        <v>2023</v>
      </c>
      <c r="E206" t="s">
        <v>56</v>
      </c>
      <c r="F206">
        <v>10</v>
      </c>
      <c r="G206">
        <v>4</v>
      </c>
      <c r="H206" s="4">
        <v>187</v>
      </c>
      <c r="I206" t="s">
        <v>118</v>
      </c>
      <c r="J206" t="s">
        <v>125</v>
      </c>
      <c r="L206">
        <v>0</v>
      </c>
      <c r="M206">
        <v>19</v>
      </c>
      <c r="N206">
        <v>12</v>
      </c>
      <c r="O206">
        <v>-7</v>
      </c>
      <c r="P206">
        <v>65</v>
      </c>
      <c r="Q206" t="s">
        <v>125</v>
      </c>
      <c r="R206" t="s">
        <v>118</v>
      </c>
      <c r="S206" t="s">
        <v>101</v>
      </c>
      <c r="T206" t="s">
        <v>48</v>
      </c>
      <c r="U206" t="s">
        <v>127</v>
      </c>
      <c r="V206">
        <v>0</v>
      </c>
      <c r="W206" t="s">
        <v>50</v>
      </c>
      <c r="Y206" t="s">
        <v>60</v>
      </c>
      <c r="Z206" t="s">
        <v>545</v>
      </c>
      <c r="AF206">
        <v>1</v>
      </c>
      <c r="AG206">
        <v>10</v>
      </c>
      <c r="AH206" t="s">
        <v>53</v>
      </c>
      <c r="AI206" t="s">
        <v>118</v>
      </c>
      <c r="AJ206">
        <v>35</v>
      </c>
      <c r="AK206" s="6">
        <v>0.37152777777777773</v>
      </c>
      <c r="AL206">
        <v>3694</v>
      </c>
      <c r="AP206">
        <v>4</v>
      </c>
      <c r="AR206" t="s">
        <v>634</v>
      </c>
    </row>
    <row r="207" spans="2:44" x14ac:dyDescent="0.25">
      <c r="B207">
        <v>2023</v>
      </c>
      <c r="E207" t="s">
        <v>56</v>
      </c>
      <c r="F207">
        <v>10</v>
      </c>
      <c r="G207">
        <v>2</v>
      </c>
      <c r="H207" s="4">
        <v>55</v>
      </c>
      <c r="I207" t="s">
        <v>91</v>
      </c>
      <c r="J207" t="s">
        <v>107</v>
      </c>
      <c r="L207">
        <v>0</v>
      </c>
      <c r="M207">
        <v>0</v>
      </c>
      <c r="N207">
        <v>3</v>
      </c>
      <c r="O207">
        <v>3</v>
      </c>
      <c r="P207">
        <v>22</v>
      </c>
      <c r="Q207" t="s">
        <v>107</v>
      </c>
      <c r="R207" t="s">
        <v>91</v>
      </c>
      <c r="S207" t="s">
        <v>83</v>
      </c>
      <c r="T207" t="s">
        <v>48</v>
      </c>
      <c r="U207" t="s">
        <v>635</v>
      </c>
      <c r="V207">
        <v>0</v>
      </c>
      <c r="W207" t="s">
        <v>50</v>
      </c>
      <c r="Y207" t="s">
        <v>51</v>
      </c>
      <c r="Z207" t="s">
        <v>636</v>
      </c>
      <c r="AF207">
        <v>2</v>
      </c>
      <c r="AG207">
        <v>12</v>
      </c>
      <c r="AH207" t="s">
        <v>53</v>
      </c>
      <c r="AI207" t="s">
        <v>107</v>
      </c>
      <c r="AJ207">
        <v>22</v>
      </c>
      <c r="AK207" s="5">
        <v>0.40208333333333335</v>
      </c>
      <c r="AL207">
        <v>1127</v>
      </c>
      <c r="AM207" t="s">
        <v>637</v>
      </c>
      <c r="AP207">
        <v>-7</v>
      </c>
      <c r="AR207" t="s">
        <v>638</v>
      </c>
    </row>
    <row r="208" spans="2:44" x14ac:dyDescent="0.25">
      <c r="B208">
        <v>2023</v>
      </c>
      <c r="E208" t="s">
        <v>56</v>
      </c>
      <c r="F208">
        <v>10</v>
      </c>
      <c r="G208">
        <v>3</v>
      </c>
      <c r="H208" s="4">
        <v>93</v>
      </c>
      <c r="I208" t="s">
        <v>91</v>
      </c>
      <c r="J208" t="s">
        <v>107</v>
      </c>
      <c r="L208">
        <v>0</v>
      </c>
      <c r="M208">
        <v>7</v>
      </c>
      <c r="N208">
        <v>3</v>
      </c>
      <c r="O208">
        <v>4</v>
      </c>
      <c r="P208">
        <v>49</v>
      </c>
      <c r="Q208" t="s">
        <v>91</v>
      </c>
      <c r="R208" t="s">
        <v>107</v>
      </c>
      <c r="S208" t="s">
        <v>47</v>
      </c>
      <c r="T208" t="s">
        <v>48</v>
      </c>
      <c r="U208" t="s">
        <v>92</v>
      </c>
      <c r="V208">
        <v>0</v>
      </c>
      <c r="W208" t="s">
        <v>50</v>
      </c>
      <c r="Y208" t="s">
        <v>64</v>
      </c>
      <c r="Z208" t="s">
        <v>226</v>
      </c>
      <c r="AF208">
        <v>1</v>
      </c>
      <c r="AG208">
        <v>10</v>
      </c>
      <c r="AH208" t="s">
        <v>53</v>
      </c>
      <c r="AI208" t="s">
        <v>91</v>
      </c>
      <c r="AJ208">
        <v>49</v>
      </c>
      <c r="AK208" s="5">
        <v>0.51874999999999993</v>
      </c>
      <c r="AL208">
        <v>1929</v>
      </c>
      <c r="AM208" t="s">
        <v>639</v>
      </c>
      <c r="AP208">
        <v>-7</v>
      </c>
      <c r="AR208" t="s">
        <v>640</v>
      </c>
    </row>
    <row r="209" spans="2:44" x14ac:dyDescent="0.25">
      <c r="B209">
        <v>2023</v>
      </c>
      <c r="E209" t="s">
        <v>56</v>
      </c>
      <c r="F209">
        <v>11</v>
      </c>
      <c r="G209">
        <v>2</v>
      </c>
      <c r="H209" s="4">
        <v>56</v>
      </c>
      <c r="I209" t="s">
        <v>155</v>
      </c>
      <c r="J209" t="s">
        <v>233</v>
      </c>
      <c r="L209">
        <v>0</v>
      </c>
      <c r="M209">
        <v>0</v>
      </c>
      <c r="N209">
        <v>7</v>
      </c>
      <c r="O209">
        <v>7</v>
      </c>
      <c r="P209">
        <v>89</v>
      </c>
      <c r="Q209" t="s">
        <v>233</v>
      </c>
      <c r="R209" t="s">
        <v>155</v>
      </c>
      <c r="S209" t="s">
        <v>108</v>
      </c>
      <c r="T209" t="s">
        <v>48</v>
      </c>
      <c r="U209" t="s">
        <v>234</v>
      </c>
      <c r="V209">
        <v>0</v>
      </c>
      <c r="W209" t="s">
        <v>50</v>
      </c>
      <c r="Y209" t="s">
        <v>64</v>
      </c>
      <c r="Z209" t="s">
        <v>641</v>
      </c>
      <c r="AF209">
        <v>2</v>
      </c>
      <c r="AG209">
        <v>9</v>
      </c>
      <c r="AH209" t="s">
        <v>53</v>
      </c>
      <c r="AI209" t="s">
        <v>155</v>
      </c>
      <c r="AJ209">
        <v>11</v>
      </c>
      <c r="AK209" s="5">
        <v>0.46666666666666662</v>
      </c>
      <c r="AL209">
        <v>1206</v>
      </c>
      <c r="AM209" t="s">
        <v>642</v>
      </c>
      <c r="AP209">
        <v>-9</v>
      </c>
      <c r="AR209" t="s">
        <v>643</v>
      </c>
    </row>
    <row r="210" spans="2:44" x14ac:dyDescent="0.25">
      <c r="B210">
        <v>2023</v>
      </c>
      <c r="F210">
        <v>11</v>
      </c>
      <c r="G210">
        <v>2</v>
      </c>
      <c r="H210" s="4">
        <v>47</v>
      </c>
      <c r="I210" t="s">
        <v>210</v>
      </c>
      <c r="J210" t="s">
        <v>209</v>
      </c>
      <c r="L210">
        <v>0</v>
      </c>
      <c r="M210">
        <v>7</v>
      </c>
      <c r="N210">
        <v>0</v>
      </c>
      <c r="O210">
        <v>-7</v>
      </c>
      <c r="P210">
        <v>25</v>
      </c>
      <c r="Q210" t="s">
        <v>209</v>
      </c>
      <c r="R210" t="s">
        <v>210</v>
      </c>
      <c r="S210" t="s">
        <v>83</v>
      </c>
      <c r="T210" t="s">
        <v>48</v>
      </c>
      <c r="U210" t="s">
        <v>218</v>
      </c>
      <c r="V210">
        <v>0</v>
      </c>
      <c r="W210" t="s">
        <v>50</v>
      </c>
      <c r="Y210" t="s">
        <v>60</v>
      </c>
      <c r="Z210" t="s">
        <v>582</v>
      </c>
      <c r="AF210">
        <v>2</v>
      </c>
      <c r="AG210">
        <v>1</v>
      </c>
      <c r="AH210" t="s">
        <v>53</v>
      </c>
      <c r="AI210" t="s">
        <v>209</v>
      </c>
      <c r="AJ210">
        <v>25</v>
      </c>
      <c r="AK210" s="5">
        <v>0.59097222222222223</v>
      </c>
      <c r="AL210">
        <v>973</v>
      </c>
      <c r="AM210" t="s">
        <v>220</v>
      </c>
      <c r="AP210">
        <v>-8</v>
      </c>
      <c r="AR210" t="s">
        <v>644</v>
      </c>
    </row>
    <row r="211" spans="2:44" x14ac:dyDescent="0.25">
      <c r="B211">
        <v>2023</v>
      </c>
      <c r="E211" t="s">
        <v>56</v>
      </c>
      <c r="F211">
        <v>11</v>
      </c>
      <c r="G211">
        <v>3</v>
      </c>
      <c r="H211" s="4">
        <v>146</v>
      </c>
      <c r="I211" t="s">
        <v>210</v>
      </c>
      <c r="J211" t="s">
        <v>209</v>
      </c>
      <c r="L211">
        <v>0</v>
      </c>
      <c r="M211">
        <v>10</v>
      </c>
      <c r="N211">
        <v>7</v>
      </c>
      <c r="O211">
        <v>-3</v>
      </c>
      <c r="P211">
        <v>23</v>
      </c>
      <c r="Q211" t="s">
        <v>209</v>
      </c>
      <c r="R211" t="s">
        <v>210</v>
      </c>
      <c r="S211" t="s">
        <v>83</v>
      </c>
      <c r="T211" t="s">
        <v>48</v>
      </c>
      <c r="U211" t="s">
        <v>218</v>
      </c>
      <c r="V211">
        <v>0</v>
      </c>
      <c r="W211" t="s">
        <v>50</v>
      </c>
      <c r="Y211" t="s">
        <v>60</v>
      </c>
      <c r="Z211" t="s">
        <v>645</v>
      </c>
      <c r="AF211">
        <v>1</v>
      </c>
      <c r="AG211">
        <v>10</v>
      </c>
      <c r="AH211" t="s">
        <v>53</v>
      </c>
      <c r="AI211" t="s">
        <v>209</v>
      </c>
      <c r="AJ211">
        <v>23</v>
      </c>
      <c r="AK211" s="5">
        <v>6.25E-2</v>
      </c>
      <c r="AL211">
        <v>2993</v>
      </c>
      <c r="AM211" t="s">
        <v>646</v>
      </c>
      <c r="AP211">
        <v>-2</v>
      </c>
      <c r="AR211" t="s">
        <v>647</v>
      </c>
    </row>
    <row r="212" spans="2:44" x14ac:dyDescent="0.25">
      <c r="B212">
        <v>2023</v>
      </c>
      <c r="E212" t="s">
        <v>56</v>
      </c>
      <c r="F212">
        <v>11</v>
      </c>
      <c r="G212">
        <v>1</v>
      </c>
      <c r="H212" s="4">
        <v>37</v>
      </c>
      <c r="I212" t="s">
        <v>69</v>
      </c>
      <c r="J212" t="s">
        <v>45</v>
      </c>
      <c r="L212">
        <v>0</v>
      </c>
      <c r="M212">
        <v>0</v>
      </c>
      <c r="N212">
        <v>7</v>
      </c>
      <c r="O212">
        <v>7</v>
      </c>
      <c r="P212">
        <v>56</v>
      </c>
      <c r="Q212" t="s">
        <v>45</v>
      </c>
      <c r="R212" t="s">
        <v>69</v>
      </c>
      <c r="S212" t="s">
        <v>47</v>
      </c>
      <c r="T212" t="s">
        <v>48</v>
      </c>
      <c r="U212" t="s">
        <v>49</v>
      </c>
      <c r="V212">
        <v>0</v>
      </c>
      <c r="W212" t="s">
        <v>50</v>
      </c>
      <c r="Y212" t="s">
        <v>51</v>
      </c>
      <c r="Z212" t="s">
        <v>648</v>
      </c>
      <c r="AF212">
        <v>3</v>
      </c>
      <c r="AG212">
        <v>16</v>
      </c>
      <c r="AH212" t="s">
        <v>53</v>
      </c>
      <c r="AI212" t="s">
        <v>69</v>
      </c>
      <c r="AJ212">
        <v>44</v>
      </c>
      <c r="AK212" s="5">
        <v>5.8333333333333327E-2</v>
      </c>
      <c r="AL212">
        <v>768</v>
      </c>
      <c r="AM212" t="s">
        <v>649</v>
      </c>
      <c r="AP212">
        <v>-8</v>
      </c>
      <c r="AR212" t="s">
        <v>650</v>
      </c>
    </row>
    <row r="213" spans="2:44" x14ac:dyDescent="0.25">
      <c r="B213">
        <v>2023</v>
      </c>
      <c r="E213" t="s">
        <v>56</v>
      </c>
      <c r="F213">
        <v>11</v>
      </c>
      <c r="G213">
        <v>4</v>
      </c>
      <c r="H213" s="4">
        <v>151</v>
      </c>
      <c r="I213" t="s">
        <v>46</v>
      </c>
      <c r="J213" t="s">
        <v>81</v>
      </c>
      <c r="L213">
        <v>0</v>
      </c>
      <c r="M213">
        <v>16</v>
      </c>
      <c r="N213">
        <v>13</v>
      </c>
      <c r="O213">
        <v>3</v>
      </c>
      <c r="P213">
        <v>6</v>
      </c>
      <c r="Q213" t="s">
        <v>46</v>
      </c>
      <c r="R213" t="s">
        <v>81</v>
      </c>
      <c r="S213" t="s">
        <v>70</v>
      </c>
      <c r="T213" t="s">
        <v>48</v>
      </c>
      <c r="U213" t="s">
        <v>137</v>
      </c>
      <c r="V213">
        <v>0</v>
      </c>
      <c r="W213" t="s">
        <v>50</v>
      </c>
      <c r="Y213" t="s">
        <v>64</v>
      </c>
      <c r="Z213" t="s">
        <v>138</v>
      </c>
      <c r="AF213">
        <v>1</v>
      </c>
      <c r="AG213">
        <v>10</v>
      </c>
      <c r="AH213" t="s">
        <v>53</v>
      </c>
      <c r="AI213" t="s">
        <v>46</v>
      </c>
      <c r="AJ213">
        <v>6</v>
      </c>
      <c r="AK213" s="6">
        <v>0.53055555555555556</v>
      </c>
      <c r="AL213">
        <v>3183</v>
      </c>
      <c r="AM213" t="s">
        <v>651</v>
      </c>
      <c r="AP213">
        <v>2</v>
      </c>
      <c r="AR213" t="s">
        <v>652</v>
      </c>
    </row>
    <row r="214" spans="2:44" x14ac:dyDescent="0.25">
      <c r="B214">
        <v>2023</v>
      </c>
      <c r="E214" t="s">
        <v>56</v>
      </c>
      <c r="F214">
        <v>11</v>
      </c>
      <c r="G214">
        <v>4</v>
      </c>
      <c r="H214" s="4">
        <v>213</v>
      </c>
      <c r="I214" t="s">
        <v>46</v>
      </c>
      <c r="J214" t="s">
        <v>81</v>
      </c>
      <c r="L214">
        <v>0</v>
      </c>
      <c r="M214">
        <v>23</v>
      </c>
      <c r="N214">
        <v>20</v>
      </c>
      <c r="O214">
        <v>-3</v>
      </c>
      <c r="P214">
        <v>35</v>
      </c>
      <c r="Q214" t="s">
        <v>81</v>
      </c>
      <c r="R214" t="s">
        <v>46</v>
      </c>
      <c r="S214" t="s">
        <v>83</v>
      </c>
      <c r="T214" t="s">
        <v>48</v>
      </c>
      <c r="U214" t="s">
        <v>327</v>
      </c>
      <c r="V214">
        <v>0</v>
      </c>
      <c r="W214" t="s">
        <v>50</v>
      </c>
      <c r="Y214" t="s">
        <v>51</v>
      </c>
      <c r="Z214" t="s">
        <v>653</v>
      </c>
      <c r="AF214">
        <v>4</v>
      </c>
      <c r="AG214">
        <v>1</v>
      </c>
      <c r="AH214" t="s">
        <v>53</v>
      </c>
      <c r="AI214" t="s">
        <v>81</v>
      </c>
      <c r="AJ214">
        <v>35</v>
      </c>
      <c r="AK214" s="6">
        <v>1.5972222222222224E-2</v>
      </c>
      <c r="AL214">
        <v>4364</v>
      </c>
      <c r="AM214" t="s">
        <v>654</v>
      </c>
      <c r="AP214">
        <v>-6</v>
      </c>
      <c r="AR214" t="s">
        <v>655</v>
      </c>
    </row>
    <row r="215" spans="2:44" x14ac:dyDescent="0.25">
      <c r="B215">
        <v>2023</v>
      </c>
      <c r="E215" t="s">
        <v>56</v>
      </c>
      <c r="F215">
        <v>11</v>
      </c>
      <c r="G215">
        <v>3</v>
      </c>
      <c r="H215" s="4">
        <v>133</v>
      </c>
      <c r="I215" t="s">
        <v>355</v>
      </c>
      <c r="J215" t="s">
        <v>126</v>
      </c>
      <c r="L215">
        <v>0</v>
      </c>
      <c r="M215">
        <v>21</v>
      </c>
      <c r="N215">
        <v>10</v>
      </c>
      <c r="O215">
        <v>-11</v>
      </c>
      <c r="P215">
        <v>90</v>
      </c>
      <c r="Q215" t="s">
        <v>126</v>
      </c>
      <c r="R215" t="s">
        <v>355</v>
      </c>
      <c r="S215" t="s">
        <v>120</v>
      </c>
      <c r="T215" t="s">
        <v>48</v>
      </c>
      <c r="U215" t="s">
        <v>584</v>
      </c>
      <c r="V215">
        <v>0</v>
      </c>
      <c r="W215" t="s">
        <v>50</v>
      </c>
      <c r="Y215" t="s">
        <v>64</v>
      </c>
      <c r="Z215" t="s">
        <v>656</v>
      </c>
      <c r="AF215">
        <v>2</v>
      </c>
      <c r="AG215">
        <v>10</v>
      </c>
      <c r="AH215" t="s">
        <v>53</v>
      </c>
      <c r="AI215" t="s">
        <v>355</v>
      </c>
      <c r="AJ215">
        <v>10</v>
      </c>
      <c r="AK215" s="5">
        <v>0.15625</v>
      </c>
      <c r="AL215">
        <v>2551</v>
      </c>
      <c r="AM215" t="s">
        <v>657</v>
      </c>
      <c r="AO215" t="s">
        <v>658</v>
      </c>
      <c r="AP215">
        <v>-4</v>
      </c>
      <c r="AR215" t="s">
        <v>659</v>
      </c>
    </row>
    <row r="216" spans="2:44" x14ac:dyDescent="0.25">
      <c r="B216">
        <v>2023</v>
      </c>
      <c r="E216" t="s">
        <v>56</v>
      </c>
      <c r="F216">
        <v>11</v>
      </c>
      <c r="G216">
        <v>4</v>
      </c>
      <c r="H216" s="4">
        <v>189</v>
      </c>
      <c r="I216" t="s">
        <v>355</v>
      </c>
      <c r="J216" t="s">
        <v>126</v>
      </c>
      <c r="L216">
        <v>0</v>
      </c>
      <c r="M216">
        <v>21</v>
      </c>
      <c r="N216">
        <v>16</v>
      </c>
      <c r="O216">
        <v>-5</v>
      </c>
      <c r="P216">
        <v>73</v>
      </c>
      <c r="Q216" t="s">
        <v>126</v>
      </c>
      <c r="R216" t="s">
        <v>355</v>
      </c>
      <c r="S216" t="s">
        <v>101</v>
      </c>
      <c r="T216" t="s">
        <v>48</v>
      </c>
      <c r="U216" t="s">
        <v>584</v>
      </c>
      <c r="V216">
        <v>0</v>
      </c>
      <c r="W216" t="s">
        <v>50</v>
      </c>
      <c r="Y216" t="s">
        <v>64</v>
      </c>
      <c r="Z216" t="s">
        <v>488</v>
      </c>
      <c r="AF216">
        <v>3</v>
      </c>
      <c r="AG216">
        <v>8</v>
      </c>
      <c r="AH216" t="s">
        <v>53</v>
      </c>
      <c r="AI216" t="s">
        <v>355</v>
      </c>
      <c r="AJ216">
        <v>27</v>
      </c>
      <c r="AK216" s="5">
        <v>2.7777777777777776E-2</v>
      </c>
      <c r="AL216">
        <v>3796</v>
      </c>
      <c r="AM216" t="s">
        <v>657</v>
      </c>
      <c r="AO216" t="s">
        <v>660</v>
      </c>
      <c r="AP216">
        <v>-8</v>
      </c>
      <c r="AR216" t="s">
        <v>661</v>
      </c>
    </row>
    <row r="217" spans="2:44" x14ac:dyDescent="0.25">
      <c r="B217">
        <v>2023</v>
      </c>
      <c r="F217">
        <v>11</v>
      </c>
      <c r="G217">
        <v>2</v>
      </c>
      <c r="H217" s="4">
        <v>74</v>
      </c>
      <c r="I217" t="s">
        <v>58</v>
      </c>
      <c r="J217" t="s">
        <v>107</v>
      </c>
      <c r="L217">
        <v>0</v>
      </c>
      <c r="M217">
        <v>10</v>
      </c>
      <c r="N217">
        <v>0</v>
      </c>
      <c r="O217">
        <v>-10</v>
      </c>
      <c r="P217">
        <v>21</v>
      </c>
      <c r="Q217" t="s">
        <v>107</v>
      </c>
      <c r="R217" t="s">
        <v>58</v>
      </c>
      <c r="S217" t="s">
        <v>83</v>
      </c>
      <c r="T217" t="s">
        <v>48</v>
      </c>
      <c r="U217" t="s">
        <v>635</v>
      </c>
      <c r="V217">
        <v>0</v>
      </c>
      <c r="W217" t="s">
        <v>50</v>
      </c>
      <c r="Y217" t="s">
        <v>60</v>
      </c>
      <c r="Z217" t="s">
        <v>116</v>
      </c>
      <c r="AF217">
        <v>1</v>
      </c>
      <c r="AG217">
        <v>10</v>
      </c>
      <c r="AH217" t="s">
        <v>53</v>
      </c>
      <c r="AI217" t="s">
        <v>107</v>
      </c>
      <c r="AJ217">
        <v>21</v>
      </c>
      <c r="AK217" s="6">
        <v>0.11041666666666666</v>
      </c>
      <c r="AL217">
        <v>1492</v>
      </c>
      <c r="AM217" t="s">
        <v>662</v>
      </c>
      <c r="AP217">
        <v>-8</v>
      </c>
      <c r="AR217" t="s">
        <v>663</v>
      </c>
    </row>
    <row r="218" spans="2:44" x14ac:dyDescent="0.25">
      <c r="B218">
        <v>2023</v>
      </c>
      <c r="E218" t="s">
        <v>56</v>
      </c>
      <c r="F218">
        <v>11</v>
      </c>
      <c r="G218">
        <v>3</v>
      </c>
      <c r="H218">
        <v>152</v>
      </c>
      <c r="I218" t="s">
        <v>68</v>
      </c>
      <c r="J218" t="s">
        <v>100</v>
      </c>
      <c r="L218">
        <v>0</v>
      </c>
      <c r="M218">
        <v>17</v>
      </c>
      <c r="N218">
        <v>14</v>
      </c>
      <c r="O218">
        <v>3</v>
      </c>
      <c r="P218">
        <v>61</v>
      </c>
      <c r="Q218" t="s">
        <v>68</v>
      </c>
      <c r="R218" t="s">
        <v>100</v>
      </c>
      <c r="S218" t="s">
        <v>101</v>
      </c>
      <c r="T218" t="s">
        <v>48</v>
      </c>
      <c r="U218" t="s">
        <v>383</v>
      </c>
      <c r="V218">
        <v>0</v>
      </c>
      <c r="W218" t="s">
        <v>50</v>
      </c>
      <c r="Y218" t="s">
        <v>60</v>
      </c>
      <c r="Z218" t="s">
        <v>664</v>
      </c>
      <c r="AF218">
        <v>1</v>
      </c>
      <c r="AG218">
        <v>10</v>
      </c>
      <c r="AH218" t="s">
        <v>53</v>
      </c>
      <c r="AI218" t="s">
        <v>100</v>
      </c>
      <c r="AJ218">
        <v>39</v>
      </c>
      <c r="AK218" s="6">
        <v>6.5277777777777782E-2</v>
      </c>
      <c r="AL218">
        <v>2958</v>
      </c>
      <c r="AM218" t="s">
        <v>665</v>
      </c>
      <c r="AP218">
        <v>13</v>
      </c>
      <c r="AR218" t="s">
        <v>666</v>
      </c>
    </row>
    <row r="219" spans="2:44" x14ac:dyDescent="0.25">
      <c r="B219">
        <v>2023</v>
      </c>
      <c r="E219" t="s">
        <v>56</v>
      </c>
      <c r="F219">
        <v>11</v>
      </c>
      <c r="G219">
        <v>4</v>
      </c>
      <c r="H219">
        <v>174</v>
      </c>
      <c r="I219" t="s">
        <v>68</v>
      </c>
      <c r="J219" t="s">
        <v>100</v>
      </c>
      <c r="L219">
        <v>0</v>
      </c>
      <c r="M219">
        <v>17</v>
      </c>
      <c r="N219">
        <v>14</v>
      </c>
      <c r="O219">
        <v>-3</v>
      </c>
      <c r="P219">
        <v>20</v>
      </c>
      <c r="Q219" t="s">
        <v>100</v>
      </c>
      <c r="R219" t="s">
        <v>68</v>
      </c>
      <c r="S219" t="s">
        <v>83</v>
      </c>
      <c r="T219" t="s">
        <v>48</v>
      </c>
      <c r="U219" t="s">
        <v>349</v>
      </c>
      <c r="V219">
        <v>0</v>
      </c>
      <c r="W219" t="s">
        <v>50</v>
      </c>
      <c r="Y219" t="s">
        <v>64</v>
      </c>
      <c r="Z219" t="s">
        <v>667</v>
      </c>
      <c r="AF219">
        <v>1</v>
      </c>
      <c r="AG219">
        <v>10</v>
      </c>
      <c r="AH219" t="s">
        <v>53</v>
      </c>
      <c r="AI219" t="s">
        <v>100</v>
      </c>
      <c r="AJ219">
        <v>20</v>
      </c>
      <c r="AK219" s="6">
        <v>0.37222222222222223</v>
      </c>
      <c r="AL219">
        <v>3455</v>
      </c>
      <c r="AM219" t="s">
        <v>668</v>
      </c>
      <c r="AP219">
        <v>-5</v>
      </c>
      <c r="AR219" t="s">
        <v>669</v>
      </c>
    </row>
    <row r="220" spans="2:44" x14ac:dyDescent="0.25">
      <c r="B220">
        <v>2023</v>
      </c>
      <c r="E220" t="s">
        <v>56</v>
      </c>
      <c r="F220">
        <v>11</v>
      </c>
      <c r="G220">
        <v>4</v>
      </c>
      <c r="H220">
        <v>189</v>
      </c>
      <c r="I220" t="s">
        <v>68</v>
      </c>
      <c r="J220" t="s">
        <v>100</v>
      </c>
      <c r="L220">
        <v>0</v>
      </c>
      <c r="M220">
        <v>17</v>
      </c>
      <c r="N220">
        <v>21</v>
      </c>
      <c r="O220">
        <v>-4</v>
      </c>
      <c r="P220">
        <v>23</v>
      </c>
      <c r="Q220" t="s">
        <v>68</v>
      </c>
      <c r="R220" t="s">
        <v>100</v>
      </c>
      <c r="S220" t="s">
        <v>83</v>
      </c>
      <c r="T220" t="s">
        <v>48</v>
      </c>
      <c r="U220" t="s">
        <v>383</v>
      </c>
      <c r="V220">
        <v>0</v>
      </c>
      <c r="W220" t="s">
        <v>50</v>
      </c>
      <c r="Y220" t="s">
        <v>60</v>
      </c>
      <c r="Z220" t="s">
        <v>384</v>
      </c>
      <c r="AF220">
        <v>3</v>
      </c>
      <c r="AG220">
        <v>12</v>
      </c>
      <c r="AH220" t="s">
        <v>53</v>
      </c>
      <c r="AI220" t="s">
        <v>68</v>
      </c>
      <c r="AJ220">
        <v>23</v>
      </c>
      <c r="AK220" s="6">
        <v>0.24027777777777778</v>
      </c>
      <c r="AL220">
        <v>3742</v>
      </c>
      <c r="AM220" t="s">
        <v>546</v>
      </c>
      <c r="AO220" t="s">
        <v>670</v>
      </c>
      <c r="AP220">
        <v>2</v>
      </c>
      <c r="AR220" t="s">
        <v>671</v>
      </c>
    </row>
    <row r="221" spans="2:44" x14ac:dyDescent="0.25">
      <c r="B221">
        <v>2023</v>
      </c>
      <c r="E221" t="s">
        <v>56</v>
      </c>
      <c r="F221">
        <v>11</v>
      </c>
      <c r="G221">
        <v>1</v>
      </c>
      <c r="H221" s="4">
        <v>31</v>
      </c>
      <c r="I221" t="s">
        <v>119</v>
      </c>
      <c r="J221" t="s">
        <v>118</v>
      </c>
      <c r="L221">
        <v>0</v>
      </c>
      <c r="M221">
        <v>0</v>
      </c>
      <c r="N221">
        <v>7</v>
      </c>
      <c r="O221">
        <v>-7</v>
      </c>
      <c r="P221">
        <v>75</v>
      </c>
      <c r="Q221" t="s">
        <v>119</v>
      </c>
      <c r="R221" t="s">
        <v>118</v>
      </c>
      <c r="S221" t="s">
        <v>101</v>
      </c>
      <c r="T221" t="s">
        <v>48</v>
      </c>
      <c r="U221" t="s">
        <v>121</v>
      </c>
      <c r="V221">
        <v>0</v>
      </c>
      <c r="W221" t="s">
        <v>50</v>
      </c>
      <c r="Y221" t="s">
        <v>51</v>
      </c>
      <c r="Z221" t="s">
        <v>199</v>
      </c>
      <c r="AF221">
        <v>1</v>
      </c>
      <c r="AG221">
        <v>10</v>
      </c>
      <c r="AH221" t="s">
        <v>53</v>
      </c>
      <c r="AI221" t="s">
        <v>118</v>
      </c>
      <c r="AJ221">
        <v>25</v>
      </c>
      <c r="AK221" s="5">
        <v>0.21736111111111112</v>
      </c>
      <c r="AL221">
        <v>643</v>
      </c>
      <c r="AM221" t="s">
        <v>672</v>
      </c>
      <c r="AP221">
        <v>0</v>
      </c>
      <c r="AR221" t="s">
        <v>673</v>
      </c>
    </row>
    <row r="222" spans="2:44" x14ac:dyDescent="0.25">
      <c r="B222">
        <v>2023</v>
      </c>
      <c r="E222" t="s">
        <v>56</v>
      </c>
      <c r="F222">
        <v>11</v>
      </c>
      <c r="G222">
        <v>3</v>
      </c>
      <c r="H222" s="4">
        <v>111</v>
      </c>
      <c r="I222" t="s">
        <v>119</v>
      </c>
      <c r="J222" t="s">
        <v>118</v>
      </c>
      <c r="L222">
        <v>0</v>
      </c>
      <c r="M222">
        <v>7</v>
      </c>
      <c r="N222">
        <v>13</v>
      </c>
      <c r="O222">
        <v>-6</v>
      </c>
      <c r="P222">
        <v>10</v>
      </c>
      <c r="Q222" t="s">
        <v>119</v>
      </c>
      <c r="R222" t="s">
        <v>118</v>
      </c>
      <c r="S222" t="s">
        <v>70</v>
      </c>
      <c r="T222" t="s">
        <v>48</v>
      </c>
      <c r="U222" t="s">
        <v>121</v>
      </c>
      <c r="V222">
        <v>0</v>
      </c>
      <c r="W222" t="s">
        <v>50</v>
      </c>
      <c r="Y222" t="s">
        <v>60</v>
      </c>
      <c r="Z222" t="s">
        <v>674</v>
      </c>
      <c r="AF222">
        <v>3</v>
      </c>
      <c r="AG222">
        <v>17</v>
      </c>
      <c r="AH222" t="s">
        <v>53</v>
      </c>
      <c r="AI222" t="s">
        <v>119</v>
      </c>
      <c r="AJ222">
        <v>10</v>
      </c>
      <c r="AK222" s="5">
        <v>0.51111111111111118</v>
      </c>
      <c r="AL222">
        <v>2203</v>
      </c>
      <c r="AM222" t="s">
        <v>632</v>
      </c>
      <c r="AP222">
        <v>-4</v>
      </c>
      <c r="AR222" t="s">
        <v>675</v>
      </c>
    </row>
    <row r="223" spans="2:44" x14ac:dyDescent="0.25">
      <c r="B223">
        <v>2023</v>
      </c>
      <c r="F223">
        <v>11</v>
      </c>
      <c r="G223">
        <v>4</v>
      </c>
      <c r="H223" s="4">
        <v>181</v>
      </c>
      <c r="I223" t="s">
        <v>119</v>
      </c>
      <c r="J223" t="s">
        <v>118</v>
      </c>
      <c r="L223">
        <v>0</v>
      </c>
      <c r="M223">
        <v>14</v>
      </c>
      <c r="N223">
        <v>16</v>
      </c>
      <c r="O223">
        <v>2</v>
      </c>
      <c r="P223">
        <v>25</v>
      </c>
      <c r="Q223" t="s">
        <v>118</v>
      </c>
      <c r="R223" t="s">
        <v>119</v>
      </c>
      <c r="S223" t="s">
        <v>83</v>
      </c>
      <c r="T223" t="s">
        <v>48</v>
      </c>
      <c r="U223" t="s">
        <v>344</v>
      </c>
      <c r="V223">
        <v>0</v>
      </c>
      <c r="W223" t="s">
        <v>50</v>
      </c>
      <c r="Y223" t="s">
        <v>60</v>
      </c>
      <c r="Z223" t="s">
        <v>676</v>
      </c>
      <c r="AF223">
        <v>1</v>
      </c>
      <c r="AG223">
        <v>10</v>
      </c>
      <c r="AH223" t="s">
        <v>53</v>
      </c>
      <c r="AI223" t="s">
        <v>118</v>
      </c>
      <c r="AJ223">
        <v>25</v>
      </c>
      <c r="AK223" s="5">
        <v>0.31805555555555554</v>
      </c>
      <c r="AL223">
        <v>3630</v>
      </c>
      <c r="AM223" t="s">
        <v>677</v>
      </c>
      <c r="AP223">
        <v>-9</v>
      </c>
      <c r="AR223" t="s">
        <v>678</v>
      </c>
    </row>
    <row r="224" spans="2:44" x14ac:dyDescent="0.25">
      <c r="B224">
        <v>2023</v>
      </c>
      <c r="E224" t="s">
        <v>56</v>
      </c>
      <c r="F224">
        <v>11</v>
      </c>
      <c r="G224">
        <v>2</v>
      </c>
      <c r="H224" s="4">
        <v>52</v>
      </c>
      <c r="I224" t="s">
        <v>82</v>
      </c>
      <c r="J224" t="s">
        <v>142</v>
      </c>
      <c r="L224">
        <v>0</v>
      </c>
      <c r="M224">
        <v>7</v>
      </c>
      <c r="N224">
        <v>10</v>
      </c>
      <c r="O224">
        <v>-3</v>
      </c>
      <c r="P224">
        <v>35</v>
      </c>
      <c r="Q224" t="s">
        <v>82</v>
      </c>
      <c r="R224" t="s">
        <v>142</v>
      </c>
      <c r="S224" t="s">
        <v>83</v>
      </c>
      <c r="T224" t="s">
        <v>48</v>
      </c>
      <c r="U224" t="s">
        <v>84</v>
      </c>
      <c r="V224">
        <v>0</v>
      </c>
      <c r="W224" t="s">
        <v>50</v>
      </c>
      <c r="Y224" t="s">
        <v>64</v>
      </c>
      <c r="Z224" t="s">
        <v>285</v>
      </c>
      <c r="AF224">
        <v>1</v>
      </c>
      <c r="AG224">
        <v>10</v>
      </c>
      <c r="AH224" t="s">
        <v>53</v>
      </c>
      <c r="AI224" t="s">
        <v>82</v>
      </c>
      <c r="AJ224">
        <v>35</v>
      </c>
      <c r="AK224" s="5">
        <v>0.625</v>
      </c>
      <c r="AL224">
        <v>1135</v>
      </c>
      <c r="AM224" t="s">
        <v>433</v>
      </c>
      <c r="AP224">
        <v>-5</v>
      </c>
      <c r="AR224" t="s">
        <v>679</v>
      </c>
    </row>
    <row r="225" spans="2:44" x14ac:dyDescent="0.25">
      <c r="B225">
        <v>2023</v>
      </c>
      <c r="E225" t="s">
        <v>56</v>
      </c>
      <c r="F225">
        <v>11</v>
      </c>
      <c r="G225">
        <v>2</v>
      </c>
      <c r="H225" s="4">
        <v>97</v>
      </c>
      <c r="I225" t="s">
        <v>82</v>
      </c>
      <c r="J225" t="s">
        <v>142</v>
      </c>
      <c r="L225">
        <v>0</v>
      </c>
      <c r="M225">
        <v>14</v>
      </c>
      <c r="N225">
        <v>10</v>
      </c>
      <c r="O225">
        <v>-4</v>
      </c>
      <c r="P225">
        <v>71</v>
      </c>
      <c r="Q225" t="s">
        <v>142</v>
      </c>
      <c r="R225" t="s">
        <v>82</v>
      </c>
      <c r="S225" t="s">
        <v>101</v>
      </c>
      <c r="T225" t="s">
        <v>48</v>
      </c>
      <c r="U225" t="s">
        <v>331</v>
      </c>
      <c r="V225">
        <v>0</v>
      </c>
      <c r="W225" t="s">
        <v>50</v>
      </c>
      <c r="Y225" t="s">
        <v>60</v>
      </c>
      <c r="Z225" t="s">
        <v>519</v>
      </c>
      <c r="AF225">
        <v>2</v>
      </c>
      <c r="AG225">
        <v>7</v>
      </c>
      <c r="AH225" t="s">
        <v>53</v>
      </c>
      <c r="AI225" t="s">
        <v>82</v>
      </c>
      <c r="AJ225">
        <v>29</v>
      </c>
      <c r="AK225" s="5">
        <v>1.1111111111111112E-2</v>
      </c>
      <c r="AL225">
        <v>2039</v>
      </c>
      <c r="AM225" t="s">
        <v>680</v>
      </c>
      <c r="AP225">
        <v>8</v>
      </c>
      <c r="AR225" t="s">
        <v>681</v>
      </c>
    </row>
    <row r="226" spans="2:44" x14ac:dyDescent="0.25">
      <c r="B226">
        <v>2023</v>
      </c>
      <c r="E226" t="s">
        <v>56</v>
      </c>
      <c r="F226">
        <v>11</v>
      </c>
      <c r="G226">
        <v>4</v>
      </c>
      <c r="H226" s="4">
        <v>163</v>
      </c>
      <c r="I226" t="s">
        <v>198</v>
      </c>
      <c r="J226" t="s">
        <v>91</v>
      </c>
      <c r="L226">
        <v>0</v>
      </c>
      <c r="M226">
        <v>27</v>
      </c>
      <c r="N226">
        <v>14</v>
      </c>
      <c r="O226">
        <v>-13</v>
      </c>
      <c r="P226">
        <v>71</v>
      </c>
      <c r="Q226" t="s">
        <v>91</v>
      </c>
      <c r="R226" t="s">
        <v>198</v>
      </c>
      <c r="S226" t="s">
        <v>101</v>
      </c>
      <c r="T226" t="s">
        <v>48</v>
      </c>
      <c r="U226" t="s">
        <v>92</v>
      </c>
      <c r="V226">
        <v>0</v>
      </c>
      <c r="W226" t="s">
        <v>50</v>
      </c>
      <c r="Y226" t="s">
        <v>51</v>
      </c>
      <c r="Z226" t="s">
        <v>96</v>
      </c>
      <c r="AF226">
        <v>3</v>
      </c>
      <c r="AG226">
        <v>5</v>
      </c>
      <c r="AH226" t="s">
        <v>53</v>
      </c>
      <c r="AI226" t="s">
        <v>198</v>
      </c>
      <c r="AJ226">
        <v>29</v>
      </c>
      <c r="AK226" s="5">
        <v>0.32916666666666666</v>
      </c>
      <c r="AL226">
        <v>3368</v>
      </c>
      <c r="AM226" t="s">
        <v>682</v>
      </c>
      <c r="AP226">
        <v>5</v>
      </c>
      <c r="AR226" t="s">
        <v>683</v>
      </c>
    </row>
    <row r="227" spans="2:44" x14ac:dyDescent="0.25">
      <c r="B227">
        <v>2023</v>
      </c>
      <c r="E227" t="s">
        <v>56</v>
      </c>
      <c r="F227">
        <v>11</v>
      </c>
      <c r="G227">
        <v>2</v>
      </c>
      <c r="H227" s="4">
        <v>70</v>
      </c>
      <c r="I227" t="s">
        <v>125</v>
      </c>
      <c r="J227" t="s">
        <v>131</v>
      </c>
      <c r="L227">
        <v>0</v>
      </c>
      <c r="M227">
        <v>3</v>
      </c>
      <c r="N227">
        <v>7</v>
      </c>
      <c r="O227">
        <v>4</v>
      </c>
      <c r="P227">
        <v>38</v>
      </c>
      <c r="Q227" t="s">
        <v>131</v>
      </c>
      <c r="R227" t="s">
        <v>125</v>
      </c>
      <c r="S227" t="s">
        <v>83</v>
      </c>
      <c r="T227" t="s">
        <v>48</v>
      </c>
      <c r="U227" t="s">
        <v>534</v>
      </c>
      <c r="V227">
        <v>0</v>
      </c>
      <c r="W227" t="s">
        <v>50</v>
      </c>
      <c r="Y227" t="s">
        <v>64</v>
      </c>
      <c r="Z227" t="s">
        <v>684</v>
      </c>
      <c r="AF227">
        <v>1</v>
      </c>
      <c r="AG227">
        <v>10</v>
      </c>
      <c r="AH227" t="s">
        <v>53</v>
      </c>
      <c r="AI227" t="s">
        <v>131</v>
      </c>
      <c r="AJ227">
        <v>38</v>
      </c>
      <c r="AK227" s="5">
        <v>0.36319444444444443</v>
      </c>
      <c r="AL227">
        <v>1429</v>
      </c>
      <c r="AM227" t="s">
        <v>685</v>
      </c>
      <c r="AP227">
        <v>-4</v>
      </c>
      <c r="AR227" t="s">
        <v>686</v>
      </c>
    </row>
    <row r="228" spans="2:44" x14ac:dyDescent="0.25">
      <c r="B228">
        <v>2023</v>
      </c>
      <c r="E228" t="s">
        <v>56</v>
      </c>
      <c r="F228">
        <v>11</v>
      </c>
      <c r="G228">
        <v>4</v>
      </c>
      <c r="H228" s="4">
        <v>161</v>
      </c>
      <c r="I228" t="s">
        <v>125</v>
      </c>
      <c r="J228" t="s">
        <v>131</v>
      </c>
      <c r="L228">
        <v>0</v>
      </c>
      <c r="M228">
        <v>12</v>
      </c>
      <c r="N228">
        <v>21</v>
      </c>
      <c r="O228">
        <v>-9</v>
      </c>
      <c r="P228">
        <v>38</v>
      </c>
      <c r="Q228" t="s">
        <v>125</v>
      </c>
      <c r="R228" t="s">
        <v>131</v>
      </c>
      <c r="S228" t="s">
        <v>83</v>
      </c>
      <c r="T228" t="s">
        <v>48</v>
      </c>
      <c r="U228" t="s">
        <v>127</v>
      </c>
      <c r="V228">
        <v>0</v>
      </c>
      <c r="W228" t="s">
        <v>50</v>
      </c>
      <c r="Y228" t="s">
        <v>51</v>
      </c>
      <c r="Z228" t="s">
        <v>176</v>
      </c>
      <c r="AF228">
        <v>1</v>
      </c>
      <c r="AG228">
        <v>10</v>
      </c>
      <c r="AH228" t="s">
        <v>53</v>
      </c>
      <c r="AI228" t="s">
        <v>125</v>
      </c>
      <c r="AJ228">
        <v>38</v>
      </c>
      <c r="AK228" s="5">
        <v>0.50694444444444442</v>
      </c>
      <c r="AL228">
        <v>3273</v>
      </c>
      <c r="AM228" t="s">
        <v>687</v>
      </c>
      <c r="AN228" t="s">
        <v>688</v>
      </c>
      <c r="AP228">
        <v>0</v>
      </c>
      <c r="AR228" t="s">
        <v>689</v>
      </c>
    </row>
    <row r="229" spans="2:44" x14ac:dyDescent="0.25">
      <c r="B229">
        <v>2023</v>
      </c>
      <c r="E229" t="s">
        <v>56</v>
      </c>
      <c r="F229">
        <v>12</v>
      </c>
      <c r="G229">
        <v>3</v>
      </c>
      <c r="H229" s="4">
        <v>122</v>
      </c>
      <c r="I229" t="s">
        <v>136</v>
      </c>
      <c r="J229" t="s">
        <v>106</v>
      </c>
      <c r="L229">
        <v>0</v>
      </c>
      <c r="M229">
        <v>14</v>
      </c>
      <c r="N229">
        <v>9</v>
      </c>
      <c r="O229">
        <v>5</v>
      </c>
      <c r="P229">
        <v>56</v>
      </c>
      <c r="Q229" t="s">
        <v>136</v>
      </c>
      <c r="R229" t="s">
        <v>106</v>
      </c>
      <c r="S229" t="s">
        <v>47</v>
      </c>
      <c r="T229" t="s">
        <v>48</v>
      </c>
      <c r="U229" t="s">
        <v>249</v>
      </c>
      <c r="V229">
        <v>0</v>
      </c>
      <c r="W229" t="s">
        <v>50</v>
      </c>
      <c r="Y229" t="s">
        <v>60</v>
      </c>
      <c r="Z229" t="s">
        <v>690</v>
      </c>
      <c r="AF229">
        <v>3</v>
      </c>
      <c r="AG229">
        <v>8</v>
      </c>
      <c r="AH229" t="s">
        <v>53</v>
      </c>
      <c r="AI229" t="s">
        <v>106</v>
      </c>
      <c r="AJ229">
        <v>44</v>
      </c>
      <c r="AK229" s="5">
        <v>0.49374999999999997</v>
      </c>
      <c r="AL229">
        <v>2414</v>
      </c>
      <c r="AM229" t="s">
        <v>254</v>
      </c>
      <c r="AP229">
        <v>7</v>
      </c>
      <c r="AR229" t="s">
        <v>691</v>
      </c>
    </row>
    <row r="230" spans="2:44" x14ac:dyDescent="0.25">
      <c r="B230">
        <v>2023</v>
      </c>
      <c r="E230" t="s">
        <v>56</v>
      </c>
      <c r="F230">
        <v>12</v>
      </c>
      <c r="G230">
        <v>3</v>
      </c>
      <c r="H230" s="4">
        <v>147</v>
      </c>
      <c r="I230" t="s">
        <v>136</v>
      </c>
      <c r="J230" t="s">
        <v>106</v>
      </c>
      <c r="L230">
        <v>0</v>
      </c>
      <c r="M230">
        <v>14</v>
      </c>
      <c r="N230">
        <v>12</v>
      </c>
      <c r="O230">
        <v>2</v>
      </c>
      <c r="P230">
        <v>27</v>
      </c>
      <c r="Q230" t="s">
        <v>136</v>
      </c>
      <c r="R230" t="s">
        <v>106</v>
      </c>
      <c r="S230" t="s">
        <v>83</v>
      </c>
      <c r="T230" t="s">
        <v>48</v>
      </c>
      <c r="U230" t="s">
        <v>249</v>
      </c>
      <c r="V230">
        <v>0</v>
      </c>
      <c r="W230" t="s">
        <v>50</v>
      </c>
      <c r="Y230" t="s">
        <v>60</v>
      </c>
      <c r="Z230" t="s">
        <v>692</v>
      </c>
      <c r="AF230">
        <v>1</v>
      </c>
      <c r="AG230">
        <v>10</v>
      </c>
      <c r="AH230" t="s">
        <v>53</v>
      </c>
      <c r="AI230" t="s">
        <v>136</v>
      </c>
      <c r="AJ230">
        <v>27</v>
      </c>
      <c r="AK230" s="5">
        <v>0.13958333333333334</v>
      </c>
      <c r="AL230">
        <v>2955</v>
      </c>
      <c r="AM230" t="s">
        <v>388</v>
      </c>
      <c r="AP230">
        <v>6</v>
      </c>
      <c r="AR230" t="s">
        <v>693</v>
      </c>
    </row>
    <row r="231" spans="2:44" x14ac:dyDescent="0.25">
      <c r="B231">
        <v>2023</v>
      </c>
      <c r="E231" t="s">
        <v>56</v>
      </c>
      <c r="F231">
        <v>12</v>
      </c>
      <c r="G231">
        <v>3</v>
      </c>
      <c r="H231" s="4">
        <v>103</v>
      </c>
      <c r="I231" t="s">
        <v>166</v>
      </c>
      <c r="J231" t="s">
        <v>209</v>
      </c>
      <c r="L231">
        <v>0</v>
      </c>
      <c r="M231">
        <v>7</v>
      </c>
      <c r="N231">
        <v>3</v>
      </c>
      <c r="O231">
        <v>4</v>
      </c>
      <c r="P231">
        <v>26</v>
      </c>
      <c r="Q231" t="s">
        <v>166</v>
      </c>
      <c r="R231" t="s">
        <v>209</v>
      </c>
      <c r="S231" t="s">
        <v>83</v>
      </c>
      <c r="T231" t="s">
        <v>48</v>
      </c>
      <c r="U231" t="s">
        <v>694</v>
      </c>
      <c r="V231">
        <v>0</v>
      </c>
      <c r="W231" t="s">
        <v>50</v>
      </c>
      <c r="Y231" t="s">
        <v>64</v>
      </c>
      <c r="Z231" t="s">
        <v>695</v>
      </c>
      <c r="AF231">
        <v>2</v>
      </c>
      <c r="AG231">
        <v>9</v>
      </c>
      <c r="AH231" t="s">
        <v>53</v>
      </c>
      <c r="AI231" t="s">
        <v>166</v>
      </c>
      <c r="AJ231">
        <v>26</v>
      </c>
      <c r="AK231" s="5">
        <v>0.59375</v>
      </c>
      <c r="AL231">
        <v>1992</v>
      </c>
      <c r="AM231" t="s">
        <v>696</v>
      </c>
      <c r="AP231">
        <v>-4</v>
      </c>
      <c r="AR231" t="s">
        <v>697</v>
      </c>
    </row>
    <row r="232" spans="2:44" x14ac:dyDescent="0.25">
      <c r="B232">
        <v>2023</v>
      </c>
      <c r="E232" t="s">
        <v>44</v>
      </c>
      <c r="F232">
        <v>12</v>
      </c>
      <c r="G232">
        <v>2</v>
      </c>
      <c r="H232" s="4">
        <v>99</v>
      </c>
      <c r="I232" t="s">
        <v>233</v>
      </c>
      <c r="J232" t="s">
        <v>125</v>
      </c>
      <c r="L232">
        <v>0</v>
      </c>
      <c r="M232">
        <v>14</v>
      </c>
      <c r="N232">
        <v>10</v>
      </c>
      <c r="O232">
        <v>4</v>
      </c>
      <c r="P232">
        <v>38</v>
      </c>
      <c r="Q232" t="s">
        <v>233</v>
      </c>
      <c r="R232" t="s">
        <v>125</v>
      </c>
      <c r="S232" t="s">
        <v>83</v>
      </c>
      <c r="T232" t="s">
        <v>48</v>
      </c>
      <c r="U232" t="s">
        <v>234</v>
      </c>
      <c r="V232">
        <v>0</v>
      </c>
      <c r="W232" t="s">
        <v>50</v>
      </c>
      <c r="Y232" t="s">
        <v>64</v>
      </c>
      <c r="Z232" t="s">
        <v>235</v>
      </c>
      <c r="AF232">
        <v>1</v>
      </c>
      <c r="AG232">
        <v>10</v>
      </c>
      <c r="AH232" t="s">
        <v>53</v>
      </c>
      <c r="AI232" t="s">
        <v>233</v>
      </c>
      <c r="AJ232">
        <v>38</v>
      </c>
      <c r="AK232" s="5">
        <v>6.3888888888888884E-2</v>
      </c>
      <c r="AL232">
        <v>1969</v>
      </c>
      <c r="AM232" t="s">
        <v>184</v>
      </c>
      <c r="AP232">
        <v>12</v>
      </c>
      <c r="AR232" t="s">
        <v>698</v>
      </c>
    </row>
    <row r="233" spans="2:44" x14ac:dyDescent="0.25">
      <c r="B233">
        <v>2023</v>
      </c>
      <c r="E233" t="s">
        <v>56</v>
      </c>
      <c r="F233">
        <v>12</v>
      </c>
      <c r="G233">
        <v>2</v>
      </c>
      <c r="H233" s="4">
        <v>88</v>
      </c>
      <c r="I233" t="s">
        <v>172</v>
      </c>
      <c r="J233" t="s">
        <v>210</v>
      </c>
      <c r="L233">
        <v>0</v>
      </c>
      <c r="M233">
        <v>14</v>
      </c>
      <c r="N233">
        <v>3</v>
      </c>
      <c r="O233">
        <v>11</v>
      </c>
      <c r="P233">
        <v>28</v>
      </c>
      <c r="Q233" t="s">
        <v>172</v>
      </c>
      <c r="R233" t="s">
        <v>210</v>
      </c>
      <c r="S233" t="s">
        <v>83</v>
      </c>
      <c r="T233" t="s">
        <v>48</v>
      </c>
      <c r="U233" t="s">
        <v>182</v>
      </c>
      <c r="V233">
        <v>0</v>
      </c>
      <c r="W233" t="s">
        <v>50</v>
      </c>
      <c r="Y233" t="s">
        <v>60</v>
      </c>
      <c r="Z233" t="s">
        <v>699</v>
      </c>
      <c r="AF233">
        <v>2</v>
      </c>
      <c r="AG233">
        <v>25</v>
      </c>
      <c r="AH233" t="s">
        <v>53</v>
      </c>
      <c r="AI233" t="s">
        <v>172</v>
      </c>
      <c r="AJ233">
        <v>28</v>
      </c>
      <c r="AK233" s="5">
        <v>0.15694444444444444</v>
      </c>
      <c r="AL233">
        <v>1868</v>
      </c>
      <c r="AM233" t="s">
        <v>305</v>
      </c>
      <c r="AP233">
        <v>-9</v>
      </c>
      <c r="AR233" t="s">
        <v>700</v>
      </c>
    </row>
    <row r="234" spans="2:44" x14ac:dyDescent="0.25">
      <c r="B234">
        <v>2023</v>
      </c>
      <c r="E234" t="s">
        <v>56</v>
      </c>
      <c r="F234">
        <v>12</v>
      </c>
      <c r="G234">
        <v>2</v>
      </c>
      <c r="H234" s="4">
        <v>102</v>
      </c>
      <c r="I234" t="s">
        <v>172</v>
      </c>
      <c r="J234" t="s">
        <v>210</v>
      </c>
      <c r="L234">
        <v>0</v>
      </c>
      <c r="M234">
        <v>14</v>
      </c>
      <c r="N234">
        <v>3</v>
      </c>
      <c r="O234">
        <v>-11</v>
      </c>
      <c r="P234">
        <v>94</v>
      </c>
      <c r="Q234" t="s">
        <v>210</v>
      </c>
      <c r="R234" t="s">
        <v>172</v>
      </c>
      <c r="S234" t="s">
        <v>120</v>
      </c>
      <c r="T234" t="s">
        <v>48</v>
      </c>
      <c r="U234" t="s">
        <v>299</v>
      </c>
      <c r="V234">
        <v>0</v>
      </c>
      <c r="W234" t="s">
        <v>50</v>
      </c>
      <c r="Y234" t="s">
        <v>51</v>
      </c>
      <c r="Z234" t="s">
        <v>701</v>
      </c>
      <c r="AF234">
        <v>2</v>
      </c>
      <c r="AG234">
        <v>6</v>
      </c>
      <c r="AH234" t="s">
        <v>53</v>
      </c>
      <c r="AI234" t="s">
        <v>172</v>
      </c>
      <c r="AJ234">
        <v>6</v>
      </c>
      <c r="AK234" s="5">
        <v>2.361111111111111E-2</v>
      </c>
      <c r="AL234">
        <v>2183</v>
      </c>
      <c r="AM234" t="s">
        <v>370</v>
      </c>
      <c r="AP234">
        <v>1</v>
      </c>
      <c r="AR234" t="s">
        <v>702</v>
      </c>
    </row>
    <row r="235" spans="2:44" x14ac:dyDescent="0.25">
      <c r="B235">
        <v>2023</v>
      </c>
      <c r="E235" t="s">
        <v>56</v>
      </c>
      <c r="F235">
        <v>12</v>
      </c>
      <c r="G235">
        <v>4</v>
      </c>
      <c r="H235" s="4">
        <v>205</v>
      </c>
      <c r="I235" t="s">
        <v>355</v>
      </c>
      <c r="J235" t="s">
        <v>58</v>
      </c>
      <c r="L235">
        <v>0</v>
      </c>
      <c r="M235">
        <v>21</v>
      </c>
      <c r="N235">
        <v>24</v>
      </c>
      <c r="O235">
        <v>-3</v>
      </c>
      <c r="P235">
        <v>32</v>
      </c>
      <c r="Q235" t="s">
        <v>355</v>
      </c>
      <c r="R235" t="s">
        <v>58</v>
      </c>
      <c r="S235" t="s">
        <v>83</v>
      </c>
      <c r="T235" t="s">
        <v>48</v>
      </c>
      <c r="U235" t="s">
        <v>356</v>
      </c>
      <c r="V235">
        <v>0</v>
      </c>
      <c r="W235" t="s">
        <v>50</v>
      </c>
      <c r="Y235" t="s">
        <v>64</v>
      </c>
      <c r="Z235" t="s">
        <v>703</v>
      </c>
      <c r="AF235">
        <v>1</v>
      </c>
      <c r="AG235">
        <v>10</v>
      </c>
      <c r="AH235" t="s">
        <v>53</v>
      </c>
      <c r="AI235" t="s">
        <v>355</v>
      </c>
      <c r="AJ235">
        <v>32</v>
      </c>
      <c r="AK235" s="6">
        <v>0.12083333333333333</v>
      </c>
      <c r="AL235">
        <v>3944</v>
      </c>
      <c r="AM235" t="s">
        <v>704</v>
      </c>
      <c r="AP235">
        <v>3</v>
      </c>
      <c r="AR235" t="s">
        <v>705</v>
      </c>
    </row>
    <row r="236" spans="2:44" x14ac:dyDescent="0.25">
      <c r="B236">
        <v>2023</v>
      </c>
      <c r="E236" t="s">
        <v>56</v>
      </c>
      <c r="F236">
        <v>12</v>
      </c>
      <c r="G236">
        <v>1</v>
      </c>
      <c r="H236" s="4">
        <v>13</v>
      </c>
      <c r="I236" t="s">
        <v>57</v>
      </c>
      <c r="J236" t="s">
        <v>91</v>
      </c>
      <c r="L236">
        <v>0</v>
      </c>
      <c r="M236">
        <v>0</v>
      </c>
      <c r="N236">
        <v>0</v>
      </c>
      <c r="O236">
        <v>0</v>
      </c>
      <c r="P236">
        <v>80</v>
      </c>
      <c r="Q236" t="s">
        <v>91</v>
      </c>
      <c r="R236" t="s">
        <v>57</v>
      </c>
      <c r="S236" t="s">
        <v>108</v>
      </c>
      <c r="T236" t="s">
        <v>48</v>
      </c>
      <c r="U236" t="s">
        <v>92</v>
      </c>
      <c r="V236">
        <v>0</v>
      </c>
      <c r="W236" t="s">
        <v>50</v>
      </c>
      <c r="Y236" t="s">
        <v>60</v>
      </c>
      <c r="Z236" t="s">
        <v>706</v>
      </c>
      <c r="AF236">
        <v>2</v>
      </c>
      <c r="AG236">
        <v>10</v>
      </c>
      <c r="AH236" t="s">
        <v>53</v>
      </c>
      <c r="AI236" t="s">
        <v>57</v>
      </c>
      <c r="AJ236">
        <v>20</v>
      </c>
      <c r="AK236" s="6">
        <v>0.41666666666666669</v>
      </c>
      <c r="AL236">
        <v>267</v>
      </c>
      <c r="AM236" t="s">
        <v>707</v>
      </c>
      <c r="AP236">
        <v>8</v>
      </c>
      <c r="AR236" t="s">
        <v>708</v>
      </c>
    </row>
    <row r="237" spans="2:44" x14ac:dyDescent="0.25">
      <c r="B237">
        <v>2023</v>
      </c>
      <c r="E237" t="s">
        <v>56</v>
      </c>
      <c r="F237">
        <v>12</v>
      </c>
      <c r="G237">
        <v>2</v>
      </c>
      <c r="H237" s="4">
        <v>53</v>
      </c>
      <c r="I237" t="s">
        <v>57</v>
      </c>
      <c r="J237" t="s">
        <v>91</v>
      </c>
      <c r="L237">
        <v>0</v>
      </c>
      <c r="M237">
        <v>10</v>
      </c>
      <c r="N237">
        <v>3</v>
      </c>
      <c r="O237">
        <v>-7</v>
      </c>
      <c r="P237">
        <v>23</v>
      </c>
      <c r="Q237" t="s">
        <v>91</v>
      </c>
      <c r="R237" t="s">
        <v>57</v>
      </c>
      <c r="S237" t="s">
        <v>83</v>
      </c>
      <c r="T237" t="s">
        <v>48</v>
      </c>
      <c r="U237" t="s">
        <v>92</v>
      </c>
      <c r="V237">
        <v>0</v>
      </c>
      <c r="W237" t="s">
        <v>50</v>
      </c>
      <c r="Y237" t="s">
        <v>64</v>
      </c>
      <c r="Z237" t="s">
        <v>226</v>
      </c>
      <c r="AF237">
        <v>2</v>
      </c>
      <c r="AG237">
        <v>12</v>
      </c>
      <c r="AH237" t="s">
        <v>53</v>
      </c>
      <c r="AI237" t="s">
        <v>91</v>
      </c>
      <c r="AJ237">
        <v>23</v>
      </c>
      <c r="AK237" s="6">
        <v>0.625</v>
      </c>
      <c r="AL237">
        <v>1087</v>
      </c>
      <c r="AM237" t="s">
        <v>376</v>
      </c>
      <c r="AP237">
        <v>-2</v>
      </c>
      <c r="AR237" t="s">
        <v>709</v>
      </c>
    </row>
    <row r="238" spans="2:44" x14ac:dyDescent="0.25">
      <c r="B238">
        <v>2023</v>
      </c>
      <c r="E238" t="s">
        <v>56</v>
      </c>
      <c r="F238">
        <v>12</v>
      </c>
      <c r="G238">
        <v>2</v>
      </c>
      <c r="H238" s="4">
        <v>57</v>
      </c>
      <c r="I238" t="s">
        <v>57</v>
      </c>
      <c r="J238" t="s">
        <v>91</v>
      </c>
      <c r="L238">
        <v>0</v>
      </c>
      <c r="M238">
        <v>10</v>
      </c>
      <c r="N238">
        <v>3</v>
      </c>
      <c r="O238">
        <v>7</v>
      </c>
      <c r="P238">
        <v>38</v>
      </c>
      <c r="Q238" t="s">
        <v>57</v>
      </c>
      <c r="R238" t="s">
        <v>91</v>
      </c>
      <c r="S238" t="s">
        <v>83</v>
      </c>
      <c r="T238" t="s">
        <v>48</v>
      </c>
      <c r="U238" t="s">
        <v>239</v>
      </c>
      <c r="V238">
        <v>0</v>
      </c>
      <c r="W238" t="s">
        <v>50</v>
      </c>
      <c r="Y238" t="s">
        <v>51</v>
      </c>
      <c r="Z238" t="s">
        <v>415</v>
      </c>
      <c r="AF238">
        <v>1</v>
      </c>
      <c r="AG238">
        <v>10</v>
      </c>
      <c r="AH238" t="s">
        <v>53</v>
      </c>
      <c r="AI238" t="s">
        <v>57</v>
      </c>
      <c r="AJ238">
        <v>38</v>
      </c>
      <c r="AK238" s="6">
        <v>0.57708333333333328</v>
      </c>
      <c r="AL238">
        <v>1156</v>
      </c>
      <c r="AM238" t="s">
        <v>710</v>
      </c>
      <c r="AP238">
        <v>-7</v>
      </c>
      <c r="AR238" t="s">
        <v>711</v>
      </c>
    </row>
    <row r="239" spans="2:44" x14ac:dyDescent="0.25">
      <c r="B239">
        <v>2023</v>
      </c>
      <c r="E239" t="s">
        <v>56</v>
      </c>
      <c r="F239">
        <v>12</v>
      </c>
      <c r="G239">
        <v>2</v>
      </c>
      <c r="H239" s="4">
        <v>58</v>
      </c>
      <c r="I239" t="s">
        <v>57</v>
      </c>
      <c r="J239" t="s">
        <v>91</v>
      </c>
      <c r="L239">
        <v>0</v>
      </c>
      <c r="M239">
        <v>10</v>
      </c>
      <c r="N239">
        <v>3</v>
      </c>
      <c r="O239">
        <v>7</v>
      </c>
      <c r="P239">
        <v>38</v>
      </c>
      <c r="Q239" t="s">
        <v>57</v>
      </c>
      <c r="R239" t="s">
        <v>91</v>
      </c>
      <c r="S239" t="s">
        <v>83</v>
      </c>
      <c r="T239" t="s">
        <v>48</v>
      </c>
      <c r="U239" t="s">
        <v>239</v>
      </c>
      <c r="V239">
        <v>0</v>
      </c>
      <c r="W239" t="s">
        <v>50</v>
      </c>
      <c r="Y239" t="s">
        <v>60</v>
      </c>
      <c r="Z239" t="s">
        <v>61</v>
      </c>
      <c r="AF239">
        <v>2</v>
      </c>
      <c r="AG239">
        <v>10</v>
      </c>
      <c r="AH239" t="s">
        <v>53</v>
      </c>
      <c r="AI239" t="s">
        <v>57</v>
      </c>
      <c r="AJ239">
        <v>38</v>
      </c>
      <c r="AK239" s="6">
        <v>0.57500000000000007</v>
      </c>
      <c r="AL239">
        <v>1186</v>
      </c>
      <c r="AM239" t="s">
        <v>712</v>
      </c>
      <c r="AP239">
        <v>-8</v>
      </c>
      <c r="AR239" t="s">
        <v>713</v>
      </c>
    </row>
    <row r="240" spans="2:44" x14ac:dyDescent="0.25">
      <c r="B240">
        <v>2023</v>
      </c>
      <c r="E240" t="s">
        <v>56</v>
      </c>
      <c r="F240">
        <v>12</v>
      </c>
      <c r="G240">
        <v>4</v>
      </c>
      <c r="H240" s="4">
        <v>179</v>
      </c>
      <c r="I240" t="s">
        <v>57</v>
      </c>
      <c r="J240" t="s">
        <v>91</v>
      </c>
      <c r="L240">
        <v>0</v>
      </c>
      <c r="M240">
        <v>27</v>
      </c>
      <c r="N240">
        <v>17</v>
      </c>
      <c r="O240">
        <v>-10</v>
      </c>
      <c r="P240">
        <v>25</v>
      </c>
      <c r="Q240" t="s">
        <v>91</v>
      </c>
      <c r="R240" t="s">
        <v>57</v>
      </c>
      <c r="S240" t="s">
        <v>83</v>
      </c>
      <c r="T240" t="s">
        <v>48</v>
      </c>
      <c r="U240" t="s">
        <v>92</v>
      </c>
      <c r="V240">
        <v>0</v>
      </c>
      <c r="W240" t="s">
        <v>50</v>
      </c>
      <c r="Y240" t="s">
        <v>64</v>
      </c>
      <c r="Z240" t="s">
        <v>499</v>
      </c>
      <c r="AF240">
        <v>1</v>
      </c>
      <c r="AG240">
        <v>10</v>
      </c>
      <c r="AH240" t="s">
        <v>53</v>
      </c>
      <c r="AI240" t="s">
        <v>91</v>
      </c>
      <c r="AJ240">
        <v>25</v>
      </c>
      <c r="AK240" s="5">
        <v>0.3125</v>
      </c>
      <c r="AL240">
        <v>3645</v>
      </c>
      <c r="AM240" t="s">
        <v>460</v>
      </c>
      <c r="AP240">
        <v>2</v>
      </c>
      <c r="AR240" t="s">
        <v>714</v>
      </c>
    </row>
    <row r="241" spans="2:44" x14ac:dyDescent="0.25">
      <c r="B241">
        <v>2023</v>
      </c>
      <c r="E241" t="s">
        <v>56</v>
      </c>
      <c r="F241">
        <v>12</v>
      </c>
      <c r="G241">
        <v>1</v>
      </c>
      <c r="H241" s="4">
        <v>27</v>
      </c>
      <c r="I241" t="s">
        <v>81</v>
      </c>
      <c r="J241" t="s">
        <v>167</v>
      </c>
      <c r="L241">
        <v>0</v>
      </c>
      <c r="M241">
        <v>3</v>
      </c>
      <c r="N241">
        <v>0</v>
      </c>
      <c r="O241">
        <v>-3</v>
      </c>
      <c r="P241">
        <v>52</v>
      </c>
      <c r="Q241" t="s">
        <v>167</v>
      </c>
      <c r="R241" t="s">
        <v>81</v>
      </c>
      <c r="S241" t="s">
        <v>47</v>
      </c>
      <c r="T241" t="s">
        <v>48</v>
      </c>
      <c r="U241" t="s">
        <v>303</v>
      </c>
      <c r="V241">
        <v>0</v>
      </c>
      <c r="W241" t="s">
        <v>50</v>
      </c>
      <c r="Y241" t="s">
        <v>64</v>
      </c>
      <c r="Z241" t="s">
        <v>715</v>
      </c>
      <c r="AF241">
        <v>3</v>
      </c>
      <c r="AG241">
        <v>7</v>
      </c>
      <c r="AH241" t="s">
        <v>53</v>
      </c>
      <c r="AI241" t="s">
        <v>81</v>
      </c>
      <c r="AJ241">
        <v>48</v>
      </c>
      <c r="AK241" s="5">
        <v>0.22708333333333333</v>
      </c>
      <c r="AL241">
        <v>533</v>
      </c>
      <c r="AM241" t="s">
        <v>231</v>
      </c>
      <c r="AP241">
        <v>-7</v>
      </c>
      <c r="AR241" t="s">
        <v>716</v>
      </c>
    </row>
    <row r="242" spans="2:44" x14ac:dyDescent="0.25">
      <c r="B242">
        <v>2023</v>
      </c>
      <c r="E242" t="s">
        <v>56</v>
      </c>
      <c r="F242">
        <v>12</v>
      </c>
      <c r="G242">
        <v>4</v>
      </c>
      <c r="H242" s="4">
        <v>158</v>
      </c>
      <c r="I242" t="s">
        <v>81</v>
      </c>
      <c r="J242" t="s">
        <v>167</v>
      </c>
      <c r="L242">
        <v>0</v>
      </c>
      <c r="M242">
        <v>3</v>
      </c>
      <c r="N242">
        <v>13</v>
      </c>
      <c r="O242">
        <v>10</v>
      </c>
      <c r="P242">
        <v>28</v>
      </c>
      <c r="Q242" t="s">
        <v>167</v>
      </c>
      <c r="R242" t="s">
        <v>81</v>
      </c>
      <c r="S242" t="s">
        <v>83</v>
      </c>
      <c r="T242" t="s">
        <v>48</v>
      </c>
      <c r="U242" t="s">
        <v>303</v>
      </c>
      <c r="V242">
        <v>0</v>
      </c>
      <c r="W242" t="s">
        <v>50</v>
      </c>
      <c r="Y242" t="s">
        <v>51</v>
      </c>
      <c r="Z242" t="s">
        <v>390</v>
      </c>
      <c r="AF242">
        <v>2</v>
      </c>
      <c r="AG242">
        <v>5</v>
      </c>
      <c r="AH242" t="s">
        <v>53</v>
      </c>
      <c r="AI242" t="s">
        <v>167</v>
      </c>
      <c r="AJ242">
        <v>28</v>
      </c>
      <c r="AK242" s="5">
        <v>0.4916666666666667</v>
      </c>
      <c r="AL242">
        <v>3326</v>
      </c>
      <c r="AM242" t="s">
        <v>86</v>
      </c>
      <c r="AP242">
        <v>-3</v>
      </c>
      <c r="AR242" t="s">
        <v>717</v>
      </c>
    </row>
    <row r="243" spans="2:44" x14ac:dyDescent="0.25">
      <c r="B243">
        <v>2023</v>
      </c>
      <c r="E243" t="s">
        <v>56</v>
      </c>
      <c r="F243">
        <v>12</v>
      </c>
      <c r="G243">
        <v>4</v>
      </c>
      <c r="H243" s="4">
        <v>150</v>
      </c>
      <c r="I243" t="s">
        <v>142</v>
      </c>
      <c r="J243" t="s">
        <v>68</v>
      </c>
      <c r="L243">
        <v>0</v>
      </c>
      <c r="M243">
        <v>17</v>
      </c>
      <c r="N243">
        <v>28</v>
      </c>
      <c r="O243">
        <v>-11</v>
      </c>
      <c r="P243">
        <v>56</v>
      </c>
      <c r="Q243" t="s">
        <v>142</v>
      </c>
      <c r="R243" t="s">
        <v>68</v>
      </c>
      <c r="S243" t="s">
        <v>47</v>
      </c>
      <c r="T243" t="s">
        <v>48</v>
      </c>
      <c r="U243" t="s">
        <v>331</v>
      </c>
      <c r="V243">
        <v>0</v>
      </c>
      <c r="W243" t="s">
        <v>50</v>
      </c>
      <c r="Y243" t="s">
        <v>60</v>
      </c>
      <c r="Z243" t="s">
        <v>613</v>
      </c>
      <c r="AF243">
        <v>3</v>
      </c>
      <c r="AG243">
        <v>10</v>
      </c>
      <c r="AH243" t="s">
        <v>53</v>
      </c>
      <c r="AI243" t="s">
        <v>68</v>
      </c>
      <c r="AJ243">
        <v>44</v>
      </c>
      <c r="AK243" s="5">
        <v>0.40625</v>
      </c>
      <c r="AL243">
        <v>2908</v>
      </c>
      <c r="AM243" t="s">
        <v>668</v>
      </c>
      <c r="AO243" t="s">
        <v>668</v>
      </c>
      <c r="AP243">
        <v>-3</v>
      </c>
      <c r="AR243" t="s">
        <v>718</v>
      </c>
    </row>
    <row r="244" spans="2:44" x14ac:dyDescent="0.25">
      <c r="B244">
        <v>2023</v>
      </c>
      <c r="E244" t="s">
        <v>56</v>
      </c>
      <c r="F244">
        <v>12</v>
      </c>
      <c r="G244">
        <v>2</v>
      </c>
      <c r="H244" s="4">
        <v>75</v>
      </c>
      <c r="I244" t="s">
        <v>90</v>
      </c>
      <c r="J244" t="s">
        <v>45</v>
      </c>
      <c r="L244">
        <v>0</v>
      </c>
      <c r="M244">
        <v>0</v>
      </c>
      <c r="N244">
        <v>3</v>
      </c>
      <c r="O244">
        <v>3</v>
      </c>
      <c r="P244">
        <v>40</v>
      </c>
      <c r="Q244" t="s">
        <v>45</v>
      </c>
      <c r="R244" t="s">
        <v>90</v>
      </c>
      <c r="S244" t="s">
        <v>47</v>
      </c>
      <c r="T244" t="s">
        <v>48</v>
      </c>
      <c r="U244" t="s">
        <v>49</v>
      </c>
      <c r="V244">
        <v>0</v>
      </c>
      <c r="W244" t="s">
        <v>50</v>
      </c>
      <c r="Y244" t="s">
        <v>60</v>
      </c>
      <c r="Z244" t="s">
        <v>719</v>
      </c>
      <c r="AF244">
        <v>1</v>
      </c>
      <c r="AG244">
        <v>10</v>
      </c>
      <c r="AH244" t="s">
        <v>53</v>
      </c>
      <c r="AI244" t="s">
        <v>45</v>
      </c>
      <c r="AJ244">
        <v>40</v>
      </c>
      <c r="AK244" s="6">
        <v>0.12361111111111112</v>
      </c>
      <c r="AL244">
        <v>1573</v>
      </c>
      <c r="AM244" t="s">
        <v>294</v>
      </c>
      <c r="AP244">
        <v>-4</v>
      </c>
      <c r="AR244" t="s">
        <v>720</v>
      </c>
    </row>
    <row r="245" spans="2:44" x14ac:dyDescent="0.25">
      <c r="B245">
        <v>2023</v>
      </c>
      <c r="E245" t="s">
        <v>56</v>
      </c>
      <c r="F245">
        <v>12</v>
      </c>
      <c r="G245">
        <v>3</v>
      </c>
      <c r="H245" s="4">
        <v>106</v>
      </c>
      <c r="I245" t="s">
        <v>90</v>
      </c>
      <c r="J245" t="s">
        <v>45</v>
      </c>
      <c r="L245">
        <v>0</v>
      </c>
      <c r="M245">
        <v>3</v>
      </c>
      <c r="N245">
        <v>3</v>
      </c>
      <c r="O245">
        <v>0</v>
      </c>
      <c r="P245">
        <v>56</v>
      </c>
      <c r="Q245" t="s">
        <v>45</v>
      </c>
      <c r="R245" t="s">
        <v>90</v>
      </c>
      <c r="S245" t="s">
        <v>47</v>
      </c>
      <c r="T245" t="s">
        <v>48</v>
      </c>
      <c r="U245" t="s">
        <v>49</v>
      </c>
      <c r="V245">
        <v>0</v>
      </c>
      <c r="W245" t="s">
        <v>50</v>
      </c>
      <c r="Y245" t="s">
        <v>60</v>
      </c>
      <c r="Z245" t="s">
        <v>721</v>
      </c>
      <c r="AF245">
        <v>1</v>
      </c>
      <c r="AG245">
        <v>10</v>
      </c>
      <c r="AH245" t="s">
        <v>53</v>
      </c>
      <c r="AI245" t="s">
        <v>90</v>
      </c>
      <c r="AJ245">
        <v>44</v>
      </c>
      <c r="AK245" s="6">
        <v>0.43958333333333338</v>
      </c>
      <c r="AL245">
        <v>2149</v>
      </c>
      <c r="AM245" t="s">
        <v>294</v>
      </c>
      <c r="AP245">
        <v>-10</v>
      </c>
      <c r="AR245" t="s">
        <v>722</v>
      </c>
    </row>
    <row r="246" spans="2:44" x14ac:dyDescent="0.25">
      <c r="B246">
        <v>2023</v>
      </c>
      <c r="E246" t="s">
        <v>56</v>
      </c>
      <c r="F246">
        <v>12</v>
      </c>
      <c r="G246">
        <v>1</v>
      </c>
      <c r="H246" s="4">
        <v>38</v>
      </c>
      <c r="I246" t="s">
        <v>131</v>
      </c>
      <c r="J246" t="s">
        <v>99</v>
      </c>
      <c r="L246">
        <v>0</v>
      </c>
      <c r="M246">
        <v>0</v>
      </c>
      <c r="N246">
        <v>0</v>
      </c>
      <c r="O246">
        <v>0</v>
      </c>
      <c r="P246">
        <v>26</v>
      </c>
      <c r="Q246" t="s">
        <v>131</v>
      </c>
      <c r="R246" t="s">
        <v>99</v>
      </c>
      <c r="S246" t="s">
        <v>83</v>
      </c>
      <c r="T246" t="s">
        <v>48</v>
      </c>
      <c r="U246" t="s">
        <v>534</v>
      </c>
      <c r="V246">
        <v>0</v>
      </c>
      <c r="W246" t="s">
        <v>50</v>
      </c>
      <c r="Y246" t="s">
        <v>60</v>
      </c>
      <c r="Z246" t="s">
        <v>475</v>
      </c>
      <c r="AF246">
        <v>3</v>
      </c>
      <c r="AG246">
        <v>2</v>
      </c>
      <c r="AH246" t="s">
        <v>53</v>
      </c>
      <c r="AI246" t="s">
        <v>131</v>
      </c>
      <c r="AJ246">
        <v>26</v>
      </c>
      <c r="AK246" s="5">
        <v>9.375E-2</v>
      </c>
      <c r="AL246">
        <v>833</v>
      </c>
      <c r="AM246" t="s">
        <v>267</v>
      </c>
      <c r="AP246">
        <v>-8</v>
      </c>
      <c r="AR246" t="s">
        <v>723</v>
      </c>
    </row>
    <row r="247" spans="2:44" x14ac:dyDescent="0.25">
      <c r="B247">
        <v>2023</v>
      </c>
      <c r="E247" t="s">
        <v>56</v>
      </c>
      <c r="F247">
        <v>12</v>
      </c>
      <c r="G247">
        <v>2</v>
      </c>
      <c r="H247" s="4">
        <v>49</v>
      </c>
      <c r="I247" t="s">
        <v>131</v>
      </c>
      <c r="J247" t="s">
        <v>99</v>
      </c>
      <c r="L247">
        <v>0</v>
      </c>
      <c r="M247">
        <v>0</v>
      </c>
      <c r="N247">
        <v>0</v>
      </c>
      <c r="O247">
        <v>0</v>
      </c>
      <c r="P247">
        <v>65</v>
      </c>
      <c r="Q247" t="s">
        <v>131</v>
      </c>
      <c r="R247" t="s">
        <v>99</v>
      </c>
      <c r="S247" t="s">
        <v>101</v>
      </c>
      <c r="T247" t="s">
        <v>48</v>
      </c>
      <c r="U247" t="s">
        <v>534</v>
      </c>
      <c r="V247">
        <v>0</v>
      </c>
      <c r="W247" t="s">
        <v>50</v>
      </c>
      <c r="Y247" t="s">
        <v>64</v>
      </c>
      <c r="Z247" t="s">
        <v>724</v>
      </c>
      <c r="AF247">
        <v>3</v>
      </c>
      <c r="AG247">
        <v>7</v>
      </c>
      <c r="AH247" t="s">
        <v>53</v>
      </c>
      <c r="AI247" t="s">
        <v>99</v>
      </c>
      <c r="AJ247">
        <v>35</v>
      </c>
      <c r="AK247" s="5">
        <v>0.59513888888888888</v>
      </c>
      <c r="AL247">
        <v>1069</v>
      </c>
      <c r="AM247" t="s">
        <v>725</v>
      </c>
      <c r="AP247">
        <v>7</v>
      </c>
      <c r="AR247" t="s">
        <v>726</v>
      </c>
    </row>
    <row r="248" spans="2:44" x14ac:dyDescent="0.25">
      <c r="B248">
        <v>2023</v>
      </c>
      <c r="E248" t="s">
        <v>56</v>
      </c>
      <c r="F248">
        <v>12</v>
      </c>
      <c r="G248">
        <v>4</v>
      </c>
      <c r="H248" s="4">
        <v>166</v>
      </c>
      <c r="I248" t="s">
        <v>131</v>
      </c>
      <c r="J248" t="s">
        <v>99</v>
      </c>
      <c r="L248">
        <v>0</v>
      </c>
      <c r="M248">
        <v>10</v>
      </c>
      <c r="N248">
        <v>7</v>
      </c>
      <c r="O248">
        <v>-3</v>
      </c>
      <c r="P248">
        <v>35</v>
      </c>
      <c r="Q248" t="s">
        <v>99</v>
      </c>
      <c r="R248" t="s">
        <v>131</v>
      </c>
      <c r="S248" t="s">
        <v>83</v>
      </c>
      <c r="T248" t="s">
        <v>48</v>
      </c>
      <c r="U248" t="s">
        <v>727</v>
      </c>
      <c r="V248">
        <v>0</v>
      </c>
      <c r="W248" t="s">
        <v>50</v>
      </c>
      <c r="Y248" t="s">
        <v>60</v>
      </c>
      <c r="Z248" t="s">
        <v>728</v>
      </c>
      <c r="AF248">
        <v>2</v>
      </c>
      <c r="AG248">
        <v>11</v>
      </c>
      <c r="AH248" t="s">
        <v>53</v>
      </c>
      <c r="AI248" t="s">
        <v>99</v>
      </c>
      <c r="AJ248">
        <v>35</v>
      </c>
      <c r="AK248" s="5">
        <v>0.26250000000000001</v>
      </c>
      <c r="AL248">
        <v>3474</v>
      </c>
      <c r="AM248" t="s">
        <v>729</v>
      </c>
      <c r="AP248">
        <v>-2</v>
      </c>
      <c r="AR248" t="s">
        <v>730</v>
      </c>
    </row>
    <row r="249" spans="2:44" x14ac:dyDescent="0.25">
      <c r="B249">
        <v>2023</v>
      </c>
      <c r="E249" t="s">
        <v>56</v>
      </c>
      <c r="F249">
        <v>12</v>
      </c>
      <c r="G249">
        <v>2</v>
      </c>
      <c r="H249" s="4">
        <v>66</v>
      </c>
      <c r="I249" t="s">
        <v>262</v>
      </c>
      <c r="J249" t="s">
        <v>82</v>
      </c>
      <c r="L249">
        <v>0</v>
      </c>
      <c r="M249">
        <v>0</v>
      </c>
      <c r="N249">
        <v>10</v>
      </c>
      <c r="O249">
        <v>-10</v>
      </c>
      <c r="P249">
        <v>36</v>
      </c>
      <c r="Q249" t="s">
        <v>262</v>
      </c>
      <c r="R249" t="s">
        <v>82</v>
      </c>
      <c r="S249" t="s">
        <v>83</v>
      </c>
      <c r="T249" t="s">
        <v>48</v>
      </c>
      <c r="U249" t="s">
        <v>731</v>
      </c>
      <c r="V249">
        <v>0</v>
      </c>
      <c r="W249" t="s">
        <v>50</v>
      </c>
      <c r="Y249" t="s">
        <v>64</v>
      </c>
      <c r="Z249" t="s">
        <v>266</v>
      </c>
      <c r="AF249">
        <v>1</v>
      </c>
      <c r="AG249">
        <v>10</v>
      </c>
      <c r="AH249" t="s">
        <v>53</v>
      </c>
      <c r="AI249" t="s">
        <v>262</v>
      </c>
      <c r="AJ249">
        <v>36</v>
      </c>
      <c r="AK249" s="5">
        <v>0.32013888888888892</v>
      </c>
      <c r="AL249">
        <v>1380</v>
      </c>
      <c r="AM249" t="s">
        <v>732</v>
      </c>
      <c r="AP249">
        <v>-4</v>
      </c>
      <c r="AR249" t="s">
        <v>733</v>
      </c>
    </row>
    <row r="250" spans="2:44" x14ac:dyDescent="0.25">
      <c r="B250">
        <v>2023</v>
      </c>
      <c r="E250" t="s">
        <v>56</v>
      </c>
      <c r="F250">
        <v>12</v>
      </c>
      <c r="G250">
        <v>2</v>
      </c>
      <c r="H250" s="4">
        <v>67</v>
      </c>
      <c r="I250" t="s">
        <v>100</v>
      </c>
      <c r="J250" t="s">
        <v>141</v>
      </c>
      <c r="L250">
        <v>0</v>
      </c>
      <c r="M250">
        <v>7</v>
      </c>
      <c r="N250">
        <v>3</v>
      </c>
      <c r="O250">
        <v>4</v>
      </c>
      <c r="P250">
        <v>25</v>
      </c>
      <c r="Q250" t="s">
        <v>100</v>
      </c>
      <c r="R250" t="s">
        <v>141</v>
      </c>
      <c r="S250" t="s">
        <v>83</v>
      </c>
      <c r="T250" t="s">
        <v>48</v>
      </c>
      <c r="U250" t="s">
        <v>349</v>
      </c>
      <c r="V250">
        <v>0</v>
      </c>
      <c r="W250" t="s">
        <v>144</v>
      </c>
      <c r="X250" t="s">
        <v>23</v>
      </c>
      <c r="Y250" t="s">
        <v>64</v>
      </c>
      <c r="Z250" t="s">
        <v>734</v>
      </c>
      <c r="AB250">
        <v>2</v>
      </c>
      <c r="AC250">
        <v>25</v>
      </c>
      <c r="AD250">
        <v>31</v>
      </c>
      <c r="AE250">
        <v>29</v>
      </c>
      <c r="AF250">
        <v>2</v>
      </c>
      <c r="AG250">
        <v>10</v>
      </c>
      <c r="AH250" t="s">
        <v>53</v>
      </c>
      <c r="AI250" t="s">
        <v>100</v>
      </c>
      <c r="AJ250">
        <v>25</v>
      </c>
      <c r="AK250" s="5">
        <v>0.47013888888888888</v>
      </c>
      <c r="AL250">
        <v>1371</v>
      </c>
      <c r="AM250" t="s">
        <v>146</v>
      </c>
      <c r="AN250" t="s">
        <v>735</v>
      </c>
      <c r="AP250">
        <v>6</v>
      </c>
      <c r="AR250" t="s">
        <v>736</v>
      </c>
    </row>
    <row r="251" spans="2:44" x14ac:dyDescent="0.25">
      <c r="B251">
        <v>2023</v>
      </c>
      <c r="E251" t="s">
        <v>56</v>
      </c>
      <c r="F251">
        <v>12</v>
      </c>
      <c r="G251">
        <v>1</v>
      </c>
      <c r="H251" s="4">
        <v>7</v>
      </c>
      <c r="I251" t="s">
        <v>107</v>
      </c>
      <c r="J251" t="s">
        <v>155</v>
      </c>
      <c r="L251">
        <v>0</v>
      </c>
      <c r="M251">
        <v>0</v>
      </c>
      <c r="N251">
        <v>0</v>
      </c>
      <c r="O251">
        <v>0</v>
      </c>
      <c r="P251">
        <v>40</v>
      </c>
      <c r="Q251" t="s">
        <v>107</v>
      </c>
      <c r="R251" t="s">
        <v>155</v>
      </c>
      <c r="S251" t="s">
        <v>47</v>
      </c>
      <c r="T251" t="s">
        <v>48</v>
      </c>
      <c r="U251" t="s">
        <v>635</v>
      </c>
      <c r="V251">
        <v>0</v>
      </c>
      <c r="W251" t="s">
        <v>50</v>
      </c>
      <c r="Y251" t="s">
        <v>51</v>
      </c>
      <c r="Z251" t="s">
        <v>636</v>
      </c>
      <c r="AF251">
        <v>3</v>
      </c>
      <c r="AG251">
        <v>9</v>
      </c>
      <c r="AH251" t="s">
        <v>53</v>
      </c>
      <c r="AI251" t="s">
        <v>107</v>
      </c>
      <c r="AJ251">
        <v>40</v>
      </c>
      <c r="AK251" s="5">
        <v>0.56041666666666667</v>
      </c>
      <c r="AL251">
        <v>132</v>
      </c>
      <c r="AM251" t="s">
        <v>508</v>
      </c>
      <c r="AP251">
        <v>-8</v>
      </c>
      <c r="AR251" t="s">
        <v>737</v>
      </c>
    </row>
    <row r="252" spans="2:44" x14ac:dyDescent="0.25">
      <c r="B252">
        <v>2023</v>
      </c>
      <c r="F252">
        <v>12</v>
      </c>
      <c r="G252">
        <v>4</v>
      </c>
      <c r="H252" s="4">
        <v>165</v>
      </c>
      <c r="I252" t="s">
        <v>107</v>
      </c>
      <c r="J252" t="s">
        <v>155</v>
      </c>
      <c r="L252">
        <v>0</v>
      </c>
      <c r="M252">
        <v>17</v>
      </c>
      <c r="N252">
        <v>10</v>
      </c>
      <c r="O252">
        <v>7</v>
      </c>
      <c r="P252">
        <v>53</v>
      </c>
      <c r="Q252" t="s">
        <v>107</v>
      </c>
      <c r="R252" t="s">
        <v>155</v>
      </c>
      <c r="S252" t="s">
        <v>47</v>
      </c>
      <c r="T252" t="s">
        <v>48</v>
      </c>
      <c r="U252" t="s">
        <v>635</v>
      </c>
      <c r="V252">
        <v>0</v>
      </c>
      <c r="W252" t="s">
        <v>50</v>
      </c>
      <c r="Y252" t="s">
        <v>60</v>
      </c>
      <c r="Z252" t="s">
        <v>116</v>
      </c>
      <c r="AF252">
        <v>2</v>
      </c>
      <c r="AG252">
        <v>5</v>
      </c>
      <c r="AH252" t="s">
        <v>53</v>
      </c>
      <c r="AI252" t="s">
        <v>155</v>
      </c>
      <c r="AJ252">
        <v>47</v>
      </c>
      <c r="AK252" s="6">
        <v>0.4291666666666667</v>
      </c>
      <c r="AL252">
        <v>3409</v>
      </c>
      <c r="AM252" t="s">
        <v>738</v>
      </c>
      <c r="AP252">
        <v>-8</v>
      </c>
      <c r="AR252" t="s">
        <v>739</v>
      </c>
    </row>
    <row r="253" spans="2:44" x14ac:dyDescent="0.25">
      <c r="B253">
        <v>2023</v>
      </c>
      <c r="E253" t="s">
        <v>56</v>
      </c>
      <c r="F253">
        <v>13</v>
      </c>
      <c r="G253">
        <v>1</v>
      </c>
      <c r="H253" s="4">
        <v>15</v>
      </c>
      <c r="I253" t="s">
        <v>233</v>
      </c>
      <c r="J253" t="s">
        <v>118</v>
      </c>
      <c r="L253">
        <v>0</v>
      </c>
      <c r="M253">
        <v>0</v>
      </c>
      <c r="N253">
        <v>0</v>
      </c>
      <c r="O253">
        <v>0</v>
      </c>
      <c r="P253">
        <v>97</v>
      </c>
      <c r="Q253" t="s">
        <v>233</v>
      </c>
      <c r="R253" t="s">
        <v>118</v>
      </c>
      <c r="S253" t="s">
        <v>120</v>
      </c>
      <c r="T253" t="s">
        <v>48</v>
      </c>
      <c r="U253" t="s">
        <v>234</v>
      </c>
      <c r="V253">
        <v>0</v>
      </c>
      <c r="W253" t="s">
        <v>50</v>
      </c>
      <c r="Y253" t="s">
        <v>64</v>
      </c>
      <c r="Z253" t="s">
        <v>641</v>
      </c>
      <c r="AF253">
        <v>2</v>
      </c>
      <c r="AG253">
        <v>3</v>
      </c>
      <c r="AH253" t="s">
        <v>53</v>
      </c>
      <c r="AI253" t="s">
        <v>118</v>
      </c>
      <c r="AJ253">
        <v>3</v>
      </c>
      <c r="AK253" s="6">
        <v>0.41250000000000003</v>
      </c>
      <c r="AL253">
        <v>347</v>
      </c>
      <c r="AM253" t="s">
        <v>408</v>
      </c>
      <c r="AP253">
        <v>-8</v>
      </c>
      <c r="AR253" t="s">
        <v>740</v>
      </c>
    </row>
    <row r="254" spans="2:44" x14ac:dyDescent="0.25">
      <c r="B254">
        <v>2023</v>
      </c>
      <c r="E254" t="s">
        <v>56</v>
      </c>
      <c r="F254">
        <v>13</v>
      </c>
      <c r="G254">
        <v>2</v>
      </c>
      <c r="H254" s="4">
        <v>73</v>
      </c>
      <c r="I254" t="s">
        <v>58</v>
      </c>
      <c r="J254" t="s">
        <v>166</v>
      </c>
      <c r="L254">
        <v>0</v>
      </c>
      <c r="M254">
        <v>14</v>
      </c>
      <c r="N254">
        <v>7</v>
      </c>
      <c r="O254">
        <v>-7</v>
      </c>
      <c r="P254">
        <v>71</v>
      </c>
      <c r="Q254" t="s">
        <v>166</v>
      </c>
      <c r="R254" t="s">
        <v>58</v>
      </c>
      <c r="S254" t="s">
        <v>101</v>
      </c>
      <c r="T254" t="s">
        <v>48</v>
      </c>
      <c r="U254" t="s">
        <v>694</v>
      </c>
      <c r="V254">
        <v>0</v>
      </c>
      <c r="W254" t="s">
        <v>50</v>
      </c>
      <c r="Y254" t="s">
        <v>51</v>
      </c>
      <c r="Z254" t="s">
        <v>169</v>
      </c>
      <c r="AF254">
        <v>2</v>
      </c>
      <c r="AG254">
        <v>5</v>
      </c>
      <c r="AH254" t="s">
        <v>53</v>
      </c>
      <c r="AI254" t="s">
        <v>58</v>
      </c>
      <c r="AJ254">
        <v>29</v>
      </c>
      <c r="AK254" s="5">
        <v>0.1013888888888889</v>
      </c>
      <c r="AL254">
        <v>1524</v>
      </c>
      <c r="AM254" t="s">
        <v>741</v>
      </c>
      <c r="AP254">
        <v>4</v>
      </c>
      <c r="AR254" t="s">
        <v>742</v>
      </c>
    </row>
    <row r="255" spans="2:44" x14ac:dyDescent="0.25">
      <c r="B255">
        <v>2023</v>
      </c>
      <c r="E255" t="s">
        <v>56</v>
      </c>
      <c r="F255">
        <v>13</v>
      </c>
      <c r="G255">
        <v>1</v>
      </c>
      <c r="H255" s="4">
        <v>56</v>
      </c>
      <c r="I255" t="s">
        <v>106</v>
      </c>
      <c r="J255" t="s">
        <v>69</v>
      </c>
      <c r="L255">
        <v>0</v>
      </c>
      <c r="M255">
        <v>0</v>
      </c>
      <c r="N255">
        <v>21</v>
      </c>
      <c r="O255">
        <v>21</v>
      </c>
      <c r="P255">
        <v>33</v>
      </c>
      <c r="Q255" t="s">
        <v>69</v>
      </c>
      <c r="R255" t="s">
        <v>106</v>
      </c>
      <c r="S255" t="s">
        <v>83</v>
      </c>
      <c r="T255" t="s">
        <v>48</v>
      </c>
      <c r="U255" t="s">
        <v>71</v>
      </c>
      <c r="V255">
        <v>0</v>
      </c>
      <c r="W255" t="s">
        <v>50</v>
      </c>
      <c r="Y255" t="s">
        <v>64</v>
      </c>
      <c r="Z255" t="s">
        <v>75</v>
      </c>
      <c r="AF255">
        <v>1</v>
      </c>
      <c r="AG255">
        <v>10</v>
      </c>
      <c r="AH255" t="s">
        <v>53</v>
      </c>
      <c r="AI255" t="s">
        <v>69</v>
      </c>
      <c r="AJ255">
        <v>33</v>
      </c>
      <c r="AK255" s="5">
        <v>7.0833333333333331E-2</v>
      </c>
      <c r="AL255">
        <v>1101</v>
      </c>
      <c r="AM255" t="s">
        <v>743</v>
      </c>
      <c r="AP255">
        <v>-5</v>
      </c>
      <c r="AR255" t="s">
        <v>744</v>
      </c>
    </row>
    <row r="256" spans="2:44" x14ac:dyDescent="0.25">
      <c r="B256">
        <v>2023</v>
      </c>
      <c r="E256" t="s">
        <v>56</v>
      </c>
      <c r="F256">
        <v>13</v>
      </c>
      <c r="G256">
        <v>1</v>
      </c>
      <c r="H256" s="4">
        <v>19</v>
      </c>
      <c r="I256" t="s">
        <v>100</v>
      </c>
      <c r="J256" t="s">
        <v>198</v>
      </c>
      <c r="L256">
        <v>0</v>
      </c>
      <c r="M256">
        <v>3</v>
      </c>
      <c r="N256">
        <v>0</v>
      </c>
      <c r="O256">
        <v>-3</v>
      </c>
      <c r="P256">
        <v>27</v>
      </c>
      <c r="Q256" t="s">
        <v>198</v>
      </c>
      <c r="R256" t="s">
        <v>100</v>
      </c>
      <c r="S256" t="s">
        <v>83</v>
      </c>
      <c r="T256" t="s">
        <v>48</v>
      </c>
      <c r="U256" t="s">
        <v>273</v>
      </c>
      <c r="V256">
        <v>0</v>
      </c>
      <c r="W256" t="s">
        <v>50</v>
      </c>
      <c r="Y256" t="s">
        <v>51</v>
      </c>
      <c r="Z256" t="s">
        <v>745</v>
      </c>
      <c r="AF256">
        <v>1</v>
      </c>
      <c r="AG256">
        <v>10</v>
      </c>
      <c r="AH256" t="s">
        <v>53</v>
      </c>
      <c r="AI256" t="s">
        <v>198</v>
      </c>
      <c r="AJ256">
        <v>27</v>
      </c>
      <c r="AK256" s="6">
        <v>0.4069444444444445</v>
      </c>
      <c r="AL256">
        <v>365</v>
      </c>
      <c r="AM256" t="s">
        <v>746</v>
      </c>
      <c r="AP256">
        <v>3</v>
      </c>
      <c r="AR256" t="s">
        <v>747</v>
      </c>
    </row>
    <row r="257" spans="2:44" x14ac:dyDescent="0.25">
      <c r="B257">
        <v>2023</v>
      </c>
      <c r="E257" t="s">
        <v>56</v>
      </c>
      <c r="F257">
        <v>13</v>
      </c>
      <c r="G257">
        <v>2</v>
      </c>
      <c r="H257" s="4">
        <v>98</v>
      </c>
      <c r="I257" t="s">
        <v>100</v>
      </c>
      <c r="J257" t="s">
        <v>198</v>
      </c>
      <c r="L257">
        <v>0</v>
      </c>
      <c r="M257">
        <v>6</v>
      </c>
      <c r="N257">
        <v>14</v>
      </c>
      <c r="O257">
        <v>-8</v>
      </c>
      <c r="P257">
        <v>25</v>
      </c>
      <c r="Q257" t="s">
        <v>100</v>
      </c>
      <c r="R257" t="s">
        <v>198</v>
      </c>
      <c r="S257" t="s">
        <v>83</v>
      </c>
      <c r="T257" t="s">
        <v>48</v>
      </c>
      <c r="U257" t="s">
        <v>349</v>
      </c>
      <c r="V257">
        <v>0</v>
      </c>
      <c r="W257" t="s">
        <v>50</v>
      </c>
      <c r="Y257" t="s">
        <v>51</v>
      </c>
      <c r="Z257" t="s">
        <v>748</v>
      </c>
      <c r="AF257">
        <v>1</v>
      </c>
      <c r="AG257">
        <v>10</v>
      </c>
      <c r="AH257" t="s">
        <v>53</v>
      </c>
      <c r="AI257" t="s">
        <v>100</v>
      </c>
      <c r="AJ257">
        <v>25</v>
      </c>
      <c r="AK257" s="6">
        <v>2.6388888888888889E-2</v>
      </c>
      <c r="AL257">
        <v>1965</v>
      </c>
      <c r="AM257" t="s">
        <v>749</v>
      </c>
      <c r="AP257">
        <v>0</v>
      </c>
      <c r="AR257" t="s">
        <v>750</v>
      </c>
    </row>
    <row r="258" spans="2:44" x14ac:dyDescent="0.25">
      <c r="B258">
        <v>2023</v>
      </c>
      <c r="E258" t="s">
        <v>44</v>
      </c>
      <c r="F258">
        <v>13</v>
      </c>
      <c r="G258">
        <v>4</v>
      </c>
      <c r="H258" s="4">
        <v>165</v>
      </c>
      <c r="I258" t="s">
        <v>100</v>
      </c>
      <c r="J258" t="s">
        <v>198</v>
      </c>
      <c r="L258">
        <v>0</v>
      </c>
      <c r="M258">
        <v>13</v>
      </c>
      <c r="N258">
        <v>35</v>
      </c>
      <c r="O258">
        <v>-22</v>
      </c>
      <c r="P258">
        <v>41</v>
      </c>
      <c r="Q258" t="s">
        <v>100</v>
      </c>
      <c r="R258" t="s">
        <v>198</v>
      </c>
      <c r="S258" t="s">
        <v>47</v>
      </c>
      <c r="T258" t="s">
        <v>48</v>
      </c>
      <c r="U258" t="s">
        <v>751</v>
      </c>
      <c r="V258">
        <v>0</v>
      </c>
      <c r="W258" t="s">
        <v>50</v>
      </c>
      <c r="Y258" t="s">
        <v>51</v>
      </c>
      <c r="Z258" t="s">
        <v>439</v>
      </c>
      <c r="AF258">
        <v>1</v>
      </c>
      <c r="AG258">
        <v>10</v>
      </c>
      <c r="AH258" t="s">
        <v>53</v>
      </c>
      <c r="AI258" t="s">
        <v>100</v>
      </c>
      <c r="AJ258">
        <v>41</v>
      </c>
      <c r="AK258" s="5">
        <v>0.42569444444444443</v>
      </c>
      <c r="AL258">
        <v>3297</v>
      </c>
      <c r="AM258" t="s">
        <v>752</v>
      </c>
      <c r="AP258">
        <v>0</v>
      </c>
      <c r="AR258" t="s">
        <v>753</v>
      </c>
    </row>
    <row r="259" spans="2:44" x14ac:dyDescent="0.25">
      <c r="B259">
        <v>2023</v>
      </c>
      <c r="E259" t="s">
        <v>56</v>
      </c>
      <c r="F259">
        <v>13</v>
      </c>
      <c r="G259">
        <v>1</v>
      </c>
      <c r="H259" s="4">
        <v>15</v>
      </c>
      <c r="I259" t="s">
        <v>209</v>
      </c>
      <c r="J259" t="s">
        <v>126</v>
      </c>
      <c r="L259">
        <v>0</v>
      </c>
      <c r="M259">
        <v>3</v>
      </c>
      <c r="N259">
        <v>0</v>
      </c>
      <c r="O259">
        <v>-3</v>
      </c>
      <c r="P259">
        <v>29</v>
      </c>
      <c r="Q259" t="s">
        <v>126</v>
      </c>
      <c r="R259" t="s">
        <v>209</v>
      </c>
      <c r="S259" t="s">
        <v>83</v>
      </c>
      <c r="T259" t="s">
        <v>48</v>
      </c>
      <c r="U259" t="s">
        <v>584</v>
      </c>
      <c r="V259">
        <v>0</v>
      </c>
      <c r="W259" t="s">
        <v>50</v>
      </c>
      <c r="Y259" t="s">
        <v>60</v>
      </c>
      <c r="Z259" t="s">
        <v>488</v>
      </c>
      <c r="AF259">
        <v>2</v>
      </c>
      <c r="AG259">
        <v>10</v>
      </c>
      <c r="AH259" t="s">
        <v>53</v>
      </c>
      <c r="AI259" t="s">
        <v>126</v>
      </c>
      <c r="AJ259">
        <v>29</v>
      </c>
      <c r="AK259" s="5">
        <v>0.47361111111111115</v>
      </c>
      <c r="AL259">
        <v>294</v>
      </c>
      <c r="AM259" t="s">
        <v>625</v>
      </c>
      <c r="AP259">
        <v>-3</v>
      </c>
      <c r="AR259" t="s">
        <v>754</v>
      </c>
    </row>
    <row r="260" spans="2:44" x14ac:dyDescent="0.25">
      <c r="B260">
        <v>2023</v>
      </c>
      <c r="E260" t="s">
        <v>56</v>
      </c>
      <c r="F260">
        <v>13</v>
      </c>
      <c r="G260">
        <v>1</v>
      </c>
      <c r="H260" s="4">
        <v>27</v>
      </c>
      <c r="I260" t="s">
        <v>209</v>
      </c>
      <c r="J260" t="s">
        <v>126</v>
      </c>
      <c r="L260">
        <v>0</v>
      </c>
      <c r="M260">
        <v>3</v>
      </c>
      <c r="N260">
        <v>0</v>
      </c>
      <c r="O260">
        <v>-3</v>
      </c>
      <c r="P260">
        <v>46</v>
      </c>
      <c r="Q260" t="s">
        <v>126</v>
      </c>
      <c r="R260" t="s">
        <v>209</v>
      </c>
      <c r="S260" t="s">
        <v>47</v>
      </c>
      <c r="T260" t="s">
        <v>48</v>
      </c>
      <c r="U260" t="s">
        <v>584</v>
      </c>
      <c r="V260">
        <v>0</v>
      </c>
      <c r="W260" t="s">
        <v>50</v>
      </c>
      <c r="Y260" t="s">
        <v>51</v>
      </c>
      <c r="Z260" t="s">
        <v>755</v>
      </c>
      <c r="AF260">
        <v>2</v>
      </c>
      <c r="AG260">
        <v>12</v>
      </c>
      <c r="AH260" t="s">
        <v>53</v>
      </c>
      <c r="AI260" t="s">
        <v>126</v>
      </c>
      <c r="AJ260">
        <v>46</v>
      </c>
      <c r="AK260" s="5">
        <v>0.3347222222222222</v>
      </c>
      <c r="AL260">
        <v>538</v>
      </c>
      <c r="AM260" t="s">
        <v>696</v>
      </c>
      <c r="AP260">
        <v>5</v>
      </c>
      <c r="AR260" t="s">
        <v>756</v>
      </c>
    </row>
    <row r="261" spans="2:44" x14ac:dyDescent="0.25">
      <c r="B261">
        <v>2023</v>
      </c>
      <c r="E261" t="s">
        <v>56</v>
      </c>
      <c r="F261">
        <v>13</v>
      </c>
      <c r="G261">
        <v>1</v>
      </c>
      <c r="H261" s="4">
        <v>46</v>
      </c>
      <c r="I261" t="s">
        <v>209</v>
      </c>
      <c r="J261" t="s">
        <v>126</v>
      </c>
      <c r="L261">
        <v>0</v>
      </c>
      <c r="M261">
        <v>3</v>
      </c>
      <c r="N261">
        <v>3</v>
      </c>
      <c r="O261">
        <v>0</v>
      </c>
      <c r="P261">
        <v>22</v>
      </c>
      <c r="Q261" t="s">
        <v>126</v>
      </c>
      <c r="R261" t="s">
        <v>209</v>
      </c>
      <c r="S261" t="s">
        <v>83</v>
      </c>
      <c r="T261" t="s">
        <v>48</v>
      </c>
      <c r="U261" t="s">
        <v>584</v>
      </c>
      <c r="V261">
        <v>0</v>
      </c>
      <c r="W261" t="s">
        <v>50</v>
      </c>
      <c r="Y261" t="s">
        <v>64</v>
      </c>
      <c r="Z261" t="s">
        <v>656</v>
      </c>
      <c r="AF261">
        <v>2</v>
      </c>
      <c r="AG261">
        <v>4</v>
      </c>
      <c r="AH261" t="s">
        <v>53</v>
      </c>
      <c r="AI261" t="s">
        <v>126</v>
      </c>
      <c r="AJ261">
        <v>22</v>
      </c>
      <c r="AK261" s="5">
        <v>8.3333333333333329E-2</v>
      </c>
      <c r="AL261">
        <v>921</v>
      </c>
      <c r="AO261" t="s">
        <v>757</v>
      </c>
      <c r="AP261">
        <v>9</v>
      </c>
      <c r="AR261" t="s">
        <v>758</v>
      </c>
    </row>
    <row r="262" spans="2:44" x14ac:dyDescent="0.25">
      <c r="B262">
        <v>2023</v>
      </c>
      <c r="E262" t="s">
        <v>56</v>
      </c>
      <c r="F262">
        <v>13</v>
      </c>
      <c r="G262">
        <v>2</v>
      </c>
      <c r="H262" s="4">
        <v>52</v>
      </c>
      <c r="I262" t="s">
        <v>209</v>
      </c>
      <c r="J262" t="s">
        <v>126</v>
      </c>
      <c r="L262">
        <v>0</v>
      </c>
      <c r="M262">
        <v>3</v>
      </c>
      <c r="N262">
        <v>3</v>
      </c>
      <c r="O262">
        <v>0</v>
      </c>
      <c r="P262">
        <v>41</v>
      </c>
      <c r="Q262" t="s">
        <v>209</v>
      </c>
      <c r="R262" t="s">
        <v>126</v>
      </c>
      <c r="S262" t="s">
        <v>47</v>
      </c>
      <c r="T262" t="s">
        <v>48</v>
      </c>
      <c r="U262" t="s">
        <v>218</v>
      </c>
      <c r="V262">
        <v>0</v>
      </c>
      <c r="W262" t="s">
        <v>50</v>
      </c>
      <c r="Y262" t="s">
        <v>64</v>
      </c>
      <c r="Z262" t="s">
        <v>223</v>
      </c>
      <c r="AF262">
        <v>3</v>
      </c>
      <c r="AG262">
        <v>6</v>
      </c>
      <c r="AH262" t="s">
        <v>53</v>
      </c>
      <c r="AI262" t="s">
        <v>209</v>
      </c>
      <c r="AJ262">
        <v>41</v>
      </c>
      <c r="AK262" s="5">
        <v>0.625</v>
      </c>
      <c r="AL262">
        <v>1061</v>
      </c>
      <c r="AM262" t="s">
        <v>759</v>
      </c>
      <c r="AO262" t="s">
        <v>760</v>
      </c>
      <c r="AP262">
        <v>-7</v>
      </c>
      <c r="AR262" t="s">
        <v>761</v>
      </c>
    </row>
    <row r="263" spans="2:44" x14ac:dyDescent="0.25">
      <c r="B263">
        <v>2023</v>
      </c>
      <c r="E263" t="s">
        <v>56</v>
      </c>
      <c r="F263">
        <v>13</v>
      </c>
      <c r="G263">
        <v>3</v>
      </c>
      <c r="H263" s="4">
        <v>112</v>
      </c>
      <c r="I263" t="s">
        <v>209</v>
      </c>
      <c r="J263" t="s">
        <v>126</v>
      </c>
      <c r="L263">
        <v>0</v>
      </c>
      <c r="M263">
        <v>3</v>
      </c>
      <c r="N263">
        <v>10</v>
      </c>
      <c r="O263">
        <v>7</v>
      </c>
      <c r="P263">
        <v>25</v>
      </c>
      <c r="Q263" t="s">
        <v>126</v>
      </c>
      <c r="R263" t="s">
        <v>209</v>
      </c>
      <c r="S263" t="s">
        <v>83</v>
      </c>
      <c r="T263" t="s">
        <v>48</v>
      </c>
      <c r="U263" t="s">
        <v>584</v>
      </c>
      <c r="V263">
        <v>0</v>
      </c>
      <c r="W263" t="s">
        <v>50</v>
      </c>
      <c r="Y263" t="s">
        <v>64</v>
      </c>
      <c r="Z263" t="s">
        <v>133</v>
      </c>
      <c r="AF263">
        <v>1</v>
      </c>
      <c r="AG263">
        <v>10</v>
      </c>
      <c r="AH263" t="s">
        <v>53</v>
      </c>
      <c r="AI263" t="s">
        <v>126</v>
      </c>
      <c r="AJ263">
        <v>25</v>
      </c>
      <c r="AK263" s="5">
        <v>0.625</v>
      </c>
      <c r="AL263">
        <v>2222</v>
      </c>
      <c r="AM263" t="s">
        <v>216</v>
      </c>
      <c r="AP263">
        <v>-6</v>
      </c>
      <c r="AR263" t="s">
        <v>762</v>
      </c>
    </row>
    <row r="264" spans="2:44" x14ac:dyDescent="0.25">
      <c r="B264">
        <v>2023</v>
      </c>
      <c r="E264" t="s">
        <v>56</v>
      </c>
      <c r="F264">
        <v>13</v>
      </c>
      <c r="G264">
        <v>1</v>
      </c>
      <c r="H264" s="4">
        <v>28</v>
      </c>
      <c r="I264" t="s">
        <v>107</v>
      </c>
      <c r="J264" t="s">
        <v>57</v>
      </c>
      <c r="L264">
        <v>0</v>
      </c>
      <c r="M264">
        <v>7</v>
      </c>
      <c r="N264">
        <v>7</v>
      </c>
      <c r="O264">
        <v>0</v>
      </c>
      <c r="P264">
        <v>44</v>
      </c>
      <c r="Q264" t="s">
        <v>107</v>
      </c>
      <c r="R264" t="s">
        <v>57</v>
      </c>
      <c r="S264" t="s">
        <v>47</v>
      </c>
      <c r="T264" t="s">
        <v>48</v>
      </c>
      <c r="U264" t="s">
        <v>635</v>
      </c>
      <c r="V264">
        <v>0</v>
      </c>
      <c r="W264" t="s">
        <v>50</v>
      </c>
      <c r="Y264" t="s">
        <v>60</v>
      </c>
      <c r="Z264" t="s">
        <v>375</v>
      </c>
      <c r="AF264">
        <v>2</v>
      </c>
      <c r="AG264">
        <v>13</v>
      </c>
      <c r="AH264" t="s">
        <v>53</v>
      </c>
      <c r="AI264" t="s">
        <v>107</v>
      </c>
      <c r="AJ264">
        <v>44</v>
      </c>
      <c r="AK264" s="5">
        <v>0.36388888888888887</v>
      </c>
      <c r="AL264">
        <v>511</v>
      </c>
      <c r="AM264" t="s">
        <v>460</v>
      </c>
      <c r="AP264">
        <v>6</v>
      </c>
      <c r="AR264" t="s">
        <v>763</v>
      </c>
    </row>
    <row r="265" spans="2:44" x14ac:dyDescent="0.25">
      <c r="B265">
        <v>2023</v>
      </c>
      <c r="E265" t="s">
        <v>56</v>
      </c>
      <c r="F265">
        <v>13</v>
      </c>
      <c r="G265">
        <v>2</v>
      </c>
      <c r="H265" s="4">
        <v>61</v>
      </c>
      <c r="I265" t="s">
        <v>107</v>
      </c>
      <c r="J265" t="s">
        <v>57</v>
      </c>
      <c r="L265">
        <v>0</v>
      </c>
      <c r="M265">
        <v>10</v>
      </c>
      <c r="N265">
        <v>7</v>
      </c>
      <c r="O265">
        <v>-3</v>
      </c>
      <c r="P265">
        <v>30</v>
      </c>
      <c r="Q265" t="s">
        <v>57</v>
      </c>
      <c r="R265" t="s">
        <v>107</v>
      </c>
      <c r="S265" t="s">
        <v>83</v>
      </c>
      <c r="T265" t="s">
        <v>48</v>
      </c>
      <c r="U265" t="s">
        <v>239</v>
      </c>
      <c r="V265">
        <v>0</v>
      </c>
      <c r="W265" t="s">
        <v>50</v>
      </c>
      <c r="Y265" t="s">
        <v>51</v>
      </c>
      <c r="Z265" t="s">
        <v>65</v>
      </c>
      <c r="AF265">
        <v>2</v>
      </c>
      <c r="AG265">
        <v>5</v>
      </c>
      <c r="AH265" t="s">
        <v>53</v>
      </c>
      <c r="AI265" t="s">
        <v>57</v>
      </c>
      <c r="AJ265">
        <v>30</v>
      </c>
      <c r="AK265" s="5">
        <v>0.625</v>
      </c>
      <c r="AL265">
        <v>1220</v>
      </c>
      <c r="AM265" t="s">
        <v>353</v>
      </c>
      <c r="AP265">
        <v>9</v>
      </c>
      <c r="AR265" t="s">
        <v>764</v>
      </c>
    </row>
    <row r="266" spans="2:44" x14ac:dyDescent="0.25">
      <c r="B266">
        <v>2023</v>
      </c>
      <c r="E266" t="s">
        <v>44</v>
      </c>
      <c r="F266">
        <v>13</v>
      </c>
      <c r="G266">
        <v>2</v>
      </c>
      <c r="H266" s="4">
        <v>85</v>
      </c>
      <c r="I266" t="s">
        <v>107</v>
      </c>
      <c r="J266" t="s">
        <v>57</v>
      </c>
      <c r="L266">
        <v>0</v>
      </c>
      <c r="M266">
        <v>17</v>
      </c>
      <c r="N266">
        <v>7</v>
      </c>
      <c r="O266">
        <v>-10</v>
      </c>
      <c r="P266">
        <v>95</v>
      </c>
      <c r="Q266" t="s">
        <v>57</v>
      </c>
      <c r="R266" t="s">
        <v>107</v>
      </c>
      <c r="S266" t="s">
        <v>120</v>
      </c>
      <c r="T266" t="s">
        <v>48</v>
      </c>
      <c r="U266" t="s">
        <v>239</v>
      </c>
      <c r="V266">
        <v>0</v>
      </c>
      <c r="W266" t="s">
        <v>50</v>
      </c>
      <c r="Y266" t="s">
        <v>51</v>
      </c>
      <c r="Z266" t="s">
        <v>65</v>
      </c>
      <c r="AF266">
        <v>2</v>
      </c>
      <c r="AG266">
        <v>5</v>
      </c>
      <c r="AH266" t="s">
        <v>53</v>
      </c>
      <c r="AI266" t="s">
        <v>107</v>
      </c>
      <c r="AJ266">
        <v>5</v>
      </c>
      <c r="AK266" s="6">
        <v>0.3263888888888889</v>
      </c>
      <c r="AL266">
        <v>1721</v>
      </c>
      <c r="AM266" t="s">
        <v>765</v>
      </c>
      <c r="AO266" t="s">
        <v>766</v>
      </c>
      <c r="AP266">
        <v>5</v>
      </c>
      <c r="AR266" t="s">
        <v>767</v>
      </c>
    </row>
    <row r="267" spans="2:44" x14ac:dyDescent="0.25">
      <c r="B267">
        <v>2023</v>
      </c>
      <c r="E267" t="s">
        <v>56</v>
      </c>
      <c r="F267">
        <v>13</v>
      </c>
      <c r="G267">
        <v>4</v>
      </c>
      <c r="H267" s="4">
        <v>229</v>
      </c>
      <c r="I267" t="s">
        <v>107</v>
      </c>
      <c r="J267" t="s">
        <v>57</v>
      </c>
      <c r="L267">
        <v>0</v>
      </c>
      <c r="M267">
        <v>25</v>
      </c>
      <c r="N267">
        <v>25</v>
      </c>
      <c r="O267">
        <v>0</v>
      </c>
      <c r="P267">
        <v>22</v>
      </c>
      <c r="Q267" t="s">
        <v>57</v>
      </c>
      <c r="R267" t="s">
        <v>107</v>
      </c>
      <c r="S267" t="s">
        <v>83</v>
      </c>
      <c r="T267" t="s">
        <v>48</v>
      </c>
      <c r="U267" t="s">
        <v>239</v>
      </c>
      <c r="V267">
        <v>0</v>
      </c>
      <c r="W267" t="s">
        <v>50</v>
      </c>
      <c r="Y267" t="s">
        <v>60</v>
      </c>
      <c r="Z267" t="s">
        <v>457</v>
      </c>
      <c r="AF267">
        <v>1</v>
      </c>
      <c r="AG267">
        <v>10</v>
      </c>
      <c r="AH267" t="s">
        <v>53</v>
      </c>
      <c r="AI267" t="s">
        <v>57</v>
      </c>
      <c r="AJ267">
        <v>22</v>
      </c>
      <c r="AK267" s="6">
        <v>9.0277777777777787E-3</v>
      </c>
      <c r="AL267">
        <v>4626</v>
      </c>
      <c r="AM267" t="s">
        <v>541</v>
      </c>
      <c r="AP267">
        <v>-10</v>
      </c>
      <c r="AR267" t="s">
        <v>768</v>
      </c>
    </row>
    <row r="268" spans="2:44" x14ac:dyDescent="0.25">
      <c r="B268">
        <v>2023</v>
      </c>
      <c r="E268" t="s">
        <v>56</v>
      </c>
      <c r="F268">
        <v>13</v>
      </c>
      <c r="G268">
        <v>4</v>
      </c>
      <c r="H268" s="4">
        <v>163</v>
      </c>
      <c r="I268" t="s">
        <v>125</v>
      </c>
      <c r="J268" t="s">
        <v>82</v>
      </c>
      <c r="L268">
        <v>0</v>
      </c>
      <c r="M268">
        <v>15</v>
      </c>
      <c r="N268">
        <v>38</v>
      </c>
      <c r="O268">
        <v>-23</v>
      </c>
      <c r="P268">
        <v>6</v>
      </c>
      <c r="Q268" t="s">
        <v>125</v>
      </c>
      <c r="R268" t="s">
        <v>82</v>
      </c>
      <c r="S268" t="s">
        <v>70</v>
      </c>
      <c r="T268" t="s">
        <v>48</v>
      </c>
      <c r="U268" t="s">
        <v>127</v>
      </c>
      <c r="V268">
        <v>0</v>
      </c>
      <c r="W268" t="s">
        <v>50</v>
      </c>
      <c r="Y268" t="s">
        <v>64</v>
      </c>
      <c r="Z268" t="s">
        <v>282</v>
      </c>
      <c r="AF268">
        <v>1</v>
      </c>
      <c r="AG268">
        <v>10</v>
      </c>
      <c r="AH268" t="s">
        <v>53</v>
      </c>
      <c r="AI268" t="s">
        <v>125</v>
      </c>
      <c r="AJ268">
        <v>6</v>
      </c>
      <c r="AK268" s="5">
        <v>0.47430555555555554</v>
      </c>
      <c r="AL268">
        <v>3163</v>
      </c>
      <c r="AM268" t="s">
        <v>207</v>
      </c>
      <c r="AP268">
        <v>-6</v>
      </c>
      <c r="AR268" t="s">
        <v>769</v>
      </c>
    </row>
    <row r="269" spans="2:44" x14ac:dyDescent="0.25">
      <c r="B269">
        <v>2023</v>
      </c>
      <c r="E269" t="s">
        <v>56</v>
      </c>
      <c r="F269">
        <v>14</v>
      </c>
      <c r="G269">
        <v>3</v>
      </c>
      <c r="H269" s="4">
        <v>139</v>
      </c>
      <c r="I269" t="s">
        <v>167</v>
      </c>
      <c r="J269" t="s">
        <v>119</v>
      </c>
      <c r="L269">
        <v>0</v>
      </c>
      <c r="M269">
        <v>17</v>
      </c>
      <c r="N269">
        <v>20</v>
      </c>
      <c r="O269">
        <v>-3</v>
      </c>
      <c r="P269">
        <v>72</v>
      </c>
      <c r="Q269" t="s">
        <v>167</v>
      </c>
      <c r="R269" t="s">
        <v>119</v>
      </c>
      <c r="S269" t="s">
        <v>101</v>
      </c>
      <c r="T269" t="s">
        <v>48</v>
      </c>
      <c r="U269" t="s">
        <v>303</v>
      </c>
      <c r="V269">
        <v>0</v>
      </c>
      <c r="W269" t="s">
        <v>50</v>
      </c>
      <c r="Y269" t="s">
        <v>51</v>
      </c>
      <c r="Z269" t="s">
        <v>589</v>
      </c>
      <c r="AF269">
        <v>3</v>
      </c>
      <c r="AG269">
        <v>2</v>
      </c>
      <c r="AH269" t="s">
        <v>53</v>
      </c>
      <c r="AI269" t="s">
        <v>119</v>
      </c>
      <c r="AJ269">
        <v>28</v>
      </c>
      <c r="AK269" s="5">
        <v>0.42499999999999999</v>
      </c>
      <c r="AL269">
        <v>2695</v>
      </c>
      <c r="AM269" t="s">
        <v>770</v>
      </c>
      <c r="AP269">
        <v>15</v>
      </c>
      <c r="AR269" t="s">
        <v>771</v>
      </c>
    </row>
    <row r="270" spans="2:44" x14ac:dyDescent="0.25">
      <c r="B270">
        <v>2023</v>
      </c>
      <c r="E270" t="s">
        <v>56</v>
      </c>
      <c r="F270">
        <v>14</v>
      </c>
      <c r="G270">
        <v>3</v>
      </c>
      <c r="H270" s="4">
        <v>133</v>
      </c>
      <c r="I270" t="s">
        <v>45</v>
      </c>
      <c r="J270" t="s">
        <v>69</v>
      </c>
      <c r="L270">
        <v>0</v>
      </c>
      <c r="M270">
        <v>13</v>
      </c>
      <c r="N270">
        <v>13</v>
      </c>
      <c r="O270">
        <v>0</v>
      </c>
      <c r="P270">
        <v>49</v>
      </c>
      <c r="Q270" t="s">
        <v>45</v>
      </c>
      <c r="R270" t="s">
        <v>69</v>
      </c>
      <c r="S270" t="s">
        <v>47</v>
      </c>
      <c r="T270" t="s">
        <v>48</v>
      </c>
      <c r="U270" t="s">
        <v>49</v>
      </c>
      <c r="V270">
        <v>0</v>
      </c>
      <c r="W270" t="s">
        <v>50</v>
      </c>
      <c r="Y270" t="s">
        <v>51</v>
      </c>
      <c r="Z270" t="s">
        <v>772</v>
      </c>
      <c r="AF270">
        <v>3</v>
      </c>
      <c r="AG270">
        <v>9</v>
      </c>
      <c r="AH270" t="s">
        <v>53</v>
      </c>
      <c r="AI270" t="s">
        <v>45</v>
      </c>
      <c r="AJ270">
        <v>49</v>
      </c>
      <c r="AK270" s="5">
        <v>0.23680555555555557</v>
      </c>
      <c r="AL270">
        <v>2657</v>
      </c>
      <c r="AM270" t="s">
        <v>773</v>
      </c>
      <c r="AP270">
        <v>-1</v>
      </c>
      <c r="AR270" t="s">
        <v>774</v>
      </c>
    </row>
    <row r="271" spans="2:44" x14ac:dyDescent="0.25">
      <c r="B271">
        <v>2023</v>
      </c>
      <c r="E271" t="s">
        <v>56</v>
      </c>
      <c r="F271">
        <v>14</v>
      </c>
      <c r="G271">
        <v>2</v>
      </c>
      <c r="H271" s="4">
        <v>48</v>
      </c>
      <c r="I271" t="s">
        <v>166</v>
      </c>
      <c r="J271" t="s">
        <v>57</v>
      </c>
      <c r="L271">
        <v>0</v>
      </c>
      <c r="M271">
        <v>7</v>
      </c>
      <c r="N271">
        <v>0</v>
      </c>
      <c r="O271">
        <v>7</v>
      </c>
      <c r="P271">
        <v>84</v>
      </c>
      <c r="Q271" t="s">
        <v>166</v>
      </c>
      <c r="R271" t="s">
        <v>57</v>
      </c>
      <c r="S271" t="s">
        <v>108</v>
      </c>
      <c r="T271" t="s">
        <v>48</v>
      </c>
      <c r="U271" t="s">
        <v>694</v>
      </c>
      <c r="V271">
        <v>0</v>
      </c>
      <c r="W271" t="s">
        <v>50</v>
      </c>
      <c r="Y271" t="s">
        <v>60</v>
      </c>
      <c r="Z271" t="s">
        <v>169</v>
      </c>
      <c r="AF271">
        <v>2</v>
      </c>
      <c r="AG271">
        <v>10</v>
      </c>
      <c r="AH271" t="s">
        <v>53</v>
      </c>
      <c r="AI271" t="s">
        <v>57</v>
      </c>
      <c r="AJ271">
        <v>16</v>
      </c>
      <c r="AK271" s="5">
        <v>0.56111111111111112</v>
      </c>
      <c r="AL271">
        <v>977</v>
      </c>
      <c r="AM271" t="s">
        <v>460</v>
      </c>
      <c r="AP271">
        <v>7</v>
      </c>
      <c r="AR271" t="s">
        <v>775</v>
      </c>
    </row>
    <row r="272" spans="2:44" x14ac:dyDescent="0.25">
      <c r="B272">
        <v>2023</v>
      </c>
      <c r="E272" t="s">
        <v>56</v>
      </c>
      <c r="F272">
        <v>14</v>
      </c>
      <c r="G272">
        <v>2</v>
      </c>
      <c r="H272" s="4">
        <v>123</v>
      </c>
      <c r="I272" t="s">
        <v>210</v>
      </c>
      <c r="J272" t="s">
        <v>58</v>
      </c>
      <c r="L272">
        <v>0</v>
      </c>
      <c r="M272">
        <v>14</v>
      </c>
      <c r="N272">
        <v>7</v>
      </c>
      <c r="O272">
        <v>-7</v>
      </c>
      <c r="P272">
        <v>23</v>
      </c>
      <c r="Q272" t="s">
        <v>58</v>
      </c>
      <c r="R272" t="s">
        <v>210</v>
      </c>
      <c r="S272" t="s">
        <v>83</v>
      </c>
      <c r="T272" t="s">
        <v>48</v>
      </c>
      <c r="U272" t="s">
        <v>190</v>
      </c>
      <c r="V272">
        <v>0</v>
      </c>
      <c r="W272" t="s">
        <v>50</v>
      </c>
      <c r="Y272" t="s">
        <v>64</v>
      </c>
      <c r="Z272" t="s">
        <v>776</v>
      </c>
      <c r="AF272">
        <v>3</v>
      </c>
      <c r="AG272">
        <v>10</v>
      </c>
      <c r="AH272" t="s">
        <v>53</v>
      </c>
      <c r="AI272" t="s">
        <v>58</v>
      </c>
      <c r="AJ272">
        <v>23</v>
      </c>
      <c r="AK272" s="5">
        <v>4.027777777777778E-2</v>
      </c>
      <c r="AL272">
        <v>2545</v>
      </c>
      <c r="AM272" t="s">
        <v>777</v>
      </c>
      <c r="AP272">
        <v>3</v>
      </c>
      <c r="AR272" t="s">
        <v>778</v>
      </c>
    </row>
    <row r="273" spans="2:44" x14ac:dyDescent="0.25">
      <c r="B273">
        <v>2023</v>
      </c>
      <c r="E273" t="s">
        <v>56</v>
      </c>
      <c r="F273">
        <v>14</v>
      </c>
      <c r="G273">
        <v>1</v>
      </c>
      <c r="H273" s="4">
        <v>43</v>
      </c>
      <c r="I273" t="s">
        <v>233</v>
      </c>
      <c r="J273" t="s">
        <v>100</v>
      </c>
      <c r="L273">
        <v>0</v>
      </c>
      <c r="M273">
        <v>7</v>
      </c>
      <c r="N273">
        <v>0</v>
      </c>
      <c r="O273">
        <v>7</v>
      </c>
      <c r="P273">
        <v>50</v>
      </c>
      <c r="Q273" t="s">
        <v>233</v>
      </c>
      <c r="R273" t="s">
        <v>100</v>
      </c>
      <c r="S273" t="s">
        <v>47</v>
      </c>
      <c r="T273" t="s">
        <v>48</v>
      </c>
      <c r="U273" t="s">
        <v>234</v>
      </c>
      <c r="V273">
        <v>0</v>
      </c>
      <c r="W273" t="s">
        <v>50</v>
      </c>
      <c r="Y273" t="s">
        <v>64</v>
      </c>
      <c r="Z273" t="s">
        <v>779</v>
      </c>
      <c r="AF273">
        <v>1</v>
      </c>
      <c r="AG273">
        <v>20</v>
      </c>
      <c r="AH273" t="s">
        <v>53</v>
      </c>
      <c r="AI273" t="s">
        <v>233</v>
      </c>
      <c r="AJ273">
        <v>50</v>
      </c>
      <c r="AK273" s="6">
        <v>9.8611111111111108E-2</v>
      </c>
      <c r="AL273">
        <v>923</v>
      </c>
      <c r="AM273" t="s">
        <v>780</v>
      </c>
      <c r="AP273">
        <v>0</v>
      </c>
      <c r="AR273" t="s">
        <v>781</v>
      </c>
    </row>
    <row r="274" spans="2:44" x14ac:dyDescent="0.25">
      <c r="B274">
        <v>2023</v>
      </c>
      <c r="E274" t="s">
        <v>56</v>
      </c>
      <c r="F274">
        <v>14</v>
      </c>
      <c r="G274">
        <v>2</v>
      </c>
      <c r="H274" s="4">
        <v>93</v>
      </c>
      <c r="I274" t="s">
        <v>233</v>
      </c>
      <c r="J274" t="s">
        <v>100</v>
      </c>
      <c r="L274">
        <v>0</v>
      </c>
      <c r="M274">
        <v>17</v>
      </c>
      <c r="N274">
        <v>3</v>
      </c>
      <c r="O274">
        <v>-14</v>
      </c>
      <c r="P274">
        <v>74</v>
      </c>
      <c r="Q274" t="s">
        <v>100</v>
      </c>
      <c r="R274" t="s">
        <v>233</v>
      </c>
      <c r="S274" t="s">
        <v>101</v>
      </c>
      <c r="T274" t="s">
        <v>48</v>
      </c>
      <c r="U274" t="s">
        <v>349</v>
      </c>
      <c r="V274">
        <v>0</v>
      </c>
      <c r="W274" t="s">
        <v>50</v>
      </c>
      <c r="Y274" t="s">
        <v>64</v>
      </c>
      <c r="Z274" t="s">
        <v>481</v>
      </c>
      <c r="AF274">
        <v>3</v>
      </c>
      <c r="AG274">
        <v>18</v>
      </c>
      <c r="AH274" t="s">
        <v>53</v>
      </c>
      <c r="AI274" t="s">
        <v>233</v>
      </c>
      <c r="AJ274">
        <v>26</v>
      </c>
      <c r="AK274" s="6">
        <v>7.9861111111111105E-2</v>
      </c>
      <c r="AL274">
        <v>1965</v>
      </c>
      <c r="AM274" t="s">
        <v>782</v>
      </c>
      <c r="AO274" t="s">
        <v>429</v>
      </c>
      <c r="AP274">
        <v>2</v>
      </c>
      <c r="AR274" t="s">
        <v>783</v>
      </c>
    </row>
    <row r="275" spans="2:44" x14ac:dyDescent="0.25">
      <c r="B275">
        <v>2023</v>
      </c>
      <c r="E275" t="s">
        <v>56</v>
      </c>
      <c r="F275">
        <v>14</v>
      </c>
      <c r="G275">
        <v>1</v>
      </c>
      <c r="H275" s="4">
        <v>11</v>
      </c>
      <c r="I275" t="s">
        <v>68</v>
      </c>
      <c r="J275" t="s">
        <v>141</v>
      </c>
      <c r="L275">
        <v>0</v>
      </c>
      <c r="M275">
        <v>0</v>
      </c>
      <c r="N275">
        <v>0</v>
      </c>
      <c r="O275">
        <v>0</v>
      </c>
      <c r="P275">
        <v>70</v>
      </c>
      <c r="Q275" t="s">
        <v>68</v>
      </c>
      <c r="R275" t="s">
        <v>141</v>
      </c>
      <c r="S275" t="s">
        <v>101</v>
      </c>
      <c r="T275" t="s">
        <v>48</v>
      </c>
      <c r="U275" t="s">
        <v>383</v>
      </c>
      <c r="V275">
        <v>0</v>
      </c>
      <c r="W275" t="s">
        <v>144</v>
      </c>
      <c r="X275" t="s">
        <v>23</v>
      </c>
      <c r="Y275" t="s">
        <v>60</v>
      </c>
      <c r="Z275" t="s">
        <v>784</v>
      </c>
      <c r="AB275">
        <v>6</v>
      </c>
      <c r="AC275">
        <v>70</v>
      </c>
      <c r="AD275">
        <v>59</v>
      </c>
      <c r="AE275">
        <v>53</v>
      </c>
      <c r="AF275">
        <v>2</v>
      </c>
      <c r="AG275">
        <v>5</v>
      </c>
      <c r="AH275" t="s">
        <v>53</v>
      </c>
      <c r="AI275" t="s">
        <v>141</v>
      </c>
      <c r="AJ275">
        <v>30</v>
      </c>
      <c r="AK275" s="5">
        <v>0.48402777777777778</v>
      </c>
      <c r="AL275">
        <v>220</v>
      </c>
      <c r="AM275" t="s">
        <v>150</v>
      </c>
      <c r="AP275">
        <v>-11</v>
      </c>
      <c r="AR275" t="s">
        <v>785</v>
      </c>
    </row>
    <row r="276" spans="2:44" x14ac:dyDescent="0.25">
      <c r="B276">
        <v>2023</v>
      </c>
      <c r="E276" t="s">
        <v>56</v>
      </c>
      <c r="F276">
        <v>14</v>
      </c>
      <c r="G276">
        <v>4</v>
      </c>
      <c r="H276" s="4">
        <v>212</v>
      </c>
      <c r="I276" t="s">
        <v>68</v>
      </c>
      <c r="J276" t="s">
        <v>141</v>
      </c>
      <c r="L276">
        <v>0</v>
      </c>
      <c r="M276">
        <v>17</v>
      </c>
      <c r="N276">
        <v>20</v>
      </c>
      <c r="O276">
        <v>-3</v>
      </c>
      <c r="P276">
        <v>46</v>
      </c>
      <c r="Q276" t="s">
        <v>68</v>
      </c>
      <c r="R276" t="s">
        <v>141</v>
      </c>
      <c r="S276" t="s">
        <v>47</v>
      </c>
      <c r="T276" t="s">
        <v>48</v>
      </c>
      <c r="U276" t="s">
        <v>383</v>
      </c>
      <c r="V276">
        <v>0</v>
      </c>
      <c r="W276" t="s">
        <v>50</v>
      </c>
      <c r="Y276" t="s">
        <v>60</v>
      </c>
      <c r="Z276" t="s">
        <v>568</v>
      </c>
      <c r="AF276">
        <v>3</v>
      </c>
      <c r="AG276">
        <v>15</v>
      </c>
      <c r="AH276" t="s">
        <v>53</v>
      </c>
      <c r="AI276" t="s">
        <v>68</v>
      </c>
      <c r="AJ276">
        <v>46</v>
      </c>
      <c r="AK276" s="5">
        <v>4.5138888888888888E-2</v>
      </c>
      <c r="AL276">
        <v>4520</v>
      </c>
      <c r="AM276" t="s">
        <v>786</v>
      </c>
      <c r="AP276">
        <v>0</v>
      </c>
      <c r="AR276" t="s">
        <v>787</v>
      </c>
    </row>
    <row r="277" spans="2:44" x14ac:dyDescent="0.25">
      <c r="B277">
        <v>2023</v>
      </c>
      <c r="E277" t="s">
        <v>56</v>
      </c>
      <c r="F277">
        <v>14</v>
      </c>
      <c r="G277">
        <v>1</v>
      </c>
      <c r="H277" s="4">
        <v>31</v>
      </c>
      <c r="I277" t="s">
        <v>81</v>
      </c>
      <c r="J277" t="s">
        <v>172</v>
      </c>
      <c r="L277">
        <v>0</v>
      </c>
      <c r="M277">
        <v>0</v>
      </c>
      <c r="N277">
        <v>0</v>
      </c>
      <c r="O277">
        <v>0</v>
      </c>
      <c r="P277">
        <v>12</v>
      </c>
      <c r="Q277" t="s">
        <v>81</v>
      </c>
      <c r="R277" t="s">
        <v>172</v>
      </c>
      <c r="S277" t="s">
        <v>70</v>
      </c>
      <c r="T277" t="s">
        <v>48</v>
      </c>
      <c r="U277" t="s">
        <v>327</v>
      </c>
      <c r="V277">
        <v>0</v>
      </c>
      <c r="W277" t="s">
        <v>144</v>
      </c>
      <c r="X277" t="s">
        <v>23</v>
      </c>
      <c r="Y277" t="s">
        <v>51</v>
      </c>
      <c r="Z277" t="s">
        <v>328</v>
      </c>
      <c r="AB277">
        <v>4</v>
      </c>
      <c r="AC277">
        <v>12</v>
      </c>
      <c r="AD277">
        <v>7</v>
      </c>
      <c r="AE277">
        <v>3</v>
      </c>
      <c r="AF277">
        <v>3</v>
      </c>
      <c r="AG277">
        <v>7</v>
      </c>
      <c r="AH277" t="s">
        <v>53</v>
      </c>
      <c r="AI277" t="s">
        <v>81</v>
      </c>
      <c r="AJ277">
        <v>12</v>
      </c>
      <c r="AK277" s="5">
        <v>0.21319444444444444</v>
      </c>
      <c r="AL277">
        <v>622</v>
      </c>
      <c r="AM277" t="s">
        <v>788</v>
      </c>
      <c r="AN277" t="s">
        <v>789</v>
      </c>
      <c r="AP277">
        <v>-5</v>
      </c>
      <c r="AR277" t="s">
        <v>790</v>
      </c>
    </row>
    <row r="278" spans="2:44" x14ac:dyDescent="0.25">
      <c r="B278">
        <v>2023</v>
      </c>
      <c r="E278" t="s">
        <v>56</v>
      </c>
      <c r="F278">
        <v>14</v>
      </c>
      <c r="G278">
        <v>4</v>
      </c>
      <c r="H278" s="4">
        <v>162</v>
      </c>
      <c r="I278" t="s">
        <v>81</v>
      </c>
      <c r="J278" t="s">
        <v>172</v>
      </c>
      <c r="L278">
        <v>0</v>
      </c>
      <c r="M278">
        <v>0</v>
      </c>
      <c r="N278">
        <v>17</v>
      </c>
      <c r="O278">
        <v>17</v>
      </c>
      <c r="P278">
        <v>55</v>
      </c>
      <c r="Q278" t="s">
        <v>172</v>
      </c>
      <c r="R278" t="s">
        <v>81</v>
      </c>
      <c r="S278" t="s">
        <v>47</v>
      </c>
      <c r="T278" t="s">
        <v>48</v>
      </c>
      <c r="U278" t="s">
        <v>182</v>
      </c>
      <c r="V278">
        <v>0</v>
      </c>
      <c r="W278" t="s">
        <v>50</v>
      </c>
      <c r="Y278" t="s">
        <v>64</v>
      </c>
      <c r="Z278" t="s">
        <v>372</v>
      </c>
      <c r="AF278">
        <v>3</v>
      </c>
      <c r="AG278">
        <v>4</v>
      </c>
      <c r="AH278" t="s">
        <v>53</v>
      </c>
      <c r="AI278" t="s">
        <v>81</v>
      </c>
      <c r="AJ278">
        <v>45</v>
      </c>
      <c r="AK278" s="6">
        <v>0.5229166666666667</v>
      </c>
      <c r="AL278">
        <v>3414</v>
      </c>
      <c r="AM278" t="s">
        <v>231</v>
      </c>
      <c r="AP278">
        <v>-1</v>
      </c>
      <c r="AR278" t="s">
        <v>791</v>
      </c>
    </row>
    <row r="279" spans="2:44" x14ac:dyDescent="0.25">
      <c r="B279">
        <v>2023</v>
      </c>
      <c r="F279">
        <v>14</v>
      </c>
      <c r="G279">
        <v>2</v>
      </c>
      <c r="H279" s="4">
        <v>53</v>
      </c>
      <c r="I279" t="s">
        <v>82</v>
      </c>
      <c r="J279" t="s">
        <v>107</v>
      </c>
      <c r="L279">
        <v>0</v>
      </c>
      <c r="M279">
        <v>7</v>
      </c>
      <c r="N279">
        <v>0</v>
      </c>
      <c r="O279">
        <v>-7</v>
      </c>
      <c r="P279">
        <v>38</v>
      </c>
      <c r="Q279" t="s">
        <v>107</v>
      </c>
      <c r="R279" t="s">
        <v>82</v>
      </c>
      <c r="S279" t="s">
        <v>83</v>
      </c>
      <c r="T279" t="s">
        <v>48</v>
      </c>
      <c r="U279" t="s">
        <v>635</v>
      </c>
      <c r="V279">
        <v>0</v>
      </c>
      <c r="W279" t="s">
        <v>50</v>
      </c>
      <c r="Y279" t="s">
        <v>64</v>
      </c>
      <c r="Z279" t="s">
        <v>116</v>
      </c>
      <c r="AF279">
        <v>2</v>
      </c>
      <c r="AG279">
        <v>7</v>
      </c>
      <c r="AH279" t="s">
        <v>53</v>
      </c>
      <c r="AI279" t="s">
        <v>107</v>
      </c>
      <c r="AJ279">
        <v>38</v>
      </c>
      <c r="AK279" s="5">
        <v>0.45833333333333331</v>
      </c>
      <c r="AL279">
        <v>1115</v>
      </c>
      <c r="AM279" t="s">
        <v>259</v>
      </c>
      <c r="AP279">
        <v>-13</v>
      </c>
      <c r="AR279" t="s">
        <v>792</v>
      </c>
    </row>
    <row r="280" spans="2:44" x14ac:dyDescent="0.25">
      <c r="B280">
        <v>2023</v>
      </c>
      <c r="E280" t="s">
        <v>56</v>
      </c>
      <c r="F280">
        <v>14</v>
      </c>
      <c r="G280">
        <v>4</v>
      </c>
      <c r="H280" s="4">
        <v>193</v>
      </c>
      <c r="I280" t="s">
        <v>106</v>
      </c>
      <c r="J280" t="s">
        <v>155</v>
      </c>
      <c r="L280">
        <v>0</v>
      </c>
      <c r="M280">
        <v>28</v>
      </c>
      <c r="N280">
        <v>6</v>
      </c>
      <c r="O280">
        <v>-22</v>
      </c>
      <c r="P280">
        <v>54</v>
      </c>
      <c r="Q280" t="s">
        <v>155</v>
      </c>
      <c r="R280" t="s">
        <v>106</v>
      </c>
      <c r="S280" t="s">
        <v>47</v>
      </c>
      <c r="T280" t="s">
        <v>48</v>
      </c>
      <c r="U280" t="s">
        <v>292</v>
      </c>
      <c r="V280">
        <v>0</v>
      </c>
      <c r="W280" t="s">
        <v>50</v>
      </c>
      <c r="Y280" t="s">
        <v>64</v>
      </c>
      <c r="Z280" t="s">
        <v>793</v>
      </c>
      <c r="AF280">
        <v>2</v>
      </c>
      <c r="AG280">
        <v>1</v>
      </c>
      <c r="AH280" t="s">
        <v>53</v>
      </c>
      <c r="AI280" t="s">
        <v>106</v>
      </c>
      <c r="AJ280">
        <v>46</v>
      </c>
      <c r="AK280" s="5">
        <v>0.12430555555555556</v>
      </c>
      <c r="AL280">
        <v>3853</v>
      </c>
      <c r="AM280" t="s">
        <v>794</v>
      </c>
      <c r="AP280">
        <v>-4</v>
      </c>
      <c r="AR280" t="s">
        <v>795</v>
      </c>
    </row>
    <row r="281" spans="2:44" x14ac:dyDescent="0.25">
      <c r="B281">
        <v>2023</v>
      </c>
      <c r="E281" t="s">
        <v>56</v>
      </c>
      <c r="F281">
        <v>14</v>
      </c>
      <c r="G281">
        <v>2</v>
      </c>
      <c r="H281" s="4">
        <v>96</v>
      </c>
      <c r="I281" t="s">
        <v>131</v>
      </c>
      <c r="J281" t="s">
        <v>46</v>
      </c>
      <c r="L281">
        <v>0</v>
      </c>
      <c r="M281">
        <v>7</v>
      </c>
      <c r="N281">
        <v>7</v>
      </c>
      <c r="O281">
        <v>0</v>
      </c>
      <c r="P281">
        <v>82</v>
      </c>
      <c r="Q281" t="s">
        <v>46</v>
      </c>
      <c r="R281" t="s">
        <v>131</v>
      </c>
      <c r="S281" t="s">
        <v>108</v>
      </c>
      <c r="T281" t="s">
        <v>48</v>
      </c>
      <c r="U281" t="s">
        <v>137</v>
      </c>
      <c r="V281">
        <v>0</v>
      </c>
      <c r="W281" t="s">
        <v>50</v>
      </c>
      <c r="Y281" t="s">
        <v>64</v>
      </c>
      <c r="Z281" t="s">
        <v>796</v>
      </c>
      <c r="AF281">
        <v>3</v>
      </c>
      <c r="AG281">
        <v>4</v>
      </c>
      <c r="AH281" t="s">
        <v>53</v>
      </c>
      <c r="AI281" t="s">
        <v>131</v>
      </c>
      <c r="AJ281">
        <v>18</v>
      </c>
      <c r="AK281" s="5">
        <v>1.3888888888888888E-2</v>
      </c>
      <c r="AL281">
        <v>2105</v>
      </c>
      <c r="AM281" t="s">
        <v>797</v>
      </c>
      <c r="AN281" t="s">
        <v>335</v>
      </c>
      <c r="AP281">
        <v>-4</v>
      </c>
      <c r="AR281" t="s">
        <v>798</v>
      </c>
    </row>
    <row r="282" spans="2:44" x14ac:dyDescent="0.25">
      <c r="B282">
        <v>2023</v>
      </c>
      <c r="F282">
        <v>14</v>
      </c>
      <c r="G282">
        <v>2</v>
      </c>
      <c r="H282" s="4">
        <v>67</v>
      </c>
      <c r="I282" t="s">
        <v>262</v>
      </c>
      <c r="J282" t="s">
        <v>355</v>
      </c>
      <c r="L282">
        <v>0</v>
      </c>
      <c r="M282">
        <v>0</v>
      </c>
      <c r="N282">
        <v>0</v>
      </c>
      <c r="O282">
        <v>0</v>
      </c>
      <c r="P282">
        <v>47</v>
      </c>
      <c r="Q282" t="s">
        <v>262</v>
      </c>
      <c r="R282" t="s">
        <v>355</v>
      </c>
      <c r="S282" t="s">
        <v>47</v>
      </c>
      <c r="T282" t="s">
        <v>48</v>
      </c>
      <c r="U282" t="s">
        <v>263</v>
      </c>
      <c r="V282">
        <v>0</v>
      </c>
      <c r="W282" t="s">
        <v>50</v>
      </c>
      <c r="Y282" t="s">
        <v>60</v>
      </c>
      <c r="Z282" t="s">
        <v>264</v>
      </c>
      <c r="AF282">
        <v>2</v>
      </c>
      <c r="AG282">
        <v>8</v>
      </c>
      <c r="AH282" t="s">
        <v>53</v>
      </c>
      <c r="AI282" t="s">
        <v>262</v>
      </c>
      <c r="AJ282">
        <v>47</v>
      </c>
      <c r="AK282" s="5">
        <v>0.20694444444444446</v>
      </c>
      <c r="AL282">
        <v>1472</v>
      </c>
      <c r="AM282" t="s">
        <v>361</v>
      </c>
      <c r="AP282">
        <v>-4</v>
      </c>
      <c r="AR282" t="s">
        <v>799</v>
      </c>
    </row>
    <row r="283" spans="2:44" x14ac:dyDescent="0.25">
      <c r="B283">
        <v>2023</v>
      </c>
      <c r="F283">
        <v>14</v>
      </c>
      <c r="G283">
        <v>3</v>
      </c>
      <c r="H283" s="4">
        <v>145</v>
      </c>
      <c r="I283" t="s">
        <v>262</v>
      </c>
      <c r="J283" t="s">
        <v>355</v>
      </c>
      <c r="L283">
        <v>0</v>
      </c>
      <c r="M283">
        <v>14</v>
      </c>
      <c r="N283">
        <v>0</v>
      </c>
      <c r="O283">
        <v>-14</v>
      </c>
      <c r="P283">
        <v>92</v>
      </c>
      <c r="Q283" t="s">
        <v>355</v>
      </c>
      <c r="R283" t="s">
        <v>262</v>
      </c>
      <c r="S283" t="s">
        <v>120</v>
      </c>
      <c r="T283" t="s">
        <v>48</v>
      </c>
      <c r="U283" t="s">
        <v>356</v>
      </c>
      <c r="V283">
        <v>0</v>
      </c>
      <c r="W283" t="s">
        <v>50</v>
      </c>
      <c r="Y283" t="s">
        <v>64</v>
      </c>
      <c r="Z283" t="s">
        <v>413</v>
      </c>
      <c r="AF283">
        <v>1</v>
      </c>
      <c r="AG283">
        <v>8</v>
      </c>
      <c r="AH283" t="s">
        <v>53</v>
      </c>
      <c r="AI283" t="s">
        <v>262</v>
      </c>
      <c r="AJ283">
        <v>8</v>
      </c>
      <c r="AK283" s="5">
        <v>6.2499999999999995E-3</v>
      </c>
      <c r="AL283">
        <v>2961</v>
      </c>
      <c r="AM283" t="s">
        <v>440</v>
      </c>
      <c r="AP283">
        <v>-3</v>
      </c>
      <c r="AR283" t="s">
        <v>800</v>
      </c>
    </row>
    <row r="284" spans="2:44" x14ac:dyDescent="0.25">
      <c r="B284">
        <v>2023</v>
      </c>
      <c r="F284">
        <v>14</v>
      </c>
      <c r="G284">
        <v>4</v>
      </c>
      <c r="H284" s="4">
        <v>163</v>
      </c>
      <c r="I284" t="s">
        <v>209</v>
      </c>
      <c r="J284" t="s">
        <v>99</v>
      </c>
      <c r="L284">
        <v>0</v>
      </c>
      <c r="M284">
        <v>10</v>
      </c>
      <c r="N284">
        <v>21</v>
      </c>
      <c r="O284">
        <v>-11</v>
      </c>
      <c r="P284">
        <v>99</v>
      </c>
      <c r="Q284" t="s">
        <v>209</v>
      </c>
      <c r="R284" t="s">
        <v>99</v>
      </c>
      <c r="S284" t="s">
        <v>120</v>
      </c>
      <c r="T284" t="s">
        <v>48</v>
      </c>
      <c r="U284" t="s">
        <v>801</v>
      </c>
      <c r="V284">
        <v>0</v>
      </c>
      <c r="W284" t="s">
        <v>50</v>
      </c>
      <c r="Y284" t="s">
        <v>64</v>
      </c>
      <c r="Z284" t="s">
        <v>802</v>
      </c>
      <c r="AF284">
        <v>1</v>
      </c>
      <c r="AG284">
        <v>1</v>
      </c>
      <c r="AH284" t="s">
        <v>53</v>
      </c>
      <c r="AI284" t="s">
        <v>99</v>
      </c>
      <c r="AJ284">
        <v>1</v>
      </c>
      <c r="AK284" s="5">
        <v>0.49374999999999997</v>
      </c>
      <c r="AL284">
        <v>3147</v>
      </c>
      <c r="AM284" t="s">
        <v>725</v>
      </c>
      <c r="AP284">
        <v>-4</v>
      </c>
      <c r="AR284" t="s">
        <v>804</v>
      </c>
    </row>
    <row r="285" spans="2:44" x14ac:dyDescent="0.25">
      <c r="B285">
        <v>2023</v>
      </c>
      <c r="F285">
        <v>14</v>
      </c>
      <c r="G285">
        <v>3</v>
      </c>
      <c r="H285" s="4">
        <v>98</v>
      </c>
      <c r="I285" t="s">
        <v>198</v>
      </c>
      <c r="J285" t="s">
        <v>118</v>
      </c>
      <c r="L285">
        <v>0</v>
      </c>
      <c r="M285">
        <v>14</v>
      </c>
      <c r="N285">
        <v>10</v>
      </c>
      <c r="O285">
        <v>-4</v>
      </c>
      <c r="P285">
        <v>31</v>
      </c>
      <c r="Q285" t="s">
        <v>118</v>
      </c>
      <c r="R285" t="s">
        <v>198</v>
      </c>
      <c r="S285" t="s">
        <v>83</v>
      </c>
      <c r="T285" t="s">
        <v>48</v>
      </c>
      <c r="U285" t="s">
        <v>344</v>
      </c>
      <c r="V285">
        <v>0</v>
      </c>
      <c r="W285" t="s">
        <v>50</v>
      </c>
      <c r="Y285" t="s">
        <v>64</v>
      </c>
      <c r="Z285" t="s">
        <v>805</v>
      </c>
      <c r="AF285">
        <v>1</v>
      </c>
      <c r="AG285">
        <v>10</v>
      </c>
      <c r="AH285" t="s">
        <v>53</v>
      </c>
      <c r="AI285" t="s">
        <v>118</v>
      </c>
      <c r="AJ285">
        <v>31</v>
      </c>
      <c r="AK285" s="5">
        <v>0.62083333333333335</v>
      </c>
      <c r="AL285">
        <v>1931</v>
      </c>
      <c r="AM285" t="s">
        <v>411</v>
      </c>
      <c r="AP285">
        <v>-5</v>
      </c>
      <c r="AR285" t="s">
        <v>806</v>
      </c>
    </row>
    <row r="286" spans="2:44" x14ac:dyDescent="0.25">
      <c r="B286">
        <v>2023</v>
      </c>
      <c r="E286" t="s">
        <v>56</v>
      </c>
      <c r="F286">
        <v>15</v>
      </c>
      <c r="G286">
        <v>2</v>
      </c>
      <c r="H286" s="4">
        <v>71</v>
      </c>
      <c r="I286" t="s">
        <v>141</v>
      </c>
      <c r="J286" t="s">
        <v>233</v>
      </c>
      <c r="L286">
        <v>0</v>
      </c>
      <c r="M286">
        <v>14</v>
      </c>
      <c r="N286">
        <v>0</v>
      </c>
      <c r="O286">
        <v>-14</v>
      </c>
      <c r="P286">
        <v>86</v>
      </c>
      <c r="Q286" t="s">
        <v>233</v>
      </c>
      <c r="R286" t="s">
        <v>141</v>
      </c>
      <c r="S286" t="s">
        <v>108</v>
      </c>
      <c r="T286" t="s">
        <v>48</v>
      </c>
      <c r="U286" t="s">
        <v>234</v>
      </c>
      <c r="V286">
        <v>0</v>
      </c>
      <c r="W286" t="s">
        <v>50</v>
      </c>
      <c r="Y286" t="s">
        <v>60</v>
      </c>
      <c r="Z286" t="s">
        <v>641</v>
      </c>
      <c r="AF286">
        <v>3</v>
      </c>
      <c r="AG286">
        <v>4</v>
      </c>
      <c r="AH286" t="s">
        <v>53</v>
      </c>
      <c r="AI286" t="s">
        <v>141</v>
      </c>
      <c r="AJ286">
        <v>14</v>
      </c>
      <c r="AK286" s="5">
        <v>0.30555555555555552</v>
      </c>
      <c r="AL286">
        <v>1465</v>
      </c>
      <c r="AM286" t="s">
        <v>786</v>
      </c>
      <c r="AN286" t="s">
        <v>283</v>
      </c>
      <c r="AP286">
        <v>-2</v>
      </c>
      <c r="AR286" t="s">
        <v>807</v>
      </c>
    </row>
    <row r="287" spans="2:44" x14ac:dyDescent="0.25">
      <c r="B287">
        <v>2023</v>
      </c>
      <c r="E287" t="s">
        <v>56</v>
      </c>
      <c r="F287">
        <v>15</v>
      </c>
      <c r="G287">
        <v>4</v>
      </c>
      <c r="H287" s="4">
        <v>146</v>
      </c>
      <c r="I287" t="s">
        <v>166</v>
      </c>
      <c r="J287" t="s">
        <v>90</v>
      </c>
      <c r="L287">
        <v>0</v>
      </c>
      <c r="M287">
        <v>10</v>
      </c>
      <c r="N287">
        <v>17</v>
      </c>
      <c r="O287">
        <v>-7</v>
      </c>
      <c r="P287">
        <v>68</v>
      </c>
      <c r="Q287" t="s">
        <v>166</v>
      </c>
      <c r="R287" t="s">
        <v>90</v>
      </c>
      <c r="S287" t="s">
        <v>101</v>
      </c>
      <c r="T287" t="s">
        <v>48</v>
      </c>
      <c r="U287" t="s">
        <v>694</v>
      </c>
      <c r="V287">
        <v>0</v>
      </c>
      <c r="W287" t="s">
        <v>50</v>
      </c>
      <c r="Y287" t="s">
        <v>64</v>
      </c>
      <c r="Z287" t="s">
        <v>169</v>
      </c>
      <c r="AF287">
        <v>1</v>
      </c>
      <c r="AG287">
        <v>10</v>
      </c>
      <c r="AH287" t="s">
        <v>53</v>
      </c>
      <c r="AI287" t="s">
        <v>90</v>
      </c>
      <c r="AJ287">
        <v>32</v>
      </c>
      <c r="AK287" s="5">
        <v>0.47638888888888892</v>
      </c>
      <c r="AL287">
        <v>3163</v>
      </c>
      <c r="AM287" t="s">
        <v>294</v>
      </c>
      <c r="AP287">
        <v>-5</v>
      </c>
      <c r="AR287" t="s">
        <v>808</v>
      </c>
    </row>
    <row r="288" spans="2:44" x14ac:dyDescent="0.25">
      <c r="B288">
        <v>2023</v>
      </c>
      <c r="E288" t="s">
        <v>56</v>
      </c>
      <c r="F288">
        <v>15</v>
      </c>
      <c r="G288">
        <v>4</v>
      </c>
      <c r="H288" s="4">
        <v>181</v>
      </c>
      <c r="I288" t="s">
        <v>166</v>
      </c>
      <c r="J288" t="s">
        <v>90</v>
      </c>
      <c r="L288">
        <v>0</v>
      </c>
      <c r="M288">
        <v>17</v>
      </c>
      <c r="N288">
        <v>24</v>
      </c>
      <c r="O288">
        <v>-7</v>
      </c>
      <c r="P288">
        <v>79</v>
      </c>
      <c r="Q288" t="s">
        <v>166</v>
      </c>
      <c r="R288" t="s">
        <v>90</v>
      </c>
      <c r="S288" t="s">
        <v>101</v>
      </c>
      <c r="T288" t="s">
        <v>48</v>
      </c>
      <c r="U288" t="s">
        <v>694</v>
      </c>
      <c r="V288">
        <v>0</v>
      </c>
      <c r="W288" t="s">
        <v>50</v>
      </c>
      <c r="Y288" t="s">
        <v>64</v>
      </c>
      <c r="Z288" t="s">
        <v>169</v>
      </c>
      <c r="AF288">
        <v>1</v>
      </c>
      <c r="AG288">
        <v>10</v>
      </c>
      <c r="AH288" t="s">
        <v>53</v>
      </c>
      <c r="AI288" t="s">
        <v>90</v>
      </c>
      <c r="AJ288">
        <v>21</v>
      </c>
      <c r="AK288" s="5">
        <v>3.4722222222222224E-2</v>
      </c>
      <c r="AL288">
        <v>3851</v>
      </c>
      <c r="AM288" t="s">
        <v>809</v>
      </c>
      <c r="AP288">
        <v>-5</v>
      </c>
      <c r="AR288" t="s">
        <v>810</v>
      </c>
    </row>
    <row r="289" spans="2:44" x14ac:dyDescent="0.25">
      <c r="B289">
        <v>2023</v>
      </c>
      <c r="E289" t="s">
        <v>56</v>
      </c>
      <c r="F289">
        <v>15</v>
      </c>
      <c r="G289">
        <v>1</v>
      </c>
      <c r="H289" s="4">
        <v>5</v>
      </c>
      <c r="I289" t="s">
        <v>210</v>
      </c>
      <c r="J289" t="s">
        <v>45</v>
      </c>
      <c r="L289">
        <v>0</v>
      </c>
      <c r="M289">
        <v>0</v>
      </c>
      <c r="N289">
        <v>0</v>
      </c>
      <c r="O289">
        <v>0</v>
      </c>
      <c r="P289">
        <v>31</v>
      </c>
      <c r="Q289" t="s">
        <v>210</v>
      </c>
      <c r="R289" t="s">
        <v>45</v>
      </c>
      <c r="S289" t="s">
        <v>83</v>
      </c>
      <c r="T289" t="s">
        <v>48</v>
      </c>
      <c r="U289" t="s">
        <v>811</v>
      </c>
      <c r="V289">
        <v>0</v>
      </c>
      <c r="W289" t="s">
        <v>50</v>
      </c>
      <c r="Y289" t="s">
        <v>60</v>
      </c>
      <c r="Z289" t="s">
        <v>812</v>
      </c>
      <c r="AF289">
        <v>2</v>
      </c>
      <c r="AG289">
        <v>4</v>
      </c>
      <c r="AH289" t="s">
        <v>53</v>
      </c>
      <c r="AI289" t="s">
        <v>210</v>
      </c>
      <c r="AJ289">
        <v>31</v>
      </c>
      <c r="AK289" s="5">
        <v>0.60069444444444442</v>
      </c>
      <c r="AL289">
        <v>77</v>
      </c>
      <c r="AM289" t="s">
        <v>813</v>
      </c>
      <c r="AP289">
        <v>-7</v>
      </c>
      <c r="AR289" t="s">
        <v>814</v>
      </c>
    </row>
    <row r="290" spans="2:44" x14ac:dyDescent="0.25">
      <c r="B290">
        <v>2023</v>
      </c>
      <c r="E290" t="s">
        <v>56</v>
      </c>
      <c r="F290">
        <v>15</v>
      </c>
      <c r="G290">
        <v>2</v>
      </c>
      <c r="H290" s="4">
        <v>47</v>
      </c>
      <c r="I290" t="s">
        <v>57</v>
      </c>
      <c r="J290" t="s">
        <v>209</v>
      </c>
      <c r="L290">
        <v>0</v>
      </c>
      <c r="M290">
        <v>0</v>
      </c>
      <c r="N290">
        <v>13</v>
      </c>
      <c r="O290">
        <v>-13</v>
      </c>
      <c r="P290">
        <v>25</v>
      </c>
      <c r="Q290" t="s">
        <v>57</v>
      </c>
      <c r="R290" t="s">
        <v>209</v>
      </c>
      <c r="S290" t="s">
        <v>83</v>
      </c>
      <c r="T290" t="s">
        <v>48</v>
      </c>
      <c r="U290" t="s">
        <v>239</v>
      </c>
      <c r="V290">
        <v>0</v>
      </c>
      <c r="W290" t="s">
        <v>50</v>
      </c>
      <c r="Y290" t="s">
        <v>64</v>
      </c>
      <c r="Z290" t="s">
        <v>815</v>
      </c>
      <c r="AF290">
        <v>1</v>
      </c>
      <c r="AG290">
        <v>10</v>
      </c>
      <c r="AH290" t="s">
        <v>53</v>
      </c>
      <c r="AI290" t="s">
        <v>57</v>
      </c>
      <c r="AJ290">
        <v>25</v>
      </c>
      <c r="AK290" s="5">
        <v>0.58819444444444446</v>
      </c>
      <c r="AL290">
        <v>1033</v>
      </c>
      <c r="AM290" t="s">
        <v>757</v>
      </c>
      <c r="AP290">
        <v>-4</v>
      </c>
      <c r="AR290" t="s">
        <v>816</v>
      </c>
    </row>
    <row r="291" spans="2:44" x14ac:dyDescent="0.25">
      <c r="B291">
        <v>2023</v>
      </c>
      <c r="E291" t="s">
        <v>56</v>
      </c>
      <c r="F291">
        <v>15</v>
      </c>
      <c r="G291">
        <v>2</v>
      </c>
      <c r="H291">
        <v>65</v>
      </c>
      <c r="I291" t="s">
        <v>58</v>
      </c>
      <c r="J291" t="s">
        <v>167</v>
      </c>
      <c r="L291">
        <v>0</v>
      </c>
      <c r="M291">
        <v>0</v>
      </c>
      <c r="N291">
        <v>3</v>
      </c>
      <c r="O291">
        <v>3</v>
      </c>
      <c r="P291">
        <v>40</v>
      </c>
      <c r="Q291" t="s">
        <v>167</v>
      </c>
      <c r="R291" t="s">
        <v>58</v>
      </c>
      <c r="S291" t="s">
        <v>47</v>
      </c>
      <c r="T291" t="s">
        <v>48</v>
      </c>
      <c r="U291" t="s">
        <v>303</v>
      </c>
      <c r="V291">
        <v>0</v>
      </c>
      <c r="W291" t="s">
        <v>50</v>
      </c>
      <c r="Y291" t="s">
        <v>51</v>
      </c>
      <c r="Z291" t="s">
        <v>817</v>
      </c>
      <c r="AF291">
        <v>1</v>
      </c>
      <c r="AG291">
        <v>10</v>
      </c>
      <c r="AH291" t="s">
        <v>53</v>
      </c>
      <c r="AI291" t="s">
        <v>167</v>
      </c>
      <c r="AJ291">
        <v>40</v>
      </c>
      <c r="AK291" s="6">
        <v>0.23750000000000002</v>
      </c>
      <c r="AL291">
        <v>1414</v>
      </c>
      <c r="AM291" t="s">
        <v>818</v>
      </c>
      <c r="AP291">
        <v>0</v>
      </c>
      <c r="AR291" t="s">
        <v>819</v>
      </c>
    </row>
    <row r="292" spans="2:44" x14ac:dyDescent="0.25">
      <c r="B292">
        <v>2023</v>
      </c>
      <c r="E292" t="s">
        <v>56</v>
      </c>
      <c r="F292">
        <v>15</v>
      </c>
      <c r="G292">
        <v>1</v>
      </c>
      <c r="H292" s="4">
        <v>38</v>
      </c>
      <c r="I292" t="s">
        <v>119</v>
      </c>
      <c r="J292" t="s">
        <v>125</v>
      </c>
      <c r="L292">
        <v>0</v>
      </c>
      <c r="M292">
        <v>3</v>
      </c>
      <c r="N292">
        <v>0</v>
      </c>
      <c r="O292">
        <v>-3</v>
      </c>
      <c r="P292">
        <v>88</v>
      </c>
      <c r="Q292" t="s">
        <v>125</v>
      </c>
      <c r="R292" t="s">
        <v>119</v>
      </c>
      <c r="S292" t="s">
        <v>108</v>
      </c>
      <c r="T292" t="s">
        <v>48</v>
      </c>
      <c r="U292" t="s">
        <v>127</v>
      </c>
      <c r="V292">
        <v>0</v>
      </c>
      <c r="W292" t="s">
        <v>50</v>
      </c>
      <c r="Y292" t="s">
        <v>60</v>
      </c>
      <c r="Z292" t="s">
        <v>128</v>
      </c>
      <c r="AF292">
        <v>4</v>
      </c>
      <c r="AG292">
        <v>1</v>
      </c>
      <c r="AH292" t="s">
        <v>53</v>
      </c>
      <c r="AI292" t="s">
        <v>119</v>
      </c>
      <c r="AJ292">
        <v>12</v>
      </c>
      <c r="AK292" s="5">
        <v>2.7777777777777776E-2</v>
      </c>
      <c r="AL292">
        <v>796</v>
      </c>
      <c r="AM292" t="s">
        <v>820</v>
      </c>
      <c r="AP292">
        <v>-4</v>
      </c>
      <c r="AR292" t="s">
        <v>821</v>
      </c>
    </row>
    <row r="293" spans="2:44" x14ac:dyDescent="0.25">
      <c r="B293">
        <v>2023</v>
      </c>
      <c r="E293" t="s">
        <v>56</v>
      </c>
      <c r="F293">
        <v>15</v>
      </c>
      <c r="G293">
        <v>2</v>
      </c>
      <c r="H293" s="4">
        <v>89</v>
      </c>
      <c r="I293" t="s">
        <v>119</v>
      </c>
      <c r="J293" t="s">
        <v>125</v>
      </c>
      <c r="L293">
        <v>0</v>
      </c>
      <c r="M293">
        <v>10</v>
      </c>
      <c r="N293">
        <v>0</v>
      </c>
      <c r="O293">
        <v>10</v>
      </c>
      <c r="P293">
        <v>85</v>
      </c>
      <c r="Q293" t="s">
        <v>119</v>
      </c>
      <c r="R293" t="s">
        <v>125</v>
      </c>
      <c r="S293" t="s">
        <v>108</v>
      </c>
      <c r="T293" t="s">
        <v>48</v>
      </c>
      <c r="U293" t="s">
        <v>121</v>
      </c>
      <c r="V293">
        <v>0</v>
      </c>
      <c r="W293" t="s">
        <v>50</v>
      </c>
      <c r="Y293" t="s">
        <v>60</v>
      </c>
      <c r="Z293" t="s">
        <v>242</v>
      </c>
      <c r="AF293">
        <v>1</v>
      </c>
      <c r="AG293">
        <v>10</v>
      </c>
      <c r="AH293" t="s">
        <v>53</v>
      </c>
      <c r="AI293" t="s">
        <v>125</v>
      </c>
      <c r="AJ293">
        <v>15</v>
      </c>
      <c r="AK293" s="5">
        <v>2.361111111111111E-2</v>
      </c>
      <c r="AL293">
        <v>1974</v>
      </c>
      <c r="AM293" t="s">
        <v>573</v>
      </c>
      <c r="AP293">
        <v>-3</v>
      </c>
      <c r="AR293" t="s">
        <v>822</v>
      </c>
    </row>
    <row r="294" spans="2:44" x14ac:dyDescent="0.25">
      <c r="B294">
        <v>2023</v>
      </c>
      <c r="E294" t="s">
        <v>56</v>
      </c>
      <c r="F294">
        <v>15</v>
      </c>
      <c r="G294">
        <v>3</v>
      </c>
      <c r="H294" s="4">
        <v>127</v>
      </c>
      <c r="I294" t="s">
        <v>119</v>
      </c>
      <c r="J294" t="s">
        <v>125</v>
      </c>
      <c r="L294">
        <v>0</v>
      </c>
      <c r="M294">
        <v>20</v>
      </c>
      <c r="N294">
        <v>0</v>
      </c>
      <c r="O294">
        <v>-20</v>
      </c>
      <c r="P294">
        <v>59</v>
      </c>
      <c r="Q294" t="s">
        <v>125</v>
      </c>
      <c r="R294" t="s">
        <v>119</v>
      </c>
      <c r="S294" t="s">
        <v>47</v>
      </c>
      <c r="T294" t="s">
        <v>48</v>
      </c>
      <c r="U294" t="s">
        <v>127</v>
      </c>
      <c r="V294">
        <v>0</v>
      </c>
      <c r="W294" t="s">
        <v>50</v>
      </c>
      <c r="Y294" t="s">
        <v>51</v>
      </c>
      <c r="Z294" t="s">
        <v>128</v>
      </c>
      <c r="AF294">
        <v>3</v>
      </c>
      <c r="AG294">
        <v>3</v>
      </c>
      <c r="AH294" t="s">
        <v>53</v>
      </c>
      <c r="AI294" t="s">
        <v>119</v>
      </c>
      <c r="AJ294">
        <v>41</v>
      </c>
      <c r="AK294" s="5">
        <v>0.33611111111111108</v>
      </c>
      <c r="AL294">
        <v>2681</v>
      </c>
      <c r="AM294" t="s">
        <v>823</v>
      </c>
      <c r="AP294">
        <v>0</v>
      </c>
      <c r="AR294" t="s">
        <v>824</v>
      </c>
    </row>
    <row r="295" spans="2:44" x14ac:dyDescent="0.25">
      <c r="B295">
        <v>2023</v>
      </c>
      <c r="F295">
        <v>15</v>
      </c>
      <c r="G295">
        <v>1</v>
      </c>
      <c r="H295" s="4">
        <v>21</v>
      </c>
      <c r="I295" t="s">
        <v>142</v>
      </c>
      <c r="J295" t="s">
        <v>81</v>
      </c>
      <c r="L295">
        <v>0</v>
      </c>
      <c r="M295">
        <v>0</v>
      </c>
      <c r="N295">
        <v>0</v>
      </c>
      <c r="O295">
        <v>0</v>
      </c>
      <c r="P295">
        <v>86</v>
      </c>
      <c r="Q295" t="s">
        <v>142</v>
      </c>
      <c r="R295" t="s">
        <v>81</v>
      </c>
      <c r="S295" t="s">
        <v>108</v>
      </c>
      <c r="T295" t="s">
        <v>48</v>
      </c>
      <c r="U295" t="s">
        <v>331</v>
      </c>
      <c r="V295">
        <v>0</v>
      </c>
      <c r="W295" t="s">
        <v>50</v>
      </c>
      <c r="Y295" t="s">
        <v>60</v>
      </c>
      <c r="Z295" t="s">
        <v>613</v>
      </c>
      <c r="AF295">
        <v>2</v>
      </c>
      <c r="AG295">
        <v>10</v>
      </c>
      <c r="AH295" t="s">
        <v>53</v>
      </c>
      <c r="AI295" t="s">
        <v>81</v>
      </c>
      <c r="AJ295">
        <v>14</v>
      </c>
      <c r="AK295" s="5">
        <v>0.3743055555555555</v>
      </c>
      <c r="AL295">
        <v>413</v>
      </c>
      <c r="AM295" t="s">
        <v>231</v>
      </c>
      <c r="AP295">
        <v>-2</v>
      </c>
      <c r="AR295" t="s">
        <v>825</v>
      </c>
    </row>
    <row r="296" spans="2:44" x14ac:dyDescent="0.25">
      <c r="B296">
        <v>2023</v>
      </c>
      <c r="E296" t="s">
        <v>56</v>
      </c>
      <c r="F296">
        <v>15</v>
      </c>
      <c r="G296">
        <v>2</v>
      </c>
      <c r="H296" s="4">
        <v>77</v>
      </c>
      <c r="I296" t="s">
        <v>142</v>
      </c>
      <c r="J296" t="s">
        <v>81</v>
      </c>
      <c r="L296">
        <v>0</v>
      </c>
      <c r="M296">
        <v>21</v>
      </c>
      <c r="N296">
        <v>0</v>
      </c>
      <c r="O296">
        <v>21</v>
      </c>
      <c r="P296">
        <v>36</v>
      </c>
      <c r="Q296" t="s">
        <v>142</v>
      </c>
      <c r="R296" t="s">
        <v>81</v>
      </c>
      <c r="S296" t="s">
        <v>83</v>
      </c>
      <c r="T296" t="s">
        <v>48</v>
      </c>
      <c r="U296" t="s">
        <v>331</v>
      </c>
      <c r="V296">
        <v>0</v>
      </c>
      <c r="W296" t="s">
        <v>50</v>
      </c>
      <c r="Y296" t="s">
        <v>60</v>
      </c>
      <c r="Z296" t="s">
        <v>519</v>
      </c>
      <c r="AF296">
        <v>3</v>
      </c>
      <c r="AG296">
        <v>4</v>
      </c>
      <c r="AH296" t="s">
        <v>53</v>
      </c>
      <c r="AI296" t="s">
        <v>142</v>
      </c>
      <c r="AJ296">
        <v>36</v>
      </c>
      <c r="AK296" s="5">
        <v>0.4152777777777778</v>
      </c>
      <c r="AL296">
        <v>1532</v>
      </c>
      <c r="AM296" t="s">
        <v>826</v>
      </c>
      <c r="AP296">
        <v>-5</v>
      </c>
      <c r="AR296" t="s">
        <v>827</v>
      </c>
    </row>
    <row r="297" spans="2:44" x14ac:dyDescent="0.25">
      <c r="B297">
        <v>2023</v>
      </c>
      <c r="E297" t="s">
        <v>56</v>
      </c>
      <c r="F297">
        <v>15</v>
      </c>
      <c r="G297">
        <v>2</v>
      </c>
      <c r="H297" s="4">
        <v>103</v>
      </c>
      <c r="I297" t="s">
        <v>82</v>
      </c>
      <c r="J297" t="s">
        <v>262</v>
      </c>
      <c r="L297">
        <v>0</v>
      </c>
      <c r="M297">
        <v>24</v>
      </c>
      <c r="N297">
        <v>0</v>
      </c>
      <c r="O297">
        <v>-24</v>
      </c>
      <c r="P297">
        <v>36</v>
      </c>
      <c r="Q297" t="s">
        <v>262</v>
      </c>
      <c r="R297" t="s">
        <v>82</v>
      </c>
      <c r="S297" t="s">
        <v>83</v>
      </c>
      <c r="T297" t="s">
        <v>48</v>
      </c>
      <c r="U297" t="s">
        <v>828</v>
      </c>
      <c r="V297">
        <v>0</v>
      </c>
      <c r="W297" t="s">
        <v>50</v>
      </c>
      <c r="Y297" t="s">
        <v>60</v>
      </c>
      <c r="Z297" t="s">
        <v>264</v>
      </c>
      <c r="AF297">
        <v>1</v>
      </c>
      <c r="AG297">
        <v>10</v>
      </c>
      <c r="AH297" t="s">
        <v>53</v>
      </c>
      <c r="AI297" t="s">
        <v>262</v>
      </c>
      <c r="AJ297">
        <v>36</v>
      </c>
      <c r="AK297" s="5">
        <v>1.8055555555555557E-2</v>
      </c>
      <c r="AL297">
        <v>1961</v>
      </c>
      <c r="AM297" t="s">
        <v>680</v>
      </c>
      <c r="AP297">
        <v>0</v>
      </c>
      <c r="AR297" t="s">
        <v>829</v>
      </c>
    </row>
    <row r="298" spans="2:44" x14ac:dyDescent="0.25">
      <c r="B298">
        <v>2023</v>
      </c>
      <c r="E298" t="s">
        <v>56</v>
      </c>
      <c r="F298">
        <v>15</v>
      </c>
      <c r="G298">
        <v>1</v>
      </c>
      <c r="H298" s="4">
        <v>45</v>
      </c>
      <c r="I298" t="s">
        <v>99</v>
      </c>
      <c r="J298" t="s">
        <v>68</v>
      </c>
      <c r="L298">
        <v>0</v>
      </c>
      <c r="M298">
        <v>0</v>
      </c>
      <c r="N298">
        <v>7</v>
      </c>
      <c r="O298">
        <v>-7</v>
      </c>
      <c r="P298">
        <v>34</v>
      </c>
      <c r="Q298" t="s">
        <v>99</v>
      </c>
      <c r="R298" t="s">
        <v>68</v>
      </c>
      <c r="S298" t="s">
        <v>83</v>
      </c>
      <c r="T298" t="s">
        <v>48</v>
      </c>
      <c r="U298" t="s">
        <v>727</v>
      </c>
      <c r="V298">
        <v>0</v>
      </c>
      <c r="W298" t="s">
        <v>50</v>
      </c>
      <c r="Y298" t="s">
        <v>60</v>
      </c>
      <c r="Z298" t="s">
        <v>830</v>
      </c>
      <c r="AF298">
        <v>3</v>
      </c>
      <c r="AG298">
        <v>1</v>
      </c>
      <c r="AH298" t="s">
        <v>53</v>
      </c>
      <c r="AI298" t="s">
        <v>99</v>
      </c>
      <c r="AJ298">
        <v>34</v>
      </c>
      <c r="AK298" s="5">
        <v>7.6388888888888886E-3</v>
      </c>
      <c r="AL298">
        <v>891</v>
      </c>
      <c r="AM298" t="s">
        <v>831</v>
      </c>
      <c r="AP298">
        <v>-4</v>
      </c>
      <c r="AR298" t="s">
        <v>832</v>
      </c>
    </row>
    <row r="299" spans="2:44" x14ac:dyDescent="0.25">
      <c r="B299">
        <v>2023</v>
      </c>
      <c r="E299" t="s">
        <v>56</v>
      </c>
      <c r="F299">
        <v>15</v>
      </c>
      <c r="G299">
        <v>3</v>
      </c>
      <c r="H299" s="4">
        <v>130</v>
      </c>
      <c r="I299" t="s">
        <v>99</v>
      </c>
      <c r="J299" t="s">
        <v>68</v>
      </c>
      <c r="L299">
        <v>0</v>
      </c>
      <c r="M299">
        <v>10</v>
      </c>
      <c r="N299">
        <v>24</v>
      </c>
      <c r="O299">
        <v>-14</v>
      </c>
      <c r="P299">
        <v>47</v>
      </c>
      <c r="Q299" t="s">
        <v>99</v>
      </c>
      <c r="R299" t="s">
        <v>68</v>
      </c>
      <c r="S299" t="s">
        <v>47</v>
      </c>
      <c r="T299" t="s">
        <v>48</v>
      </c>
      <c r="U299" t="s">
        <v>727</v>
      </c>
      <c r="V299">
        <v>0</v>
      </c>
      <c r="W299" t="s">
        <v>50</v>
      </c>
      <c r="Y299" t="s">
        <v>60</v>
      </c>
      <c r="Z299" t="s">
        <v>572</v>
      </c>
      <c r="AF299">
        <v>2</v>
      </c>
      <c r="AG299">
        <v>12</v>
      </c>
      <c r="AH299" t="s">
        <v>53</v>
      </c>
      <c r="AI299" t="s">
        <v>99</v>
      </c>
      <c r="AJ299">
        <v>47</v>
      </c>
      <c r="AK299" s="5">
        <v>0.31041666666666667</v>
      </c>
      <c r="AL299">
        <v>2551</v>
      </c>
      <c r="AM299" t="s">
        <v>196</v>
      </c>
      <c r="AP299">
        <v>-7</v>
      </c>
      <c r="AR299" t="s">
        <v>833</v>
      </c>
    </row>
    <row r="300" spans="2:44" x14ac:dyDescent="0.25">
      <c r="B300">
        <v>2023</v>
      </c>
      <c r="E300" t="s">
        <v>56</v>
      </c>
      <c r="F300">
        <v>15</v>
      </c>
      <c r="G300">
        <v>1</v>
      </c>
      <c r="H300" s="4">
        <v>24</v>
      </c>
      <c r="I300" t="s">
        <v>106</v>
      </c>
      <c r="J300" t="s">
        <v>131</v>
      </c>
      <c r="L300">
        <v>0</v>
      </c>
      <c r="M300">
        <v>0</v>
      </c>
      <c r="N300">
        <v>3</v>
      </c>
      <c r="O300">
        <v>3</v>
      </c>
      <c r="P300">
        <v>24</v>
      </c>
      <c r="Q300" t="s">
        <v>131</v>
      </c>
      <c r="R300" t="s">
        <v>106</v>
      </c>
      <c r="S300" t="s">
        <v>83</v>
      </c>
      <c r="T300" t="s">
        <v>48</v>
      </c>
      <c r="U300" t="s">
        <v>534</v>
      </c>
      <c r="V300">
        <v>0</v>
      </c>
      <c r="W300" t="s">
        <v>50</v>
      </c>
      <c r="Y300" t="s">
        <v>51</v>
      </c>
      <c r="Z300" t="s">
        <v>834</v>
      </c>
      <c r="AF300">
        <v>2</v>
      </c>
      <c r="AG300">
        <v>18</v>
      </c>
      <c r="AH300" t="s">
        <v>53</v>
      </c>
      <c r="AI300" t="s">
        <v>131</v>
      </c>
      <c r="AJ300">
        <v>24</v>
      </c>
      <c r="AK300" s="6">
        <v>0.32708333333333334</v>
      </c>
      <c r="AL300">
        <v>454</v>
      </c>
      <c r="AM300" t="s">
        <v>835</v>
      </c>
      <c r="AP300">
        <v>-2</v>
      </c>
      <c r="AR300" t="s">
        <v>836</v>
      </c>
    </row>
    <row r="301" spans="2:44" x14ac:dyDescent="0.25">
      <c r="B301">
        <v>2023</v>
      </c>
      <c r="E301" t="s">
        <v>56</v>
      </c>
      <c r="F301">
        <v>15</v>
      </c>
      <c r="G301">
        <v>2</v>
      </c>
      <c r="H301" s="4">
        <v>47</v>
      </c>
      <c r="I301" t="s">
        <v>118</v>
      </c>
      <c r="J301" t="s">
        <v>100</v>
      </c>
      <c r="L301">
        <v>0</v>
      </c>
      <c r="M301">
        <v>0</v>
      </c>
      <c r="N301">
        <v>7</v>
      </c>
      <c r="O301">
        <v>7</v>
      </c>
      <c r="P301">
        <v>29</v>
      </c>
      <c r="Q301" t="s">
        <v>100</v>
      </c>
      <c r="R301" t="s">
        <v>118</v>
      </c>
      <c r="S301" t="s">
        <v>83</v>
      </c>
      <c r="T301" t="s">
        <v>48</v>
      </c>
      <c r="U301" t="s">
        <v>349</v>
      </c>
      <c r="V301">
        <v>0</v>
      </c>
      <c r="W301" t="s">
        <v>50</v>
      </c>
      <c r="Y301" t="s">
        <v>60</v>
      </c>
      <c r="Z301" t="s">
        <v>481</v>
      </c>
      <c r="AF301">
        <v>1</v>
      </c>
      <c r="AG301">
        <v>10</v>
      </c>
      <c r="AH301" t="s">
        <v>53</v>
      </c>
      <c r="AI301" t="s">
        <v>100</v>
      </c>
      <c r="AJ301">
        <v>29</v>
      </c>
      <c r="AK301" s="5">
        <v>0.61527777777777781</v>
      </c>
      <c r="AL301">
        <v>954</v>
      </c>
      <c r="AM301" t="s">
        <v>837</v>
      </c>
      <c r="AP301">
        <v>0</v>
      </c>
      <c r="AR301" t="s">
        <v>838</v>
      </c>
    </row>
    <row r="302" spans="2:44" x14ac:dyDescent="0.25">
      <c r="B302">
        <v>2023</v>
      </c>
      <c r="E302" t="s">
        <v>56</v>
      </c>
      <c r="F302">
        <v>15</v>
      </c>
      <c r="G302">
        <v>2</v>
      </c>
      <c r="H302" s="4">
        <v>91</v>
      </c>
      <c r="I302" t="s">
        <v>118</v>
      </c>
      <c r="J302" t="s">
        <v>100</v>
      </c>
      <c r="L302">
        <v>0</v>
      </c>
      <c r="M302">
        <v>3</v>
      </c>
      <c r="N302">
        <v>10</v>
      </c>
      <c r="O302">
        <v>7</v>
      </c>
      <c r="P302">
        <v>40</v>
      </c>
      <c r="Q302" t="s">
        <v>100</v>
      </c>
      <c r="R302" t="s">
        <v>118</v>
      </c>
      <c r="S302" t="s">
        <v>47</v>
      </c>
      <c r="T302" t="s">
        <v>48</v>
      </c>
      <c r="U302" t="s">
        <v>349</v>
      </c>
      <c r="V302">
        <v>0</v>
      </c>
      <c r="W302" t="s">
        <v>50</v>
      </c>
      <c r="Y302" t="s">
        <v>64</v>
      </c>
      <c r="Z302" t="s">
        <v>350</v>
      </c>
      <c r="AF302">
        <v>2</v>
      </c>
      <c r="AG302">
        <v>10</v>
      </c>
      <c r="AH302" t="s">
        <v>53</v>
      </c>
      <c r="AI302" t="s">
        <v>100</v>
      </c>
      <c r="AJ302">
        <v>40</v>
      </c>
      <c r="AK302" s="5">
        <v>6.0416666666666667E-2</v>
      </c>
      <c r="AL302">
        <v>1791</v>
      </c>
      <c r="AM302" t="s">
        <v>632</v>
      </c>
      <c r="AP302">
        <v>0</v>
      </c>
      <c r="AR302" t="s">
        <v>839</v>
      </c>
    </row>
    <row r="303" spans="2:44" x14ac:dyDescent="0.25">
      <c r="B303">
        <v>2023</v>
      </c>
      <c r="E303" t="s">
        <v>44</v>
      </c>
      <c r="F303">
        <v>16</v>
      </c>
      <c r="G303">
        <v>3</v>
      </c>
      <c r="H303" s="4">
        <v>147</v>
      </c>
      <c r="I303" t="s">
        <v>136</v>
      </c>
      <c r="J303" t="s">
        <v>57</v>
      </c>
      <c r="L303">
        <v>0</v>
      </c>
      <c r="M303">
        <v>20</v>
      </c>
      <c r="N303">
        <v>10</v>
      </c>
      <c r="O303">
        <v>10</v>
      </c>
      <c r="P303">
        <v>21</v>
      </c>
      <c r="Q303" t="s">
        <v>136</v>
      </c>
      <c r="R303" t="s">
        <v>57</v>
      </c>
      <c r="S303" t="s">
        <v>83</v>
      </c>
      <c r="T303" t="s">
        <v>48</v>
      </c>
      <c r="U303" t="s">
        <v>543</v>
      </c>
      <c r="V303">
        <v>0</v>
      </c>
      <c r="W303" t="s">
        <v>50</v>
      </c>
      <c r="Y303" t="s">
        <v>64</v>
      </c>
      <c r="Z303" t="s">
        <v>360</v>
      </c>
      <c r="AF303">
        <v>2</v>
      </c>
      <c r="AG303">
        <v>14</v>
      </c>
      <c r="AH303" t="s">
        <v>53</v>
      </c>
      <c r="AI303" t="s">
        <v>136</v>
      </c>
      <c r="AJ303">
        <v>21</v>
      </c>
      <c r="AK303" s="5">
        <v>0.16041666666666668</v>
      </c>
      <c r="AL303">
        <v>2989</v>
      </c>
      <c r="AM303" t="s">
        <v>460</v>
      </c>
      <c r="AP303">
        <v>-7</v>
      </c>
      <c r="AR303" t="s">
        <v>840</v>
      </c>
    </row>
    <row r="304" spans="2:44" x14ac:dyDescent="0.25">
      <c r="B304">
        <v>2023</v>
      </c>
      <c r="F304">
        <v>16</v>
      </c>
      <c r="G304">
        <v>2</v>
      </c>
      <c r="H304" s="4">
        <v>53</v>
      </c>
      <c r="I304" t="s">
        <v>45</v>
      </c>
      <c r="J304" t="s">
        <v>126</v>
      </c>
      <c r="L304">
        <v>0</v>
      </c>
      <c r="M304">
        <v>14</v>
      </c>
      <c r="N304">
        <v>0</v>
      </c>
      <c r="O304">
        <v>-14</v>
      </c>
      <c r="P304">
        <v>25</v>
      </c>
      <c r="Q304" t="s">
        <v>126</v>
      </c>
      <c r="R304" t="s">
        <v>45</v>
      </c>
      <c r="S304" t="s">
        <v>83</v>
      </c>
      <c r="T304" t="s">
        <v>48</v>
      </c>
      <c r="U304" t="s">
        <v>584</v>
      </c>
      <c r="V304">
        <v>0</v>
      </c>
      <c r="W304" t="s">
        <v>50</v>
      </c>
      <c r="Y304" t="s">
        <v>64</v>
      </c>
      <c r="Z304" t="s">
        <v>755</v>
      </c>
      <c r="AF304">
        <v>1</v>
      </c>
      <c r="AG304">
        <v>10</v>
      </c>
      <c r="AH304" t="s">
        <v>53</v>
      </c>
      <c r="AI304" t="s">
        <v>126</v>
      </c>
      <c r="AJ304">
        <v>25</v>
      </c>
      <c r="AK304" s="5">
        <v>0.53749999999999998</v>
      </c>
      <c r="AL304">
        <v>1094</v>
      </c>
      <c r="AM304" t="s">
        <v>401</v>
      </c>
      <c r="AP304">
        <v>-5</v>
      </c>
      <c r="AR304" t="s">
        <v>841</v>
      </c>
    </row>
    <row r="305" spans="2:44" x14ac:dyDescent="0.25">
      <c r="B305">
        <v>2023</v>
      </c>
      <c r="E305" t="s">
        <v>44</v>
      </c>
      <c r="F305">
        <v>16</v>
      </c>
      <c r="G305">
        <v>4</v>
      </c>
      <c r="H305" s="4">
        <v>198</v>
      </c>
      <c r="I305" t="s">
        <v>172</v>
      </c>
      <c r="J305" t="s">
        <v>99</v>
      </c>
      <c r="L305">
        <v>0</v>
      </c>
      <c r="M305">
        <v>23</v>
      </c>
      <c r="N305">
        <v>23</v>
      </c>
      <c r="O305">
        <v>0</v>
      </c>
      <c r="P305">
        <v>36</v>
      </c>
      <c r="Q305" t="s">
        <v>172</v>
      </c>
      <c r="R305" t="s">
        <v>99</v>
      </c>
      <c r="S305" t="s">
        <v>83</v>
      </c>
      <c r="T305" t="s">
        <v>48</v>
      </c>
      <c r="U305" t="s">
        <v>182</v>
      </c>
      <c r="V305">
        <v>0</v>
      </c>
      <c r="W305" t="s">
        <v>50</v>
      </c>
      <c r="Y305" t="s">
        <v>51</v>
      </c>
      <c r="Z305" t="s">
        <v>183</v>
      </c>
      <c r="AF305">
        <v>2</v>
      </c>
      <c r="AG305">
        <v>13</v>
      </c>
      <c r="AH305" t="s">
        <v>53</v>
      </c>
      <c r="AI305" t="s">
        <v>172</v>
      </c>
      <c r="AJ305">
        <v>36</v>
      </c>
      <c r="AK305" s="5">
        <v>5.486111111111111E-2</v>
      </c>
      <c r="AL305">
        <v>4034</v>
      </c>
      <c r="AM305" t="s">
        <v>842</v>
      </c>
      <c r="AP305">
        <v>-3</v>
      </c>
      <c r="AR305" t="s">
        <v>843</v>
      </c>
    </row>
    <row r="306" spans="2:44" x14ac:dyDescent="0.25">
      <c r="B306">
        <v>2023</v>
      </c>
      <c r="E306" t="s">
        <v>56</v>
      </c>
      <c r="F306">
        <v>16</v>
      </c>
      <c r="G306">
        <v>2</v>
      </c>
      <c r="H306" s="4">
        <v>118</v>
      </c>
      <c r="I306" t="s">
        <v>355</v>
      </c>
      <c r="J306" t="s">
        <v>210</v>
      </c>
      <c r="L306">
        <v>0</v>
      </c>
      <c r="M306">
        <v>7</v>
      </c>
      <c r="N306">
        <v>22</v>
      </c>
      <c r="O306">
        <v>-15</v>
      </c>
      <c r="P306">
        <v>41</v>
      </c>
      <c r="Q306" t="s">
        <v>355</v>
      </c>
      <c r="R306" t="s">
        <v>210</v>
      </c>
      <c r="S306" t="s">
        <v>47</v>
      </c>
      <c r="T306" t="s">
        <v>48</v>
      </c>
      <c r="U306" t="s">
        <v>844</v>
      </c>
      <c r="V306">
        <v>0</v>
      </c>
      <c r="W306" t="s">
        <v>144</v>
      </c>
      <c r="X306" t="s">
        <v>23</v>
      </c>
      <c r="Y306" t="s">
        <v>51</v>
      </c>
      <c r="Z306" t="s">
        <v>507</v>
      </c>
      <c r="AB306">
        <v>8</v>
      </c>
      <c r="AC306">
        <v>41</v>
      </c>
      <c r="AD306">
        <v>49</v>
      </c>
      <c r="AE306">
        <v>41</v>
      </c>
      <c r="AF306">
        <v>1</v>
      </c>
      <c r="AG306">
        <v>10</v>
      </c>
      <c r="AH306" t="s">
        <v>53</v>
      </c>
      <c r="AI306" t="s">
        <v>355</v>
      </c>
      <c r="AJ306">
        <v>41</v>
      </c>
      <c r="AK306" s="5">
        <v>2.013888888888889E-2</v>
      </c>
      <c r="AL306">
        <v>2208</v>
      </c>
      <c r="AM306" t="s">
        <v>590</v>
      </c>
      <c r="AN306" t="s">
        <v>220</v>
      </c>
      <c r="AP306">
        <v>8</v>
      </c>
      <c r="AR306" t="s">
        <v>845</v>
      </c>
    </row>
    <row r="307" spans="2:44" x14ac:dyDescent="0.25">
      <c r="B307">
        <v>2023</v>
      </c>
      <c r="E307" t="s">
        <v>56</v>
      </c>
      <c r="F307">
        <v>16</v>
      </c>
      <c r="G307">
        <v>4</v>
      </c>
      <c r="H307" s="4">
        <v>248</v>
      </c>
      <c r="I307" t="s">
        <v>355</v>
      </c>
      <c r="J307" t="s">
        <v>210</v>
      </c>
      <c r="L307">
        <v>0</v>
      </c>
      <c r="M307">
        <v>22</v>
      </c>
      <c r="N307">
        <v>36</v>
      </c>
      <c r="O307">
        <v>-14</v>
      </c>
      <c r="P307">
        <v>52</v>
      </c>
      <c r="Q307" t="s">
        <v>355</v>
      </c>
      <c r="R307" t="s">
        <v>210</v>
      </c>
      <c r="S307" t="s">
        <v>47</v>
      </c>
      <c r="T307" t="s">
        <v>48</v>
      </c>
      <c r="U307" t="s">
        <v>846</v>
      </c>
      <c r="V307">
        <v>0</v>
      </c>
      <c r="W307" t="s">
        <v>50</v>
      </c>
      <c r="Y307" t="s">
        <v>64</v>
      </c>
      <c r="Z307" t="s">
        <v>703</v>
      </c>
      <c r="AF307">
        <v>4</v>
      </c>
      <c r="AG307">
        <v>5</v>
      </c>
      <c r="AH307" t="s">
        <v>53</v>
      </c>
      <c r="AI307" t="s">
        <v>210</v>
      </c>
      <c r="AJ307">
        <v>48</v>
      </c>
      <c r="AK307" s="6">
        <v>2.2222222222222223E-2</v>
      </c>
      <c r="AL307">
        <v>4802</v>
      </c>
      <c r="AM307" t="s">
        <v>590</v>
      </c>
      <c r="AP307">
        <v>8</v>
      </c>
      <c r="AR307" t="s">
        <v>847</v>
      </c>
    </row>
    <row r="308" spans="2:44" x14ac:dyDescent="0.25">
      <c r="B308">
        <v>2023</v>
      </c>
      <c r="F308">
        <v>16</v>
      </c>
      <c r="G308">
        <v>3</v>
      </c>
      <c r="H308" s="4">
        <v>119</v>
      </c>
      <c r="I308" t="s">
        <v>68</v>
      </c>
      <c r="J308" t="s">
        <v>142</v>
      </c>
      <c r="L308">
        <v>0</v>
      </c>
      <c r="M308">
        <v>7</v>
      </c>
      <c r="N308">
        <v>17</v>
      </c>
      <c r="O308">
        <v>10</v>
      </c>
      <c r="P308">
        <v>48</v>
      </c>
      <c r="Q308" t="s">
        <v>142</v>
      </c>
      <c r="R308" t="s">
        <v>68</v>
      </c>
      <c r="S308" t="s">
        <v>47</v>
      </c>
      <c r="T308" t="s">
        <v>48</v>
      </c>
      <c r="U308" t="s">
        <v>331</v>
      </c>
      <c r="V308">
        <v>0</v>
      </c>
      <c r="W308" t="s">
        <v>50</v>
      </c>
      <c r="Y308" t="s">
        <v>64</v>
      </c>
      <c r="Z308" t="s">
        <v>848</v>
      </c>
      <c r="AF308">
        <v>2</v>
      </c>
      <c r="AG308">
        <v>7</v>
      </c>
      <c r="AH308" t="s">
        <v>53</v>
      </c>
      <c r="AI308" t="s">
        <v>142</v>
      </c>
      <c r="AJ308">
        <v>48</v>
      </c>
      <c r="AK308" s="5">
        <v>0.54513888888888895</v>
      </c>
      <c r="AL308">
        <v>2305</v>
      </c>
      <c r="AM308" t="s">
        <v>73</v>
      </c>
      <c r="AP308">
        <v>-8</v>
      </c>
      <c r="AR308" t="s">
        <v>849</v>
      </c>
    </row>
    <row r="309" spans="2:44" x14ac:dyDescent="0.25">
      <c r="B309">
        <v>2023</v>
      </c>
      <c r="E309" t="s">
        <v>56</v>
      </c>
      <c r="F309">
        <v>16</v>
      </c>
      <c r="G309">
        <v>3</v>
      </c>
      <c r="H309" s="4">
        <v>118</v>
      </c>
      <c r="I309" t="s">
        <v>119</v>
      </c>
      <c r="J309" t="s">
        <v>106</v>
      </c>
      <c r="L309">
        <v>0</v>
      </c>
      <c r="M309">
        <v>17</v>
      </c>
      <c r="N309">
        <v>7</v>
      </c>
      <c r="O309">
        <v>10</v>
      </c>
      <c r="P309">
        <v>97</v>
      </c>
      <c r="Q309" t="s">
        <v>119</v>
      </c>
      <c r="R309" t="s">
        <v>106</v>
      </c>
      <c r="S309" t="s">
        <v>108</v>
      </c>
      <c r="T309" t="s">
        <v>48</v>
      </c>
      <c r="U309" t="s">
        <v>121</v>
      </c>
      <c r="V309">
        <v>0</v>
      </c>
      <c r="W309" t="s">
        <v>50</v>
      </c>
      <c r="Y309" t="s">
        <v>51</v>
      </c>
      <c r="Z309" t="s">
        <v>850</v>
      </c>
      <c r="AF309">
        <v>3</v>
      </c>
      <c r="AG309">
        <v>2</v>
      </c>
      <c r="AH309" t="s">
        <v>53</v>
      </c>
      <c r="AI309" t="s">
        <v>106</v>
      </c>
      <c r="AJ309">
        <v>3</v>
      </c>
      <c r="AK309" s="5">
        <v>0.47083333333333338</v>
      </c>
      <c r="AL309">
        <v>2384</v>
      </c>
      <c r="AP309">
        <v>-4</v>
      </c>
      <c r="AR309" t="s">
        <v>851</v>
      </c>
    </row>
    <row r="310" spans="2:44" x14ac:dyDescent="0.25">
      <c r="B310">
        <v>2023</v>
      </c>
      <c r="E310" t="s">
        <v>56</v>
      </c>
      <c r="F310">
        <v>16</v>
      </c>
      <c r="G310">
        <v>2</v>
      </c>
      <c r="H310" s="4">
        <v>64</v>
      </c>
      <c r="I310" t="s">
        <v>82</v>
      </c>
      <c r="J310" t="s">
        <v>233</v>
      </c>
      <c r="L310">
        <v>0</v>
      </c>
      <c r="M310">
        <v>3</v>
      </c>
      <c r="N310">
        <v>7</v>
      </c>
      <c r="O310">
        <v>4</v>
      </c>
      <c r="P310">
        <v>18</v>
      </c>
      <c r="Q310" t="s">
        <v>233</v>
      </c>
      <c r="R310" t="s">
        <v>82</v>
      </c>
      <c r="S310" t="s">
        <v>70</v>
      </c>
      <c r="T310" t="s">
        <v>48</v>
      </c>
      <c r="U310" t="s">
        <v>234</v>
      </c>
      <c r="V310">
        <v>0</v>
      </c>
      <c r="W310" t="s">
        <v>50</v>
      </c>
      <c r="Y310" t="s">
        <v>51</v>
      </c>
      <c r="Z310" t="s">
        <v>852</v>
      </c>
      <c r="AF310">
        <v>2</v>
      </c>
      <c r="AG310">
        <v>12</v>
      </c>
      <c r="AH310" t="s">
        <v>53</v>
      </c>
      <c r="AI310" t="s">
        <v>233</v>
      </c>
      <c r="AJ310">
        <v>18</v>
      </c>
      <c r="AK310" s="5">
        <v>0.35347222222222219</v>
      </c>
      <c r="AL310">
        <v>1352</v>
      </c>
      <c r="AM310" t="s">
        <v>680</v>
      </c>
      <c r="AP310">
        <v>-3</v>
      </c>
      <c r="AR310" t="s">
        <v>853</v>
      </c>
    </row>
    <row r="311" spans="2:44" x14ac:dyDescent="0.25">
      <c r="B311">
        <v>2023</v>
      </c>
      <c r="F311">
        <v>16</v>
      </c>
      <c r="G311">
        <v>4</v>
      </c>
      <c r="H311" s="4">
        <v>153</v>
      </c>
      <c r="I311" t="s">
        <v>82</v>
      </c>
      <c r="J311" t="s">
        <v>233</v>
      </c>
      <c r="L311">
        <v>0</v>
      </c>
      <c r="M311">
        <v>19</v>
      </c>
      <c r="N311">
        <v>10</v>
      </c>
      <c r="O311">
        <v>-9</v>
      </c>
      <c r="P311">
        <v>73</v>
      </c>
      <c r="Q311" t="s">
        <v>233</v>
      </c>
      <c r="R311" t="s">
        <v>82</v>
      </c>
      <c r="S311" t="s">
        <v>101</v>
      </c>
      <c r="T311" t="s">
        <v>48</v>
      </c>
      <c r="U311" t="s">
        <v>234</v>
      </c>
      <c r="V311">
        <v>0</v>
      </c>
      <c r="W311" t="s">
        <v>50</v>
      </c>
      <c r="Y311" t="s">
        <v>64</v>
      </c>
      <c r="Z311" t="s">
        <v>641</v>
      </c>
      <c r="AF311">
        <v>2</v>
      </c>
      <c r="AG311">
        <v>5</v>
      </c>
      <c r="AH311" t="s">
        <v>53</v>
      </c>
      <c r="AI311" t="s">
        <v>82</v>
      </c>
      <c r="AJ311">
        <v>27</v>
      </c>
      <c r="AK311" s="5">
        <v>0.58124999999999993</v>
      </c>
      <c r="AL311">
        <v>3035</v>
      </c>
      <c r="AM311" t="s">
        <v>207</v>
      </c>
      <c r="AP311">
        <v>-7</v>
      </c>
      <c r="AR311" t="s">
        <v>854</v>
      </c>
    </row>
    <row r="312" spans="2:44" x14ac:dyDescent="0.25">
      <c r="B312">
        <v>2023</v>
      </c>
      <c r="E312" t="s">
        <v>56</v>
      </c>
      <c r="F312">
        <v>16</v>
      </c>
      <c r="G312">
        <v>4</v>
      </c>
      <c r="H312" s="4">
        <v>213</v>
      </c>
      <c r="I312" t="s">
        <v>90</v>
      </c>
      <c r="J312" t="s">
        <v>69</v>
      </c>
      <c r="L312">
        <v>0</v>
      </c>
      <c r="M312">
        <v>24</v>
      </c>
      <c r="N312">
        <v>30</v>
      </c>
      <c r="O312">
        <v>-6</v>
      </c>
      <c r="P312">
        <v>33</v>
      </c>
      <c r="Q312" t="s">
        <v>90</v>
      </c>
      <c r="R312" t="s">
        <v>69</v>
      </c>
      <c r="S312" t="s">
        <v>83</v>
      </c>
      <c r="T312" t="s">
        <v>48</v>
      </c>
      <c r="U312" t="s">
        <v>855</v>
      </c>
      <c r="V312">
        <v>0</v>
      </c>
      <c r="W312" t="s">
        <v>50</v>
      </c>
      <c r="Y312" t="s">
        <v>51</v>
      </c>
      <c r="Z312" t="s">
        <v>524</v>
      </c>
      <c r="AF312">
        <v>1</v>
      </c>
      <c r="AG312">
        <v>10</v>
      </c>
      <c r="AH312" t="s">
        <v>53</v>
      </c>
      <c r="AI312" t="s">
        <v>90</v>
      </c>
      <c r="AJ312">
        <v>33</v>
      </c>
      <c r="AK312" s="5">
        <v>8.3333333333333329E-2</v>
      </c>
      <c r="AL312">
        <v>4297</v>
      </c>
      <c r="AM312" t="s">
        <v>188</v>
      </c>
      <c r="AP312">
        <v>-2</v>
      </c>
      <c r="AR312" t="s">
        <v>856</v>
      </c>
    </row>
    <row r="313" spans="2:44" x14ac:dyDescent="0.25">
      <c r="B313">
        <v>2023</v>
      </c>
      <c r="E313" t="s">
        <v>56</v>
      </c>
      <c r="F313">
        <v>16</v>
      </c>
      <c r="G313">
        <v>1</v>
      </c>
      <c r="H313" s="4">
        <v>31</v>
      </c>
      <c r="I313" t="s">
        <v>262</v>
      </c>
      <c r="J313" t="s">
        <v>125</v>
      </c>
      <c r="L313">
        <v>0</v>
      </c>
      <c r="M313">
        <v>10</v>
      </c>
      <c r="N313">
        <v>0</v>
      </c>
      <c r="O313">
        <v>-10</v>
      </c>
      <c r="P313">
        <v>11</v>
      </c>
      <c r="Q313" t="s">
        <v>125</v>
      </c>
      <c r="R313" t="s">
        <v>262</v>
      </c>
      <c r="S313" t="s">
        <v>70</v>
      </c>
      <c r="T313" t="s">
        <v>48</v>
      </c>
      <c r="U313" t="s">
        <v>127</v>
      </c>
      <c r="V313">
        <v>0</v>
      </c>
      <c r="W313" t="s">
        <v>50</v>
      </c>
      <c r="Y313" t="s">
        <v>60</v>
      </c>
      <c r="Z313" t="s">
        <v>857</v>
      </c>
      <c r="AF313">
        <v>3</v>
      </c>
      <c r="AG313">
        <v>8</v>
      </c>
      <c r="AH313" t="s">
        <v>53</v>
      </c>
      <c r="AI313" t="s">
        <v>125</v>
      </c>
      <c r="AJ313">
        <v>11</v>
      </c>
      <c r="AK313" s="6">
        <v>0.44236111111111115</v>
      </c>
      <c r="AL313">
        <v>554</v>
      </c>
      <c r="AM313" t="s">
        <v>440</v>
      </c>
      <c r="AO313" t="s">
        <v>440</v>
      </c>
      <c r="AP313">
        <v>-5</v>
      </c>
      <c r="AR313" t="s">
        <v>858</v>
      </c>
    </row>
    <row r="314" spans="2:44" x14ac:dyDescent="0.25">
      <c r="B314">
        <v>2023</v>
      </c>
      <c r="E314" t="s">
        <v>56</v>
      </c>
      <c r="F314">
        <v>16</v>
      </c>
      <c r="G314">
        <v>2</v>
      </c>
      <c r="H314" s="4">
        <v>109</v>
      </c>
      <c r="I314" t="s">
        <v>262</v>
      </c>
      <c r="J314" t="s">
        <v>125</v>
      </c>
      <c r="L314">
        <v>0</v>
      </c>
      <c r="M314">
        <v>20</v>
      </c>
      <c r="N314">
        <v>7</v>
      </c>
      <c r="O314">
        <v>13</v>
      </c>
      <c r="P314">
        <v>36</v>
      </c>
      <c r="Q314" t="s">
        <v>262</v>
      </c>
      <c r="R314" t="s">
        <v>125</v>
      </c>
      <c r="S314" t="s">
        <v>83</v>
      </c>
      <c r="T314" t="s">
        <v>48</v>
      </c>
      <c r="U314" t="s">
        <v>828</v>
      </c>
      <c r="V314">
        <v>0</v>
      </c>
      <c r="W314" t="s">
        <v>50</v>
      </c>
      <c r="Y314" t="s">
        <v>64</v>
      </c>
      <c r="Z314" t="s">
        <v>859</v>
      </c>
      <c r="AF314">
        <v>3</v>
      </c>
      <c r="AG314">
        <v>3</v>
      </c>
      <c r="AH314" t="s">
        <v>53</v>
      </c>
      <c r="AI314" t="s">
        <v>262</v>
      </c>
      <c r="AJ314">
        <v>36</v>
      </c>
      <c r="AK314" s="6">
        <v>0.22291666666666665</v>
      </c>
      <c r="AL314">
        <v>2080</v>
      </c>
      <c r="AO314" t="s">
        <v>860</v>
      </c>
      <c r="AP314">
        <v>-2</v>
      </c>
      <c r="AR314" t="s">
        <v>861</v>
      </c>
    </row>
    <row r="315" spans="2:44" x14ac:dyDescent="0.25">
      <c r="B315">
        <v>2023</v>
      </c>
      <c r="E315" t="s">
        <v>56</v>
      </c>
      <c r="F315">
        <v>16</v>
      </c>
      <c r="G315">
        <v>3</v>
      </c>
      <c r="H315">
        <v>153</v>
      </c>
      <c r="I315" t="s">
        <v>262</v>
      </c>
      <c r="J315" t="s">
        <v>125</v>
      </c>
      <c r="L315">
        <v>0</v>
      </c>
      <c r="M315">
        <v>27</v>
      </c>
      <c r="N315">
        <v>7</v>
      </c>
      <c r="O315">
        <v>-20</v>
      </c>
      <c r="P315">
        <v>15</v>
      </c>
      <c r="Q315" t="s">
        <v>125</v>
      </c>
      <c r="R315" t="s">
        <v>262</v>
      </c>
      <c r="S315" t="s">
        <v>70</v>
      </c>
      <c r="T315" t="s">
        <v>48</v>
      </c>
      <c r="U315" t="s">
        <v>127</v>
      </c>
      <c r="V315">
        <v>0</v>
      </c>
      <c r="W315" t="s">
        <v>50</v>
      </c>
      <c r="Y315" t="s">
        <v>60</v>
      </c>
      <c r="Z315" t="s">
        <v>629</v>
      </c>
      <c r="AF315">
        <v>3</v>
      </c>
      <c r="AG315">
        <v>1</v>
      </c>
      <c r="AH315" t="s">
        <v>53</v>
      </c>
      <c r="AI315" t="s">
        <v>125</v>
      </c>
      <c r="AJ315">
        <v>15</v>
      </c>
      <c r="AK315" s="6">
        <v>0.42986111111111108</v>
      </c>
      <c r="AL315">
        <v>2891</v>
      </c>
      <c r="AM315" t="s">
        <v>862</v>
      </c>
      <c r="AP315">
        <v>-2</v>
      </c>
      <c r="AR315" t="s">
        <v>863</v>
      </c>
    </row>
    <row r="316" spans="2:44" x14ac:dyDescent="0.25">
      <c r="B316">
        <v>2023</v>
      </c>
      <c r="E316" t="s">
        <v>44</v>
      </c>
      <c r="F316">
        <v>16</v>
      </c>
      <c r="G316">
        <v>2</v>
      </c>
      <c r="H316" s="4">
        <v>98</v>
      </c>
      <c r="I316" t="s">
        <v>100</v>
      </c>
      <c r="J316" t="s">
        <v>131</v>
      </c>
      <c r="L316">
        <v>0</v>
      </c>
      <c r="M316">
        <v>17</v>
      </c>
      <c r="N316">
        <v>3</v>
      </c>
      <c r="O316">
        <v>14</v>
      </c>
      <c r="P316">
        <v>63</v>
      </c>
      <c r="Q316" t="s">
        <v>100</v>
      </c>
      <c r="R316" t="s">
        <v>131</v>
      </c>
      <c r="S316" t="s">
        <v>101</v>
      </c>
      <c r="T316" t="s">
        <v>48</v>
      </c>
      <c r="U316" t="s">
        <v>349</v>
      </c>
      <c r="V316">
        <v>0</v>
      </c>
      <c r="W316" t="s">
        <v>50</v>
      </c>
      <c r="Y316" t="s">
        <v>64</v>
      </c>
      <c r="Z316" t="s">
        <v>481</v>
      </c>
      <c r="AF316">
        <v>2</v>
      </c>
      <c r="AG316">
        <v>4</v>
      </c>
      <c r="AH316" t="s">
        <v>53</v>
      </c>
      <c r="AI316" t="s">
        <v>131</v>
      </c>
      <c r="AJ316">
        <v>37</v>
      </c>
      <c r="AK316" s="5">
        <v>6.5277777777777782E-2</v>
      </c>
      <c r="AL316">
        <v>2052</v>
      </c>
      <c r="AM316" t="s">
        <v>797</v>
      </c>
      <c r="AP316">
        <v>-7</v>
      </c>
      <c r="AR316" t="s">
        <v>864</v>
      </c>
    </row>
    <row r="317" spans="2:44" x14ac:dyDescent="0.25">
      <c r="B317">
        <v>2023</v>
      </c>
      <c r="E317" t="s">
        <v>56</v>
      </c>
      <c r="F317">
        <v>16</v>
      </c>
      <c r="G317">
        <v>3</v>
      </c>
      <c r="H317" s="4">
        <v>121</v>
      </c>
      <c r="I317" t="s">
        <v>209</v>
      </c>
      <c r="J317" t="s">
        <v>166</v>
      </c>
      <c r="L317">
        <v>0</v>
      </c>
      <c r="M317">
        <v>31</v>
      </c>
      <c r="N317">
        <v>8</v>
      </c>
      <c r="O317">
        <v>-23</v>
      </c>
      <c r="P317">
        <v>25</v>
      </c>
      <c r="Q317" t="s">
        <v>166</v>
      </c>
      <c r="R317" t="s">
        <v>209</v>
      </c>
      <c r="S317" t="s">
        <v>83</v>
      </c>
      <c r="T317" t="s">
        <v>48</v>
      </c>
      <c r="U317" t="s">
        <v>694</v>
      </c>
      <c r="V317">
        <v>0</v>
      </c>
      <c r="W317" t="s">
        <v>50</v>
      </c>
      <c r="Y317" t="s">
        <v>51</v>
      </c>
      <c r="Z317" t="s">
        <v>169</v>
      </c>
      <c r="AF317">
        <v>1</v>
      </c>
      <c r="AG317">
        <v>10</v>
      </c>
      <c r="AH317" t="s">
        <v>53</v>
      </c>
      <c r="AI317" t="s">
        <v>166</v>
      </c>
      <c r="AJ317">
        <v>25</v>
      </c>
      <c r="AK317" s="5">
        <v>0.40138888888888885</v>
      </c>
      <c r="AL317">
        <v>2416</v>
      </c>
      <c r="AM317" t="s">
        <v>216</v>
      </c>
      <c r="AP317">
        <v>-6</v>
      </c>
      <c r="AR317" t="s">
        <v>865</v>
      </c>
    </row>
    <row r="318" spans="2:44" x14ac:dyDescent="0.25">
      <c r="B318">
        <v>2023</v>
      </c>
      <c r="E318" t="s">
        <v>56</v>
      </c>
      <c r="F318">
        <v>16</v>
      </c>
      <c r="G318">
        <v>1</v>
      </c>
      <c r="H318" s="4">
        <v>33</v>
      </c>
      <c r="I318" t="s">
        <v>198</v>
      </c>
      <c r="J318" t="s">
        <v>167</v>
      </c>
      <c r="L318">
        <v>0</v>
      </c>
      <c r="M318">
        <v>2</v>
      </c>
      <c r="N318">
        <v>0</v>
      </c>
      <c r="O318">
        <v>2</v>
      </c>
      <c r="P318">
        <v>73</v>
      </c>
      <c r="Q318" t="s">
        <v>198</v>
      </c>
      <c r="R318" t="s">
        <v>167</v>
      </c>
      <c r="S318" t="s">
        <v>101</v>
      </c>
      <c r="T318" t="s">
        <v>48</v>
      </c>
      <c r="U318" t="s">
        <v>273</v>
      </c>
      <c r="V318">
        <v>0</v>
      </c>
      <c r="W318" t="s">
        <v>50</v>
      </c>
      <c r="Y318" t="s">
        <v>60</v>
      </c>
      <c r="Z318" t="s">
        <v>274</v>
      </c>
      <c r="AF318">
        <v>2</v>
      </c>
      <c r="AG318">
        <v>9</v>
      </c>
      <c r="AH318" t="s">
        <v>53</v>
      </c>
      <c r="AI318" t="s">
        <v>167</v>
      </c>
      <c r="AJ318">
        <v>27</v>
      </c>
      <c r="AK318" s="5">
        <v>0.25763888888888892</v>
      </c>
      <c r="AL318">
        <v>651</v>
      </c>
      <c r="AM318" t="s">
        <v>549</v>
      </c>
      <c r="AP318">
        <v>-7</v>
      </c>
      <c r="AR318" t="s">
        <v>866</v>
      </c>
    </row>
    <row r="319" spans="2:44" x14ac:dyDescent="0.25">
      <c r="B319">
        <v>2023</v>
      </c>
      <c r="F319">
        <v>16</v>
      </c>
      <c r="G319">
        <v>2</v>
      </c>
      <c r="H319" s="4">
        <v>57</v>
      </c>
      <c r="I319" t="s">
        <v>198</v>
      </c>
      <c r="J319" t="s">
        <v>167</v>
      </c>
      <c r="L319">
        <v>0</v>
      </c>
      <c r="M319">
        <v>5</v>
      </c>
      <c r="N319">
        <v>3</v>
      </c>
      <c r="O319">
        <v>2</v>
      </c>
      <c r="P319">
        <v>63</v>
      </c>
      <c r="Q319" t="s">
        <v>198</v>
      </c>
      <c r="R319" t="s">
        <v>167</v>
      </c>
      <c r="S319" t="s">
        <v>101</v>
      </c>
      <c r="T319" t="s">
        <v>48</v>
      </c>
      <c r="U319" t="s">
        <v>273</v>
      </c>
      <c r="V319">
        <v>0</v>
      </c>
      <c r="W319" t="s">
        <v>144</v>
      </c>
      <c r="X319" t="s">
        <v>23</v>
      </c>
      <c r="Y319" t="s">
        <v>60</v>
      </c>
      <c r="Z319" t="s">
        <v>274</v>
      </c>
      <c r="AB319">
        <v>3</v>
      </c>
      <c r="AC319">
        <v>63</v>
      </c>
      <c r="AD319">
        <v>56</v>
      </c>
      <c r="AE319">
        <v>53</v>
      </c>
      <c r="AF319">
        <v>1</v>
      </c>
      <c r="AG319">
        <v>10</v>
      </c>
      <c r="AH319" t="s">
        <v>53</v>
      </c>
      <c r="AI319" t="s">
        <v>167</v>
      </c>
      <c r="AJ319">
        <v>37</v>
      </c>
      <c r="AK319" s="5">
        <v>0.59861111111111109</v>
      </c>
      <c r="AL319">
        <v>1143</v>
      </c>
      <c r="AM319" t="s">
        <v>867</v>
      </c>
      <c r="AN319" t="s">
        <v>868</v>
      </c>
      <c r="AP319">
        <v>-7</v>
      </c>
      <c r="AR319" t="s">
        <v>869</v>
      </c>
    </row>
    <row r="320" spans="2:44" x14ac:dyDescent="0.25">
      <c r="B320">
        <v>2023</v>
      </c>
      <c r="F320">
        <v>16</v>
      </c>
      <c r="G320">
        <v>2</v>
      </c>
      <c r="H320" s="4">
        <v>66</v>
      </c>
      <c r="I320" t="s">
        <v>198</v>
      </c>
      <c r="J320" t="s">
        <v>167</v>
      </c>
      <c r="L320">
        <v>0</v>
      </c>
      <c r="M320">
        <v>5</v>
      </c>
      <c r="N320">
        <v>3</v>
      </c>
      <c r="O320">
        <v>-2</v>
      </c>
      <c r="P320">
        <v>90</v>
      </c>
      <c r="Q320" t="s">
        <v>167</v>
      </c>
      <c r="R320" t="s">
        <v>198</v>
      </c>
      <c r="S320" t="s">
        <v>120</v>
      </c>
      <c r="T320" t="s">
        <v>48</v>
      </c>
      <c r="U320" t="s">
        <v>303</v>
      </c>
      <c r="V320">
        <v>0</v>
      </c>
      <c r="W320" t="s">
        <v>50</v>
      </c>
      <c r="Y320" t="s">
        <v>64</v>
      </c>
      <c r="Z320" t="s">
        <v>595</v>
      </c>
      <c r="AF320">
        <v>1</v>
      </c>
      <c r="AG320">
        <v>10</v>
      </c>
      <c r="AH320" t="s">
        <v>53</v>
      </c>
      <c r="AI320" t="s">
        <v>198</v>
      </c>
      <c r="AJ320">
        <v>10</v>
      </c>
      <c r="AK320" s="5">
        <v>0.4381944444444445</v>
      </c>
      <c r="AL320">
        <v>1340</v>
      </c>
      <c r="AM320" t="s">
        <v>682</v>
      </c>
      <c r="AP320">
        <v>-5</v>
      </c>
      <c r="AR320" t="s">
        <v>870</v>
      </c>
    </row>
    <row r="321" spans="2:44" x14ac:dyDescent="0.25">
      <c r="B321">
        <v>2023</v>
      </c>
      <c r="E321" t="s">
        <v>56</v>
      </c>
      <c r="F321">
        <v>16</v>
      </c>
      <c r="G321">
        <v>4</v>
      </c>
      <c r="H321" s="4">
        <v>202</v>
      </c>
      <c r="I321" t="s">
        <v>198</v>
      </c>
      <c r="J321" t="s">
        <v>167</v>
      </c>
      <c r="L321">
        <v>0</v>
      </c>
      <c r="M321">
        <v>19</v>
      </c>
      <c r="N321">
        <v>33</v>
      </c>
      <c r="O321">
        <v>14</v>
      </c>
      <c r="P321">
        <v>31</v>
      </c>
      <c r="Q321" t="s">
        <v>167</v>
      </c>
      <c r="R321" t="s">
        <v>198</v>
      </c>
      <c r="S321" t="s">
        <v>83</v>
      </c>
      <c r="T321" t="s">
        <v>48</v>
      </c>
      <c r="U321" t="s">
        <v>303</v>
      </c>
      <c r="V321">
        <v>0</v>
      </c>
      <c r="W321" t="s">
        <v>50</v>
      </c>
      <c r="Y321" t="s">
        <v>64</v>
      </c>
      <c r="Z321" t="s">
        <v>871</v>
      </c>
      <c r="AF321">
        <v>3</v>
      </c>
      <c r="AG321">
        <v>8</v>
      </c>
      <c r="AH321" t="s">
        <v>53</v>
      </c>
      <c r="AI321" t="s">
        <v>167</v>
      </c>
      <c r="AJ321">
        <v>31</v>
      </c>
      <c r="AK321" s="5">
        <v>0.19999999999999998</v>
      </c>
      <c r="AL321">
        <v>3986</v>
      </c>
      <c r="AM321" t="s">
        <v>682</v>
      </c>
      <c r="AP321">
        <v>-6</v>
      </c>
      <c r="AR321" t="s">
        <v>872</v>
      </c>
    </row>
    <row r="322" spans="2:44" x14ac:dyDescent="0.25">
      <c r="B322">
        <v>2023</v>
      </c>
      <c r="E322" t="s">
        <v>56</v>
      </c>
      <c r="F322">
        <v>16</v>
      </c>
      <c r="G322">
        <v>1</v>
      </c>
      <c r="H322" s="4">
        <v>16</v>
      </c>
      <c r="I322" t="s">
        <v>91</v>
      </c>
      <c r="J322" t="s">
        <v>58</v>
      </c>
      <c r="L322">
        <v>0</v>
      </c>
      <c r="M322">
        <v>0</v>
      </c>
      <c r="N322">
        <v>0</v>
      </c>
      <c r="O322">
        <v>0</v>
      </c>
      <c r="P322">
        <v>94</v>
      </c>
      <c r="Q322" t="s">
        <v>91</v>
      </c>
      <c r="R322" t="s">
        <v>58</v>
      </c>
      <c r="S322" t="s">
        <v>120</v>
      </c>
      <c r="T322" t="s">
        <v>48</v>
      </c>
      <c r="U322" t="s">
        <v>92</v>
      </c>
      <c r="V322">
        <v>0</v>
      </c>
      <c r="W322" t="s">
        <v>50</v>
      </c>
      <c r="Y322" t="s">
        <v>51</v>
      </c>
      <c r="Z322" t="s">
        <v>226</v>
      </c>
      <c r="AF322">
        <v>3</v>
      </c>
      <c r="AG322">
        <v>6</v>
      </c>
      <c r="AH322" t="s">
        <v>53</v>
      </c>
      <c r="AI322" t="s">
        <v>58</v>
      </c>
      <c r="AJ322">
        <v>6</v>
      </c>
      <c r="AK322" s="5">
        <v>0.31180555555555556</v>
      </c>
      <c r="AL322">
        <v>357</v>
      </c>
      <c r="AM322" t="s">
        <v>66</v>
      </c>
      <c r="AP322">
        <v>-4</v>
      </c>
      <c r="AR322" t="s">
        <v>873</v>
      </c>
    </row>
    <row r="323" spans="2:44" x14ac:dyDescent="0.25">
      <c r="B323">
        <v>2023</v>
      </c>
      <c r="E323" t="s">
        <v>44</v>
      </c>
      <c r="F323">
        <v>16</v>
      </c>
      <c r="G323">
        <v>2</v>
      </c>
      <c r="H323" s="4">
        <v>58</v>
      </c>
      <c r="I323" t="s">
        <v>91</v>
      </c>
      <c r="J323" t="s">
        <v>58</v>
      </c>
      <c r="L323">
        <v>0</v>
      </c>
      <c r="M323">
        <v>10</v>
      </c>
      <c r="N323">
        <v>0</v>
      </c>
      <c r="O323">
        <v>10</v>
      </c>
      <c r="P323">
        <v>61</v>
      </c>
      <c r="Q323" t="s">
        <v>91</v>
      </c>
      <c r="R323" t="s">
        <v>58</v>
      </c>
      <c r="S323" t="s">
        <v>101</v>
      </c>
      <c r="T323" t="s">
        <v>48</v>
      </c>
      <c r="U323" t="s">
        <v>92</v>
      </c>
      <c r="V323">
        <v>0</v>
      </c>
      <c r="W323" t="s">
        <v>50</v>
      </c>
      <c r="Y323" t="s">
        <v>60</v>
      </c>
      <c r="Z323" t="s">
        <v>96</v>
      </c>
      <c r="AF323">
        <v>1</v>
      </c>
      <c r="AG323">
        <v>10</v>
      </c>
      <c r="AH323" t="s">
        <v>53</v>
      </c>
      <c r="AI323" t="s">
        <v>58</v>
      </c>
      <c r="AJ323">
        <v>39</v>
      </c>
      <c r="AK323" s="5">
        <v>0.23402777777777781</v>
      </c>
      <c r="AL323">
        <v>1282</v>
      </c>
      <c r="AM323" t="s">
        <v>66</v>
      </c>
      <c r="AP323">
        <v>0</v>
      </c>
      <c r="AR323" t="s">
        <v>874</v>
      </c>
    </row>
    <row r="324" spans="2:44" x14ac:dyDescent="0.25">
      <c r="B324">
        <v>2023</v>
      </c>
      <c r="D324" t="s">
        <v>875</v>
      </c>
      <c r="F324">
        <v>16</v>
      </c>
      <c r="G324">
        <v>4</v>
      </c>
      <c r="H324" s="4">
        <v>156</v>
      </c>
      <c r="I324" t="s">
        <v>91</v>
      </c>
      <c r="J324" t="s">
        <v>58</v>
      </c>
      <c r="L324">
        <v>0</v>
      </c>
      <c r="M324">
        <v>30</v>
      </c>
      <c r="N324">
        <v>6</v>
      </c>
      <c r="O324">
        <v>24</v>
      </c>
      <c r="P324">
        <v>66</v>
      </c>
      <c r="Q324" t="s">
        <v>91</v>
      </c>
      <c r="R324" t="s">
        <v>58</v>
      </c>
      <c r="S324" t="s">
        <v>101</v>
      </c>
      <c r="T324" t="s">
        <v>48</v>
      </c>
      <c r="U324" t="s">
        <v>92</v>
      </c>
      <c r="V324">
        <v>0</v>
      </c>
      <c r="W324" t="s">
        <v>50</v>
      </c>
      <c r="Y324" t="s">
        <v>51</v>
      </c>
      <c r="Z324" t="s">
        <v>96</v>
      </c>
      <c r="AF324">
        <v>1</v>
      </c>
      <c r="AG324">
        <v>10</v>
      </c>
      <c r="AH324" t="s">
        <v>53</v>
      </c>
      <c r="AI324" t="s">
        <v>58</v>
      </c>
      <c r="AJ324">
        <v>34</v>
      </c>
      <c r="AK324" s="5">
        <v>0.54027777777777775</v>
      </c>
      <c r="AL324">
        <v>3256</v>
      </c>
      <c r="AM324" t="s">
        <v>66</v>
      </c>
      <c r="AO324" t="s">
        <v>416</v>
      </c>
      <c r="AP324">
        <v>7</v>
      </c>
      <c r="AR324" t="s">
        <v>876</v>
      </c>
    </row>
    <row r="325" spans="2:44" x14ac:dyDescent="0.25">
      <c r="B325">
        <v>2023</v>
      </c>
      <c r="F325">
        <v>17</v>
      </c>
      <c r="G325">
        <v>4</v>
      </c>
      <c r="H325" s="4">
        <v>179</v>
      </c>
      <c r="I325" t="s">
        <v>167</v>
      </c>
      <c r="J325" t="s">
        <v>82</v>
      </c>
      <c r="L325">
        <v>0</v>
      </c>
      <c r="M325">
        <v>42</v>
      </c>
      <c r="N325">
        <v>19</v>
      </c>
      <c r="O325">
        <v>-23</v>
      </c>
      <c r="P325">
        <v>26</v>
      </c>
      <c r="Q325" t="s">
        <v>82</v>
      </c>
      <c r="R325" t="s">
        <v>167</v>
      </c>
      <c r="S325" t="s">
        <v>83</v>
      </c>
      <c r="T325" t="s">
        <v>48</v>
      </c>
      <c r="U325" t="s">
        <v>84</v>
      </c>
      <c r="V325">
        <v>0</v>
      </c>
      <c r="W325" t="s">
        <v>50</v>
      </c>
      <c r="Y325" t="s">
        <v>64</v>
      </c>
      <c r="Z325" t="s">
        <v>877</v>
      </c>
      <c r="AF325">
        <v>1</v>
      </c>
      <c r="AG325">
        <v>10</v>
      </c>
      <c r="AH325" t="s">
        <v>53</v>
      </c>
      <c r="AI325" t="s">
        <v>82</v>
      </c>
      <c r="AJ325">
        <v>26</v>
      </c>
      <c r="AK325" s="5">
        <v>0.39861111111111108</v>
      </c>
      <c r="AL325">
        <v>3589</v>
      </c>
      <c r="AM325" t="s">
        <v>549</v>
      </c>
      <c r="AP325">
        <v>-4</v>
      </c>
      <c r="AR325" t="s">
        <v>878</v>
      </c>
    </row>
    <row r="326" spans="2:44" x14ac:dyDescent="0.25">
      <c r="B326">
        <v>2023</v>
      </c>
      <c r="F326">
        <v>17</v>
      </c>
      <c r="G326">
        <v>2</v>
      </c>
      <c r="H326" s="4">
        <v>51</v>
      </c>
      <c r="I326" t="s">
        <v>45</v>
      </c>
      <c r="J326" t="s">
        <v>136</v>
      </c>
      <c r="L326">
        <v>0</v>
      </c>
      <c r="M326">
        <v>14</v>
      </c>
      <c r="N326">
        <v>7</v>
      </c>
      <c r="O326">
        <v>7</v>
      </c>
      <c r="P326">
        <v>25</v>
      </c>
      <c r="Q326" t="s">
        <v>45</v>
      </c>
      <c r="R326" t="s">
        <v>136</v>
      </c>
      <c r="S326" t="s">
        <v>83</v>
      </c>
      <c r="T326" t="s">
        <v>48</v>
      </c>
      <c r="U326" t="s">
        <v>49</v>
      </c>
      <c r="V326">
        <v>0</v>
      </c>
      <c r="W326" t="s">
        <v>50</v>
      </c>
      <c r="Y326" t="s">
        <v>60</v>
      </c>
      <c r="Z326" t="s">
        <v>52</v>
      </c>
      <c r="AF326">
        <v>1</v>
      </c>
      <c r="AG326">
        <v>10</v>
      </c>
      <c r="AH326" t="s">
        <v>53</v>
      </c>
      <c r="AI326" t="s">
        <v>45</v>
      </c>
      <c r="AJ326">
        <v>25</v>
      </c>
      <c r="AK326" s="5">
        <v>0.58333333333333337</v>
      </c>
      <c r="AL326">
        <v>1064</v>
      </c>
      <c r="AM326" t="s">
        <v>879</v>
      </c>
      <c r="AP326">
        <v>-7</v>
      </c>
      <c r="AR326" t="s">
        <v>880</v>
      </c>
    </row>
    <row r="327" spans="2:44" x14ac:dyDescent="0.25">
      <c r="B327">
        <v>2023</v>
      </c>
      <c r="E327" t="s">
        <v>56</v>
      </c>
      <c r="F327">
        <v>17</v>
      </c>
      <c r="G327">
        <v>2</v>
      </c>
      <c r="H327" s="4">
        <v>86</v>
      </c>
      <c r="I327" t="s">
        <v>210</v>
      </c>
      <c r="J327" t="s">
        <v>262</v>
      </c>
      <c r="L327">
        <v>0</v>
      </c>
      <c r="M327">
        <v>27</v>
      </c>
      <c r="N327">
        <v>7</v>
      </c>
      <c r="O327">
        <v>-20</v>
      </c>
      <c r="P327">
        <v>18</v>
      </c>
      <c r="Q327" t="s">
        <v>262</v>
      </c>
      <c r="R327" t="s">
        <v>210</v>
      </c>
      <c r="S327" t="s">
        <v>70</v>
      </c>
      <c r="T327" t="s">
        <v>48</v>
      </c>
      <c r="U327" t="s">
        <v>828</v>
      </c>
      <c r="V327">
        <v>0</v>
      </c>
      <c r="W327" t="s">
        <v>50</v>
      </c>
      <c r="Y327" t="s">
        <v>64</v>
      </c>
      <c r="Z327" t="s">
        <v>881</v>
      </c>
      <c r="AF327">
        <v>2</v>
      </c>
      <c r="AG327">
        <v>17</v>
      </c>
      <c r="AH327" t="s">
        <v>53</v>
      </c>
      <c r="AI327" t="s">
        <v>262</v>
      </c>
      <c r="AJ327">
        <v>18</v>
      </c>
      <c r="AK327" s="5">
        <v>0.23055555555555554</v>
      </c>
      <c r="AL327">
        <v>1733</v>
      </c>
      <c r="AM327" t="s">
        <v>596</v>
      </c>
      <c r="AO327" t="s">
        <v>305</v>
      </c>
      <c r="AP327">
        <v>-3</v>
      </c>
      <c r="AR327" t="s">
        <v>882</v>
      </c>
    </row>
    <row r="328" spans="2:44" x14ac:dyDescent="0.25">
      <c r="B328">
        <v>2023</v>
      </c>
      <c r="E328" t="s">
        <v>56</v>
      </c>
      <c r="F328">
        <v>17</v>
      </c>
      <c r="G328">
        <v>2</v>
      </c>
      <c r="H328" s="4">
        <v>95</v>
      </c>
      <c r="I328" t="s">
        <v>210</v>
      </c>
      <c r="J328" t="s">
        <v>262</v>
      </c>
      <c r="K328" t="s">
        <v>484</v>
      </c>
      <c r="L328">
        <v>6</v>
      </c>
      <c r="M328">
        <v>27</v>
      </c>
      <c r="N328">
        <v>13</v>
      </c>
      <c r="O328">
        <v>20</v>
      </c>
      <c r="P328">
        <v>50</v>
      </c>
      <c r="Q328" t="s">
        <v>210</v>
      </c>
      <c r="R328" t="s">
        <v>262</v>
      </c>
      <c r="S328" t="s">
        <v>47</v>
      </c>
      <c r="T328" t="s">
        <v>48</v>
      </c>
      <c r="U328" t="s">
        <v>811</v>
      </c>
      <c r="V328">
        <v>0</v>
      </c>
      <c r="W328" t="s">
        <v>144</v>
      </c>
      <c r="X328" t="s">
        <v>23</v>
      </c>
      <c r="Y328" t="s">
        <v>60</v>
      </c>
      <c r="Z328" t="s">
        <v>459</v>
      </c>
      <c r="AB328">
        <v>37</v>
      </c>
      <c r="AC328">
        <v>50</v>
      </c>
      <c r="AD328">
        <v>37</v>
      </c>
      <c r="AE328">
        <v>0</v>
      </c>
      <c r="AF328">
        <v>2</v>
      </c>
      <c r="AG328">
        <v>10</v>
      </c>
      <c r="AH328" t="s">
        <v>53</v>
      </c>
      <c r="AI328" t="s">
        <v>210</v>
      </c>
      <c r="AJ328">
        <v>50</v>
      </c>
      <c r="AK328" s="5">
        <v>9.2361111111111116E-2</v>
      </c>
      <c r="AL328">
        <v>1912</v>
      </c>
      <c r="AM328" t="s">
        <v>440</v>
      </c>
      <c r="AP328">
        <v>-13</v>
      </c>
      <c r="AR328" t="s">
        <v>883</v>
      </c>
    </row>
    <row r="329" spans="2:44" x14ac:dyDescent="0.25">
      <c r="B329">
        <v>2023</v>
      </c>
      <c r="E329" t="s">
        <v>44</v>
      </c>
      <c r="F329">
        <v>17</v>
      </c>
      <c r="G329">
        <v>4</v>
      </c>
      <c r="H329" s="4">
        <v>222</v>
      </c>
      <c r="I329" t="s">
        <v>210</v>
      </c>
      <c r="J329" t="s">
        <v>262</v>
      </c>
      <c r="L329">
        <v>0</v>
      </c>
      <c r="M329">
        <v>37</v>
      </c>
      <c r="N329">
        <v>20</v>
      </c>
      <c r="O329">
        <v>-17</v>
      </c>
      <c r="P329">
        <v>59</v>
      </c>
      <c r="Q329" t="s">
        <v>262</v>
      </c>
      <c r="R329" t="s">
        <v>210</v>
      </c>
      <c r="S329" t="s">
        <v>47</v>
      </c>
      <c r="T329" t="s">
        <v>48</v>
      </c>
      <c r="U329" t="s">
        <v>828</v>
      </c>
      <c r="V329">
        <v>1</v>
      </c>
      <c r="W329" t="s">
        <v>884</v>
      </c>
      <c r="Y329" t="s">
        <v>51</v>
      </c>
      <c r="Z329" t="s">
        <v>885</v>
      </c>
      <c r="AF329">
        <v>1</v>
      </c>
      <c r="AG329">
        <v>10</v>
      </c>
      <c r="AH329" t="s">
        <v>53</v>
      </c>
      <c r="AI329" t="s">
        <v>210</v>
      </c>
      <c r="AJ329">
        <v>41</v>
      </c>
      <c r="AK329" s="5">
        <v>3.4027777777777775E-2</v>
      </c>
      <c r="AL329">
        <v>4545</v>
      </c>
      <c r="AM329" t="s">
        <v>886</v>
      </c>
      <c r="AP329">
        <v>1</v>
      </c>
      <c r="AQ329">
        <v>0</v>
      </c>
      <c r="AR329" t="s">
        <v>887</v>
      </c>
    </row>
    <row r="330" spans="2:44" x14ac:dyDescent="0.25">
      <c r="B330">
        <v>2023</v>
      </c>
      <c r="E330" t="s">
        <v>56</v>
      </c>
      <c r="F330">
        <v>17</v>
      </c>
      <c r="G330">
        <v>4</v>
      </c>
      <c r="H330" s="4">
        <v>225</v>
      </c>
      <c r="I330" t="s">
        <v>210</v>
      </c>
      <c r="J330" t="s">
        <v>262</v>
      </c>
      <c r="L330">
        <v>0</v>
      </c>
      <c r="M330">
        <v>37</v>
      </c>
      <c r="N330">
        <v>20</v>
      </c>
      <c r="O330">
        <v>-17</v>
      </c>
      <c r="P330">
        <v>68</v>
      </c>
      <c r="Q330" t="s">
        <v>262</v>
      </c>
      <c r="R330" t="s">
        <v>210</v>
      </c>
      <c r="S330" t="s">
        <v>101</v>
      </c>
      <c r="T330" t="s">
        <v>48</v>
      </c>
      <c r="U330" t="s">
        <v>828</v>
      </c>
      <c r="V330">
        <v>0</v>
      </c>
      <c r="W330" t="s">
        <v>50</v>
      </c>
      <c r="Y330" t="s">
        <v>51</v>
      </c>
      <c r="Z330" t="s">
        <v>885</v>
      </c>
      <c r="AF330">
        <v>3</v>
      </c>
      <c r="AG330">
        <v>1</v>
      </c>
      <c r="AH330" t="s">
        <v>53</v>
      </c>
      <c r="AI330" t="s">
        <v>210</v>
      </c>
      <c r="AJ330">
        <v>32</v>
      </c>
      <c r="AK330" s="5">
        <v>8.3333333333333332E-3</v>
      </c>
      <c r="AL330">
        <v>4595</v>
      </c>
      <c r="AM330" t="s">
        <v>221</v>
      </c>
      <c r="AP330">
        <v>0</v>
      </c>
      <c r="AR330" t="s">
        <v>888</v>
      </c>
    </row>
    <row r="331" spans="2:44" x14ac:dyDescent="0.25">
      <c r="B331">
        <v>2023</v>
      </c>
      <c r="E331" t="s">
        <v>56</v>
      </c>
      <c r="F331">
        <v>17</v>
      </c>
      <c r="G331">
        <v>1</v>
      </c>
      <c r="H331" s="4">
        <v>13</v>
      </c>
      <c r="I331" t="s">
        <v>233</v>
      </c>
      <c r="J331" t="s">
        <v>69</v>
      </c>
      <c r="L331">
        <v>0</v>
      </c>
      <c r="M331">
        <v>0</v>
      </c>
      <c r="N331">
        <v>0</v>
      </c>
      <c r="O331">
        <v>0</v>
      </c>
      <c r="P331">
        <v>77</v>
      </c>
      <c r="Q331" t="s">
        <v>69</v>
      </c>
      <c r="R331" t="s">
        <v>233</v>
      </c>
      <c r="S331" t="s">
        <v>101</v>
      </c>
      <c r="T331" t="s">
        <v>48</v>
      </c>
      <c r="U331" t="s">
        <v>71</v>
      </c>
      <c r="V331">
        <v>0</v>
      </c>
      <c r="W331" t="s">
        <v>50</v>
      </c>
      <c r="Y331" t="s">
        <v>64</v>
      </c>
      <c r="Z331" t="s">
        <v>889</v>
      </c>
      <c r="AF331">
        <v>2</v>
      </c>
      <c r="AG331">
        <v>10</v>
      </c>
      <c r="AH331" t="s">
        <v>53</v>
      </c>
      <c r="AI331" t="s">
        <v>233</v>
      </c>
      <c r="AJ331">
        <v>23</v>
      </c>
      <c r="AK331" s="5">
        <v>0.46666666666666662</v>
      </c>
      <c r="AL331">
        <v>254</v>
      </c>
      <c r="AM331" t="s">
        <v>314</v>
      </c>
      <c r="AP331">
        <v>0</v>
      </c>
      <c r="AR331" t="s">
        <v>890</v>
      </c>
    </row>
    <row r="332" spans="2:44" x14ac:dyDescent="0.25">
      <c r="B332">
        <v>2023</v>
      </c>
      <c r="E332" t="s">
        <v>56</v>
      </c>
      <c r="F332">
        <v>17</v>
      </c>
      <c r="G332">
        <v>1</v>
      </c>
      <c r="H332" s="4">
        <v>32</v>
      </c>
      <c r="I332" t="s">
        <v>58</v>
      </c>
      <c r="J332" t="s">
        <v>155</v>
      </c>
      <c r="L332">
        <v>0</v>
      </c>
      <c r="M332">
        <v>3</v>
      </c>
      <c r="N332">
        <v>0</v>
      </c>
      <c r="O332">
        <v>-3</v>
      </c>
      <c r="P332">
        <v>79</v>
      </c>
      <c r="Q332" t="s">
        <v>155</v>
      </c>
      <c r="R332" t="s">
        <v>58</v>
      </c>
      <c r="S332" t="s">
        <v>101</v>
      </c>
      <c r="T332" t="s">
        <v>48</v>
      </c>
      <c r="U332" t="s">
        <v>292</v>
      </c>
      <c r="V332">
        <v>0</v>
      </c>
      <c r="W332" t="s">
        <v>50</v>
      </c>
      <c r="Y332" t="s">
        <v>51</v>
      </c>
      <c r="Z332" t="s">
        <v>793</v>
      </c>
      <c r="AF332">
        <v>3</v>
      </c>
      <c r="AG332">
        <v>7</v>
      </c>
      <c r="AH332" t="s">
        <v>53</v>
      </c>
      <c r="AI332" t="s">
        <v>58</v>
      </c>
      <c r="AJ332">
        <v>21</v>
      </c>
      <c r="AK332" s="5">
        <v>9.5833333333333326E-2</v>
      </c>
      <c r="AL332">
        <v>679</v>
      </c>
      <c r="AM332" t="s">
        <v>416</v>
      </c>
      <c r="AP332">
        <v>3</v>
      </c>
      <c r="AR332" t="s">
        <v>891</v>
      </c>
    </row>
    <row r="333" spans="2:44" x14ac:dyDescent="0.25">
      <c r="B333">
        <v>2023</v>
      </c>
      <c r="E333" t="s">
        <v>56</v>
      </c>
      <c r="F333">
        <v>17</v>
      </c>
      <c r="G333">
        <v>2</v>
      </c>
      <c r="H333" s="4">
        <v>53</v>
      </c>
      <c r="I333" t="s">
        <v>58</v>
      </c>
      <c r="J333" t="s">
        <v>155</v>
      </c>
      <c r="L333">
        <v>0</v>
      </c>
      <c r="M333">
        <v>3</v>
      </c>
      <c r="N333">
        <v>0</v>
      </c>
      <c r="O333">
        <v>3</v>
      </c>
      <c r="P333">
        <v>65</v>
      </c>
      <c r="Q333" t="s">
        <v>58</v>
      </c>
      <c r="R333" t="s">
        <v>155</v>
      </c>
      <c r="S333" t="s">
        <v>101</v>
      </c>
      <c r="T333" t="s">
        <v>48</v>
      </c>
      <c r="U333" t="s">
        <v>892</v>
      </c>
      <c r="V333">
        <v>0</v>
      </c>
      <c r="W333" t="s">
        <v>50</v>
      </c>
      <c r="Y333" t="s">
        <v>64</v>
      </c>
      <c r="Z333" t="s">
        <v>191</v>
      </c>
      <c r="AF333">
        <v>2</v>
      </c>
      <c r="AG333">
        <v>10</v>
      </c>
      <c r="AH333" t="s">
        <v>53</v>
      </c>
      <c r="AI333" t="s">
        <v>155</v>
      </c>
      <c r="AJ333">
        <v>35</v>
      </c>
      <c r="AK333" s="5">
        <v>0.3923611111111111</v>
      </c>
      <c r="AL333">
        <v>1137</v>
      </c>
      <c r="AM333" t="s">
        <v>508</v>
      </c>
      <c r="AP333">
        <v>-2</v>
      </c>
      <c r="AR333" t="s">
        <v>893</v>
      </c>
    </row>
    <row r="334" spans="2:44" x14ac:dyDescent="0.25">
      <c r="B334">
        <v>2023</v>
      </c>
      <c r="E334" t="s">
        <v>56</v>
      </c>
      <c r="F334">
        <v>17</v>
      </c>
      <c r="G334">
        <v>1</v>
      </c>
      <c r="H334" s="4">
        <v>18</v>
      </c>
      <c r="I334" t="s">
        <v>68</v>
      </c>
      <c r="J334" t="s">
        <v>166</v>
      </c>
      <c r="L334">
        <v>0</v>
      </c>
      <c r="M334">
        <v>0</v>
      </c>
      <c r="N334">
        <v>0</v>
      </c>
      <c r="O334">
        <v>0</v>
      </c>
      <c r="P334">
        <v>80</v>
      </c>
      <c r="Q334" t="s">
        <v>166</v>
      </c>
      <c r="R334" t="s">
        <v>68</v>
      </c>
      <c r="S334" t="s">
        <v>108</v>
      </c>
      <c r="T334" t="s">
        <v>48</v>
      </c>
      <c r="U334" t="s">
        <v>694</v>
      </c>
      <c r="V334">
        <v>0</v>
      </c>
      <c r="W334" t="s">
        <v>50</v>
      </c>
      <c r="Y334" t="s">
        <v>64</v>
      </c>
      <c r="Z334" t="s">
        <v>352</v>
      </c>
      <c r="AF334">
        <v>2</v>
      </c>
      <c r="AG334">
        <v>10</v>
      </c>
      <c r="AH334" t="s">
        <v>53</v>
      </c>
      <c r="AI334" t="s">
        <v>68</v>
      </c>
      <c r="AJ334">
        <v>20</v>
      </c>
      <c r="AK334" s="5">
        <v>0.3</v>
      </c>
      <c r="AL334">
        <v>375</v>
      </c>
      <c r="AM334" t="s">
        <v>464</v>
      </c>
      <c r="AP334">
        <v>-4</v>
      </c>
      <c r="AR334" t="s">
        <v>894</v>
      </c>
    </row>
    <row r="335" spans="2:44" x14ac:dyDescent="0.25">
      <c r="B335">
        <v>2023</v>
      </c>
      <c r="E335" t="s">
        <v>56</v>
      </c>
      <c r="F335">
        <v>17</v>
      </c>
      <c r="G335">
        <v>2</v>
      </c>
      <c r="H335" s="4">
        <v>94</v>
      </c>
      <c r="I335" t="s">
        <v>131</v>
      </c>
      <c r="J335" t="s">
        <v>119</v>
      </c>
      <c r="L335">
        <v>0</v>
      </c>
      <c r="M335">
        <v>7</v>
      </c>
      <c r="N335">
        <v>14</v>
      </c>
      <c r="O335">
        <v>-7</v>
      </c>
      <c r="P335">
        <v>77</v>
      </c>
      <c r="Q335" t="s">
        <v>131</v>
      </c>
      <c r="R335" t="s">
        <v>119</v>
      </c>
      <c r="S335" t="s">
        <v>101</v>
      </c>
      <c r="T335" t="s">
        <v>48</v>
      </c>
      <c r="U335" t="s">
        <v>474</v>
      </c>
      <c r="V335">
        <v>0</v>
      </c>
      <c r="W335" t="s">
        <v>50</v>
      </c>
      <c r="Y335" t="s">
        <v>51</v>
      </c>
      <c r="Z335" t="s">
        <v>895</v>
      </c>
      <c r="AF335">
        <v>1</v>
      </c>
      <c r="AG335">
        <v>10</v>
      </c>
      <c r="AH335" t="s">
        <v>53</v>
      </c>
      <c r="AI335" t="s">
        <v>119</v>
      </c>
      <c r="AJ335">
        <v>23</v>
      </c>
      <c r="AK335" s="5">
        <v>3.3333333333333333E-2</v>
      </c>
      <c r="AL335">
        <v>2022</v>
      </c>
      <c r="AM335" t="s">
        <v>770</v>
      </c>
      <c r="AP335">
        <v>-5</v>
      </c>
      <c r="AR335" t="s">
        <v>896</v>
      </c>
    </row>
    <row r="336" spans="2:44" x14ac:dyDescent="0.25">
      <c r="B336">
        <v>2023</v>
      </c>
      <c r="E336" t="s">
        <v>56</v>
      </c>
      <c r="F336">
        <v>17</v>
      </c>
      <c r="G336">
        <v>1</v>
      </c>
      <c r="H336" s="4">
        <v>14</v>
      </c>
      <c r="I336" t="s">
        <v>118</v>
      </c>
      <c r="J336" t="s">
        <v>209</v>
      </c>
      <c r="L336">
        <v>0</v>
      </c>
      <c r="M336">
        <v>0</v>
      </c>
      <c r="N336">
        <v>0</v>
      </c>
      <c r="O336">
        <v>0</v>
      </c>
      <c r="P336">
        <v>41</v>
      </c>
      <c r="Q336" t="s">
        <v>118</v>
      </c>
      <c r="R336" t="s">
        <v>209</v>
      </c>
      <c r="S336" t="s">
        <v>47</v>
      </c>
      <c r="T336" t="s">
        <v>48</v>
      </c>
      <c r="U336" t="s">
        <v>186</v>
      </c>
      <c r="V336">
        <v>0</v>
      </c>
      <c r="W336" t="s">
        <v>50</v>
      </c>
      <c r="Y336" t="s">
        <v>60</v>
      </c>
      <c r="Z336" t="s">
        <v>551</v>
      </c>
      <c r="AF336">
        <v>1</v>
      </c>
      <c r="AG336">
        <v>10</v>
      </c>
      <c r="AH336" t="s">
        <v>53</v>
      </c>
      <c r="AI336" t="s">
        <v>118</v>
      </c>
      <c r="AJ336">
        <v>41</v>
      </c>
      <c r="AK336" s="5">
        <v>0.47569444444444442</v>
      </c>
      <c r="AL336">
        <v>269</v>
      </c>
      <c r="AM336" t="s">
        <v>897</v>
      </c>
      <c r="AO336" t="s">
        <v>625</v>
      </c>
      <c r="AP336">
        <v>6</v>
      </c>
      <c r="AR336" t="s">
        <v>898</v>
      </c>
    </row>
    <row r="337" spans="2:44" x14ac:dyDescent="0.25">
      <c r="B337">
        <v>2023</v>
      </c>
      <c r="E337" t="s">
        <v>56</v>
      </c>
      <c r="F337">
        <v>17</v>
      </c>
      <c r="G337">
        <v>4</v>
      </c>
      <c r="H337" s="4">
        <v>150</v>
      </c>
      <c r="I337" t="s">
        <v>118</v>
      </c>
      <c r="J337" t="s">
        <v>209</v>
      </c>
      <c r="L337">
        <v>0</v>
      </c>
      <c r="M337">
        <v>20</v>
      </c>
      <c r="N337">
        <v>24</v>
      </c>
      <c r="O337">
        <v>4</v>
      </c>
      <c r="P337">
        <v>44</v>
      </c>
      <c r="Q337" t="s">
        <v>209</v>
      </c>
      <c r="R337" t="s">
        <v>118</v>
      </c>
      <c r="S337" t="s">
        <v>47</v>
      </c>
      <c r="T337" t="s">
        <v>48</v>
      </c>
      <c r="U337" t="s">
        <v>899</v>
      </c>
      <c r="V337">
        <v>0</v>
      </c>
      <c r="W337" t="s">
        <v>50</v>
      </c>
      <c r="Y337" t="s">
        <v>64</v>
      </c>
      <c r="Z337" t="s">
        <v>900</v>
      </c>
      <c r="AF337">
        <v>2</v>
      </c>
      <c r="AG337">
        <v>6</v>
      </c>
      <c r="AH337" t="s">
        <v>53</v>
      </c>
      <c r="AI337" t="s">
        <v>209</v>
      </c>
      <c r="AJ337">
        <v>44</v>
      </c>
      <c r="AK337" s="5">
        <v>0.48472222222222222</v>
      </c>
      <c r="AL337">
        <v>3032</v>
      </c>
      <c r="AM337" t="s">
        <v>632</v>
      </c>
      <c r="AP337">
        <v>0</v>
      </c>
      <c r="AR337" t="s">
        <v>901</v>
      </c>
    </row>
    <row r="338" spans="2:44" x14ac:dyDescent="0.25">
      <c r="B338">
        <v>2023</v>
      </c>
      <c r="E338" t="s">
        <v>44</v>
      </c>
      <c r="F338">
        <v>17</v>
      </c>
      <c r="G338">
        <v>4</v>
      </c>
      <c r="H338" s="4">
        <v>161</v>
      </c>
      <c r="I338" t="s">
        <v>91</v>
      </c>
      <c r="J338" t="s">
        <v>106</v>
      </c>
      <c r="L338">
        <v>0</v>
      </c>
      <c r="M338">
        <v>0</v>
      </c>
      <c r="N338">
        <v>20</v>
      </c>
      <c r="O338">
        <v>-20</v>
      </c>
      <c r="P338">
        <v>58</v>
      </c>
      <c r="Q338" t="s">
        <v>91</v>
      </c>
      <c r="R338" t="s">
        <v>106</v>
      </c>
      <c r="S338" t="s">
        <v>47</v>
      </c>
      <c r="T338" t="s">
        <v>48</v>
      </c>
      <c r="U338" t="s">
        <v>92</v>
      </c>
      <c r="V338">
        <v>0</v>
      </c>
      <c r="W338" t="s">
        <v>50</v>
      </c>
      <c r="Y338" t="s">
        <v>51</v>
      </c>
      <c r="Z338" t="s">
        <v>226</v>
      </c>
      <c r="AF338">
        <v>1</v>
      </c>
      <c r="AG338">
        <v>10</v>
      </c>
      <c r="AH338" t="s">
        <v>53</v>
      </c>
      <c r="AI338" t="s">
        <v>106</v>
      </c>
      <c r="AJ338">
        <v>42</v>
      </c>
      <c r="AK338" s="5">
        <v>0.3923611111111111</v>
      </c>
      <c r="AL338">
        <v>3288</v>
      </c>
      <c r="AM338" t="s">
        <v>902</v>
      </c>
      <c r="AP338">
        <v>-4</v>
      </c>
      <c r="AR338" t="s">
        <v>903</v>
      </c>
    </row>
    <row r="339" spans="2:44" x14ac:dyDescent="0.25">
      <c r="B339">
        <v>2023</v>
      </c>
      <c r="E339" t="s">
        <v>56</v>
      </c>
      <c r="F339">
        <v>17</v>
      </c>
      <c r="G339">
        <v>4</v>
      </c>
      <c r="H339" s="4">
        <v>173</v>
      </c>
      <c r="I339" t="s">
        <v>91</v>
      </c>
      <c r="J339" t="s">
        <v>106</v>
      </c>
      <c r="L339">
        <v>0</v>
      </c>
      <c r="M339">
        <v>7</v>
      </c>
      <c r="N339">
        <v>20</v>
      </c>
      <c r="O339">
        <v>13</v>
      </c>
      <c r="P339">
        <v>69</v>
      </c>
      <c r="Q339" t="s">
        <v>106</v>
      </c>
      <c r="R339" t="s">
        <v>91</v>
      </c>
      <c r="S339" t="s">
        <v>101</v>
      </c>
      <c r="T339" t="s">
        <v>48</v>
      </c>
      <c r="U339" t="s">
        <v>159</v>
      </c>
      <c r="V339">
        <v>0</v>
      </c>
      <c r="W339" t="s">
        <v>50</v>
      </c>
      <c r="Y339" t="s">
        <v>64</v>
      </c>
      <c r="Z339" t="s">
        <v>904</v>
      </c>
      <c r="AF339">
        <v>2</v>
      </c>
      <c r="AG339">
        <v>7</v>
      </c>
      <c r="AH339" t="s">
        <v>53</v>
      </c>
      <c r="AI339" t="s">
        <v>91</v>
      </c>
      <c r="AJ339">
        <v>31</v>
      </c>
      <c r="AK339" s="5">
        <v>0.23194444444444443</v>
      </c>
      <c r="AL339">
        <v>3524</v>
      </c>
      <c r="AM339" t="s">
        <v>905</v>
      </c>
      <c r="AP339">
        <v>-3</v>
      </c>
      <c r="AR339" t="s">
        <v>906</v>
      </c>
    </row>
    <row r="340" spans="2:44" x14ac:dyDescent="0.25">
      <c r="B340">
        <v>2023</v>
      </c>
      <c r="F340">
        <v>18</v>
      </c>
      <c r="G340">
        <v>1</v>
      </c>
      <c r="H340" s="4">
        <v>34</v>
      </c>
      <c r="I340" t="s">
        <v>126</v>
      </c>
      <c r="J340" t="s">
        <v>118</v>
      </c>
      <c r="L340">
        <v>0</v>
      </c>
      <c r="M340">
        <v>0</v>
      </c>
      <c r="N340">
        <v>3</v>
      </c>
      <c r="O340">
        <v>3</v>
      </c>
      <c r="P340">
        <v>20</v>
      </c>
      <c r="Q340" t="s">
        <v>118</v>
      </c>
      <c r="R340" t="s">
        <v>126</v>
      </c>
      <c r="S340" t="s">
        <v>83</v>
      </c>
      <c r="T340" t="s">
        <v>48</v>
      </c>
      <c r="U340" t="s">
        <v>186</v>
      </c>
      <c r="V340">
        <v>0</v>
      </c>
      <c r="W340" t="s">
        <v>50</v>
      </c>
      <c r="Y340" t="s">
        <v>51</v>
      </c>
      <c r="Z340" t="s">
        <v>551</v>
      </c>
      <c r="AF340">
        <v>1</v>
      </c>
      <c r="AG340">
        <v>10</v>
      </c>
      <c r="AH340" t="s">
        <v>53</v>
      </c>
      <c r="AI340" t="s">
        <v>118</v>
      </c>
      <c r="AJ340">
        <v>20</v>
      </c>
      <c r="AK340" s="5">
        <v>0.12430555555555556</v>
      </c>
      <c r="AL340">
        <v>711</v>
      </c>
      <c r="AM340" t="s">
        <v>908</v>
      </c>
      <c r="AP340">
        <v>-4</v>
      </c>
      <c r="AR340" t="s">
        <v>909</v>
      </c>
    </row>
    <row r="341" spans="2:44" x14ac:dyDescent="0.25">
      <c r="B341">
        <v>2023</v>
      </c>
      <c r="E341" t="s">
        <v>56</v>
      </c>
      <c r="F341">
        <v>18</v>
      </c>
      <c r="G341">
        <v>3</v>
      </c>
      <c r="H341" s="4">
        <v>136</v>
      </c>
      <c r="I341" t="s">
        <v>126</v>
      </c>
      <c r="J341" t="s">
        <v>118</v>
      </c>
      <c r="L341">
        <v>0</v>
      </c>
      <c r="M341">
        <v>13</v>
      </c>
      <c r="N341">
        <v>13</v>
      </c>
      <c r="O341">
        <v>0</v>
      </c>
      <c r="P341">
        <v>10</v>
      </c>
      <c r="Q341" t="s">
        <v>118</v>
      </c>
      <c r="R341" t="s">
        <v>126</v>
      </c>
      <c r="S341" t="s">
        <v>70</v>
      </c>
      <c r="T341" t="s">
        <v>48</v>
      </c>
      <c r="U341" t="s">
        <v>186</v>
      </c>
      <c r="V341">
        <v>0</v>
      </c>
      <c r="W341" t="s">
        <v>50</v>
      </c>
      <c r="Y341" t="s">
        <v>60</v>
      </c>
      <c r="Z341" t="s">
        <v>548</v>
      </c>
      <c r="AF341">
        <v>3</v>
      </c>
      <c r="AG341">
        <v>2</v>
      </c>
      <c r="AH341" t="s">
        <v>53</v>
      </c>
      <c r="AI341" t="s">
        <v>118</v>
      </c>
      <c r="AJ341">
        <v>10</v>
      </c>
      <c r="AK341" s="5">
        <v>9.7916666666666666E-2</v>
      </c>
      <c r="AL341">
        <v>2732</v>
      </c>
      <c r="AM341" t="s">
        <v>236</v>
      </c>
      <c r="AP341">
        <v>-6</v>
      </c>
      <c r="AR341" t="s">
        <v>910</v>
      </c>
    </row>
    <row r="342" spans="2:44" x14ac:dyDescent="0.25">
      <c r="B342">
        <v>2023</v>
      </c>
      <c r="E342" t="s">
        <v>56</v>
      </c>
      <c r="F342">
        <v>18</v>
      </c>
      <c r="G342">
        <v>4</v>
      </c>
      <c r="H342" s="4">
        <v>164</v>
      </c>
      <c r="I342" t="s">
        <v>126</v>
      </c>
      <c r="J342" t="s">
        <v>118</v>
      </c>
      <c r="L342">
        <v>0</v>
      </c>
      <c r="M342">
        <v>20</v>
      </c>
      <c r="N342">
        <v>13</v>
      </c>
      <c r="O342">
        <v>7</v>
      </c>
      <c r="P342">
        <v>40</v>
      </c>
      <c r="Q342" t="s">
        <v>126</v>
      </c>
      <c r="R342" t="s">
        <v>118</v>
      </c>
      <c r="S342" t="s">
        <v>47</v>
      </c>
      <c r="T342" t="s">
        <v>48</v>
      </c>
      <c r="U342" t="s">
        <v>584</v>
      </c>
      <c r="V342">
        <v>0</v>
      </c>
      <c r="W342" t="s">
        <v>50</v>
      </c>
      <c r="Y342" t="s">
        <v>51</v>
      </c>
      <c r="Z342" t="s">
        <v>656</v>
      </c>
      <c r="AF342">
        <v>2</v>
      </c>
      <c r="AG342">
        <v>11</v>
      </c>
      <c r="AH342" t="s">
        <v>53</v>
      </c>
      <c r="AI342" t="s">
        <v>126</v>
      </c>
      <c r="AJ342">
        <v>40</v>
      </c>
      <c r="AK342" s="5">
        <v>0.25625000000000003</v>
      </c>
      <c r="AL342">
        <v>3369</v>
      </c>
      <c r="AM342" t="s">
        <v>911</v>
      </c>
      <c r="AP342">
        <v>11</v>
      </c>
      <c r="AR342" t="s">
        <v>912</v>
      </c>
    </row>
    <row r="343" spans="2:44" x14ac:dyDescent="0.25">
      <c r="B343">
        <v>2023</v>
      </c>
      <c r="E343" t="s">
        <v>56</v>
      </c>
      <c r="F343">
        <v>18</v>
      </c>
      <c r="G343">
        <v>3</v>
      </c>
      <c r="H343" s="4">
        <v>142</v>
      </c>
      <c r="I343" t="s">
        <v>166</v>
      </c>
      <c r="J343" t="s">
        <v>210</v>
      </c>
      <c r="L343">
        <v>0</v>
      </c>
      <c r="M343">
        <v>31</v>
      </c>
      <c r="N343">
        <v>0</v>
      </c>
      <c r="O343">
        <v>-31</v>
      </c>
      <c r="P343">
        <v>42</v>
      </c>
      <c r="Q343" t="s">
        <v>210</v>
      </c>
      <c r="R343" t="s">
        <v>166</v>
      </c>
      <c r="S343" t="s">
        <v>47</v>
      </c>
      <c r="T343" t="s">
        <v>48</v>
      </c>
      <c r="U343" t="s">
        <v>913</v>
      </c>
      <c r="V343">
        <v>0</v>
      </c>
      <c r="W343" t="s">
        <v>50</v>
      </c>
      <c r="Y343" t="s">
        <v>60</v>
      </c>
      <c r="Z343" t="s">
        <v>914</v>
      </c>
      <c r="AF343">
        <v>3</v>
      </c>
      <c r="AG343">
        <v>4</v>
      </c>
      <c r="AH343" t="s">
        <v>53</v>
      </c>
      <c r="AI343" t="s">
        <v>210</v>
      </c>
      <c r="AJ343">
        <v>42</v>
      </c>
      <c r="AK343" s="5">
        <v>7.7083333333333337E-2</v>
      </c>
      <c r="AL343">
        <v>2770</v>
      </c>
      <c r="AM343" t="s">
        <v>915</v>
      </c>
      <c r="AP343">
        <v>3</v>
      </c>
      <c r="AR343" t="s">
        <v>916</v>
      </c>
    </row>
    <row r="344" spans="2:44" x14ac:dyDescent="0.25">
      <c r="B344">
        <v>2023</v>
      </c>
      <c r="F344">
        <v>18</v>
      </c>
      <c r="G344">
        <v>3</v>
      </c>
      <c r="H344" s="4">
        <v>116</v>
      </c>
      <c r="I344" t="s">
        <v>69</v>
      </c>
      <c r="J344" t="s">
        <v>90</v>
      </c>
      <c r="L344">
        <v>0</v>
      </c>
      <c r="M344">
        <v>13</v>
      </c>
      <c r="N344">
        <v>6</v>
      </c>
      <c r="O344">
        <v>-7</v>
      </c>
      <c r="P344">
        <v>62</v>
      </c>
      <c r="Q344" t="s">
        <v>90</v>
      </c>
      <c r="R344" t="s">
        <v>69</v>
      </c>
      <c r="S344" t="s">
        <v>101</v>
      </c>
      <c r="T344" t="s">
        <v>48</v>
      </c>
      <c r="U344" t="s">
        <v>855</v>
      </c>
      <c r="V344">
        <v>0</v>
      </c>
      <c r="W344" t="s">
        <v>50</v>
      </c>
      <c r="Y344" t="s">
        <v>60</v>
      </c>
      <c r="Z344" t="s">
        <v>917</v>
      </c>
      <c r="AF344">
        <v>1</v>
      </c>
      <c r="AG344">
        <v>10</v>
      </c>
      <c r="AH344" t="s">
        <v>53</v>
      </c>
      <c r="AI344" t="s">
        <v>69</v>
      </c>
      <c r="AJ344">
        <v>38</v>
      </c>
      <c r="AK344" s="5">
        <v>0.51666666666666672</v>
      </c>
      <c r="AL344">
        <v>2283</v>
      </c>
      <c r="AM344" t="s">
        <v>251</v>
      </c>
      <c r="AO344" t="s">
        <v>251</v>
      </c>
      <c r="AP344">
        <v>-6</v>
      </c>
      <c r="AR344" t="s">
        <v>918</v>
      </c>
    </row>
    <row r="345" spans="2:44" x14ac:dyDescent="0.25">
      <c r="B345">
        <v>2023</v>
      </c>
      <c r="E345" t="s">
        <v>56</v>
      </c>
      <c r="F345">
        <v>18</v>
      </c>
      <c r="G345">
        <v>4</v>
      </c>
      <c r="H345" s="4">
        <v>134</v>
      </c>
      <c r="I345" t="s">
        <v>46</v>
      </c>
      <c r="J345" t="s">
        <v>45</v>
      </c>
      <c r="L345">
        <v>0</v>
      </c>
      <c r="M345">
        <v>17</v>
      </c>
      <c r="N345">
        <v>9</v>
      </c>
      <c r="O345">
        <v>-8</v>
      </c>
      <c r="P345">
        <v>57</v>
      </c>
      <c r="Q345" t="s">
        <v>45</v>
      </c>
      <c r="R345" t="s">
        <v>46</v>
      </c>
      <c r="S345" t="s">
        <v>47</v>
      </c>
      <c r="T345" t="s">
        <v>48</v>
      </c>
      <c r="U345" t="s">
        <v>49</v>
      </c>
      <c r="V345">
        <v>0</v>
      </c>
      <c r="W345" t="s">
        <v>50</v>
      </c>
      <c r="Y345" t="s">
        <v>64</v>
      </c>
      <c r="Z345" t="s">
        <v>772</v>
      </c>
      <c r="AF345">
        <v>3</v>
      </c>
      <c r="AG345">
        <v>5</v>
      </c>
      <c r="AH345" t="s">
        <v>53</v>
      </c>
      <c r="AI345" t="s">
        <v>46</v>
      </c>
      <c r="AJ345">
        <v>43</v>
      </c>
      <c r="AK345" s="5">
        <v>0.33333333333333331</v>
      </c>
      <c r="AL345">
        <v>2798</v>
      </c>
      <c r="AM345" t="s">
        <v>919</v>
      </c>
      <c r="AP345">
        <v>2</v>
      </c>
      <c r="AR345" t="s">
        <v>920</v>
      </c>
    </row>
    <row r="346" spans="2:44" x14ac:dyDescent="0.25">
      <c r="B346">
        <v>2023</v>
      </c>
      <c r="E346" t="s">
        <v>56</v>
      </c>
      <c r="F346">
        <v>18</v>
      </c>
      <c r="G346">
        <v>3</v>
      </c>
      <c r="H346" s="4">
        <v>141</v>
      </c>
      <c r="I346" t="s">
        <v>57</v>
      </c>
      <c r="J346" t="s">
        <v>355</v>
      </c>
      <c r="L346">
        <v>0</v>
      </c>
      <c r="M346">
        <v>14</v>
      </c>
      <c r="N346">
        <v>14</v>
      </c>
      <c r="O346">
        <v>0</v>
      </c>
      <c r="P346">
        <v>61</v>
      </c>
      <c r="Q346" t="s">
        <v>57</v>
      </c>
      <c r="R346" t="s">
        <v>355</v>
      </c>
      <c r="S346" t="s">
        <v>101</v>
      </c>
      <c r="T346" t="s">
        <v>48</v>
      </c>
      <c r="U346" t="s">
        <v>239</v>
      </c>
      <c r="V346">
        <v>0</v>
      </c>
      <c r="W346" t="s">
        <v>50</v>
      </c>
      <c r="Y346" t="s">
        <v>51</v>
      </c>
      <c r="Z346" t="s">
        <v>815</v>
      </c>
      <c r="AF346">
        <v>3</v>
      </c>
      <c r="AG346">
        <v>9</v>
      </c>
      <c r="AH346" t="s">
        <v>53</v>
      </c>
      <c r="AI346" t="s">
        <v>355</v>
      </c>
      <c r="AJ346">
        <v>39</v>
      </c>
      <c r="AK346" s="5">
        <v>0.24097222222222223</v>
      </c>
      <c r="AL346">
        <v>2744</v>
      </c>
      <c r="AM346" t="s">
        <v>921</v>
      </c>
      <c r="AP346">
        <v>-6</v>
      </c>
      <c r="AR346" t="s">
        <v>922</v>
      </c>
    </row>
    <row r="347" spans="2:44" x14ac:dyDescent="0.25">
      <c r="B347">
        <v>2023</v>
      </c>
      <c r="E347" t="s">
        <v>56</v>
      </c>
      <c r="F347">
        <v>18</v>
      </c>
      <c r="G347">
        <v>3</v>
      </c>
      <c r="H347" s="4">
        <v>151</v>
      </c>
      <c r="I347" t="s">
        <v>81</v>
      </c>
      <c r="J347" t="s">
        <v>68</v>
      </c>
      <c r="L347">
        <v>0</v>
      </c>
      <c r="M347">
        <v>9</v>
      </c>
      <c r="N347">
        <v>10</v>
      </c>
      <c r="O347">
        <v>1</v>
      </c>
      <c r="P347">
        <v>55</v>
      </c>
      <c r="Q347" t="s">
        <v>68</v>
      </c>
      <c r="R347" t="s">
        <v>81</v>
      </c>
      <c r="S347" t="s">
        <v>47</v>
      </c>
      <c r="T347" t="s">
        <v>48</v>
      </c>
      <c r="U347" t="s">
        <v>923</v>
      </c>
      <c r="V347">
        <v>0</v>
      </c>
      <c r="W347" t="s">
        <v>50</v>
      </c>
      <c r="Y347" t="s">
        <v>60</v>
      </c>
      <c r="Z347" t="s">
        <v>924</v>
      </c>
      <c r="AF347">
        <v>3</v>
      </c>
      <c r="AG347">
        <v>3</v>
      </c>
      <c r="AH347" t="s">
        <v>53</v>
      </c>
      <c r="AI347" t="s">
        <v>81</v>
      </c>
      <c r="AJ347">
        <v>45</v>
      </c>
      <c r="AK347" s="5">
        <v>1.2499999999999999E-2</v>
      </c>
      <c r="AL347">
        <v>3106</v>
      </c>
      <c r="AM347" t="s">
        <v>231</v>
      </c>
      <c r="AP347">
        <v>0</v>
      </c>
      <c r="AR347" t="s">
        <v>925</v>
      </c>
    </row>
    <row r="348" spans="2:44" x14ac:dyDescent="0.25">
      <c r="B348">
        <v>2023</v>
      </c>
      <c r="E348" t="s">
        <v>56</v>
      </c>
      <c r="F348">
        <v>18</v>
      </c>
      <c r="G348">
        <v>4</v>
      </c>
      <c r="H348" s="4">
        <v>177</v>
      </c>
      <c r="I348" t="s">
        <v>81</v>
      </c>
      <c r="J348" t="s">
        <v>68</v>
      </c>
      <c r="L348">
        <v>0</v>
      </c>
      <c r="M348">
        <v>9</v>
      </c>
      <c r="N348">
        <v>10</v>
      </c>
      <c r="O348">
        <v>-1</v>
      </c>
      <c r="P348">
        <v>58</v>
      </c>
      <c r="Q348" t="s">
        <v>81</v>
      </c>
      <c r="R348" t="s">
        <v>68</v>
      </c>
      <c r="S348" t="s">
        <v>47</v>
      </c>
      <c r="T348" t="s">
        <v>48</v>
      </c>
      <c r="U348" t="s">
        <v>926</v>
      </c>
      <c r="V348">
        <v>0</v>
      </c>
      <c r="W348" t="s">
        <v>50</v>
      </c>
      <c r="Y348" t="s">
        <v>64</v>
      </c>
      <c r="Z348" t="s">
        <v>927</v>
      </c>
      <c r="AF348">
        <v>1</v>
      </c>
      <c r="AG348">
        <v>10</v>
      </c>
      <c r="AH348" t="s">
        <v>53</v>
      </c>
      <c r="AI348" t="s">
        <v>68</v>
      </c>
      <c r="AJ348">
        <v>42</v>
      </c>
      <c r="AK348" s="5">
        <v>0.34583333333333338</v>
      </c>
      <c r="AL348">
        <v>3671</v>
      </c>
      <c r="AM348" t="s">
        <v>928</v>
      </c>
      <c r="AO348" t="s">
        <v>929</v>
      </c>
      <c r="AP348">
        <v>1</v>
      </c>
      <c r="AR348" t="s">
        <v>930</v>
      </c>
    </row>
    <row r="349" spans="2:44" x14ac:dyDescent="0.25">
      <c r="B349">
        <v>2023</v>
      </c>
      <c r="E349" t="s">
        <v>56</v>
      </c>
      <c r="F349">
        <v>18</v>
      </c>
      <c r="G349">
        <v>4</v>
      </c>
      <c r="H349" s="4">
        <v>194</v>
      </c>
      <c r="I349" t="s">
        <v>81</v>
      </c>
      <c r="J349" t="s">
        <v>68</v>
      </c>
      <c r="L349">
        <v>0</v>
      </c>
      <c r="M349">
        <v>12</v>
      </c>
      <c r="N349">
        <v>10</v>
      </c>
      <c r="O349">
        <v>-2</v>
      </c>
      <c r="P349">
        <v>28</v>
      </c>
      <c r="Q349" t="s">
        <v>68</v>
      </c>
      <c r="R349" t="s">
        <v>81</v>
      </c>
      <c r="S349" t="s">
        <v>83</v>
      </c>
      <c r="T349" t="s">
        <v>48</v>
      </c>
      <c r="U349" t="s">
        <v>923</v>
      </c>
      <c r="V349">
        <v>0</v>
      </c>
      <c r="W349" t="s">
        <v>50</v>
      </c>
      <c r="Y349" t="s">
        <v>60</v>
      </c>
      <c r="Z349" t="s">
        <v>931</v>
      </c>
      <c r="AF349">
        <v>2</v>
      </c>
      <c r="AG349">
        <v>7</v>
      </c>
      <c r="AH349" t="s">
        <v>53</v>
      </c>
      <c r="AI349" t="s">
        <v>68</v>
      </c>
      <c r="AJ349">
        <v>28</v>
      </c>
      <c r="AK349" s="5">
        <v>0.1451388888888889</v>
      </c>
      <c r="AL349">
        <v>4023</v>
      </c>
      <c r="AM349" t="s">
        <v>231</v>
      </c>
      <c r="AP349">
        <v>-3</v>
      </c>
      <c r="AR349" t="s">
        <v>932</v>
      </c>
    </row>
    <row r="350" spans="2:44" x14ac:dyDescent="0.25">
      <c r="B350">
        <v>2023</v>
      </c>
      <c r="E350" t="s">
        <v>56</v>
      </c>
      <c r="F350">
        <v>18</v>
      </c>
      <c r="G350">
        <v>4</v>
      </c>
      <c r="H350" s="4">
        <v>212</v>
      </c>
      <c r="I350" t="s">
        <v>81</v>
      </c>
      <c r="J350" t="s">
        <v>68</v>
      </c>
      <c r="L350">
        <v>0</v>
      </c>
      <c r="M350">
        <v>12</v>
      </c>
      <c r="N350">
        <v>13</v>
      </c>
      <c r="O350">
        <v>-1</v>
      </c>
      <c r="P350">
        <v>33</v>
      </c>
      <c r="Q350" t="s">
        <v>81</v>
      </c>
      <c r="R350" t="s">
        <v>68</v>
      </c>
      <c r="S350" t="s">
        <v>83</v>
      </c>
      <c r="T350" t="s">
        <v>48</v>
      </c>
      <c r="U350" t="s">
        <v>926</v>
      </c>
      <c r="V350">
        <v>0</v>
      </c>
      <c r="W350" t="s">
        <v>50</v>
      </c>
      <c r="Y350" t="s">
        <v>64</v>
      </c>
      <c r="Z350" t="s">
        <v>927</v>
      </c>
      <c r="AF350">
        <v>3</v>
      </c>
      <c r="AG350">
        <v>2</v>
      </c>
      <c r="AH350" t="s">
        <v>53</v>
      </c>
      <c r="AI350" t="s">
        <v>81</v>
      </c>
      <c r="AJ350">
        <v>33</v>
      </c>
      <c r="AK350" s="5">
        <v>1.7361111111111112E-2</v>
      </c>
      <c r="AL350">
        <v>4300</v>
      </c>
      <c r="AM350" t="s">
        <v>193</v>
      </c>
      <c r="AP350">
        <v>0</v>
      </c>
      <c r="AR350" t="s">
        <v>933</v>
      </c>
    </row>
    <row r="351" spans="2:44" x14ac:dyDescent="0.25">
      <c r="B351">
        <v>2023</v>
      </c>
      <c r="E351" t="s">
        <v>56</v>
      </c>
      <c r="F351">
        <v>18</v>
      </c>
      <c r="G351">
        <v>4</v>
      </c>
      <c r="H351" s="4">
        <v>164</v>
      </c>
      <c r="I351" t="s">
        <v>99</v>
      </c>
      <c r="J351" t="s">
        <v>262</v>
      </c>
      <c r="L351">
        <v>0</v>
      </c>
      <c r="M351">
        <v>3</v>
      </c>
      <c r="N351">
        <v>6</v>
      </c>
      <c r="O351">
        <v>3</v>
      </c>
      <c r="P351">
        <v>81</v>
      </c>
      <c r="Q351" t="s">
        <v>262</v>
      </c>
      <c r="R351" t="s">
        <v>99</v>
      </c>
      <c r="S351" t="s">
        <v>108</v>
      </c>
      <c r="T351" t="s">
        <v>48</v>
      </c>
      <c r="U351" t="s">
        <v>828</v>
      </c>
      <c r="V351">
        <v>0</v>
      </c>
      <c r="W351" t="s">
        <v>50</v>
      </c>
      <c r="Y351" t="s">
        <v>64</v>
      </c>
      <c r="Z351" t="s">
        <v>881</v>
      </c>
      <c r="AF351">
        <v>2</v>
      </c>
      <c r="AG351">
        <v>10</v>
      </c>
      <c r="AH351" t="s">
        <v>53</v>
      </c>
      <c r="AI351" t="s">
        <v>99</v>
      </c>
      <c r="AJ351">
        <v>19</v>
      </c>
      <c r="AK351" s="5">
        <v>0.36944444444444446</v>
      </c>
      <c r="AL351">
        <v>3237</v>
      </c>
      <c r="AM351" t="s">
        <v>842</v>
      </c>
      <c r="AP351">
        <v>-6</v>
      </c>
      <c r="AR351" t="s">
        <v>934</v>
      </c>
    </row>
    <row r="352" spans="2:44" x14ac:dyDescent="0.25">
      <c r="B352">
        <v>2023</v>
      </c>
      <c r="E352" t="s">
        <v>44</v>
      </c>
      <c r="F352">
        <v>18</v>
      </c>
      <c r="G352">
        <v>3</v>
      </c>
      <c r="H352" s="4">
        <v>148</v>
      </c>
      <c r="I352" t="s">
        <v>131</v>
      </c>
      <c r="J352" t="s">
        <v>100</v>
      </c>
      <c r="L352">
        <v>0</v>
      </c>
      <c r="M352">
        <v>24</v>
      </c>
      <c r="N352">
        <v>0</v>
      </c>
      <c r="O352">
        <v>-24</v>
      </c>
      <c r="P352">
        <v>81</v>
      </c>
      <c r="Q352" t="s">
        <v>100</v>
      </c>
      <c r="R352" t="s">
        <v>131</v>
      </c>
      <c r="S352" t="s">
        <v>108</v>
      </c>
      <c r="T352" t="s">
        <v>48</v>
      </c>
      <c r="U352" t="s">
        <v>751</v>
      </c>
      <c r="V352">
        <v>0</v>
      </c>
      <c r="W352" t="s">
        <v>50</v>
      </c>
      <c r="Y352" t="s">
        <v>60</v>
      </c>
      <c r="Z352" t="s">
        <v>667</v>
      </c>
      <c r="AF352">
        <v>1</v>
      </c>
      <c r="AG352">
        <v>10</v>
      </c>
      <c r="AH352" t="s">
        <v>53</v>
      </c>
      <c r="AI352" t="s">
        <v>131</v>
      </c>
      <c r="AJ352">
        <v>19</v>
      </c>
      <c r="AK352" s="5">
        <v>8.819444444444445E-2</v>
      </c>
      <c r="AL352">
        <v>2977</v>
      </c>
      <c r="AM352" t="s">
        <v>335</v>
      </c>
      <c r="AP352">
        <v>0</v>
      </c>
      <c r="AR352" t="s">
        <v>935</v>
      </c>
    </row>
    <row r="353" spans="2:44" x14ac:dyDescent="0.25">
      <c r="B353">
        <v>2023</v>
      </c>
      <c r="E353" t="s">
        <v>56</v>
      </c>
      <c r="F353">
        <v>18</v>
      </c>
      <c r="G353">
        <v>2</v>
      </c>
      <c r="H353" s="4">
        <v>54</v>
      </c>
      <c r="I353" t="s">
        <v>125</v>
      </c>
      <c r="J353" t="s">
        <v>233</v>
      </c>
      <c r="L353">
        <v>0</v>
      </c>
      <c r="M353">
        <v>7</v>
      </c>
      <c r="N353">
        <v>7</v>
      </c>
      <c r="O353">
        <v>0</v>
      </c>
      <c r="P353">
        <v>61</v>
      </c>
      <c r="Q353" t="s">
        <v>233</v>
      </c>
      <c r="R353" t="s">
        <v>125</v>
      </c>
      <c r="S353" t="s">
        <v>101</v>
      </c>
      <c r="T353" t="s">
        <v>48</v>
      </c>
      <c r="U353" t="s">
        <v>234</v>
      </c>
      <c r="V353">
        <v>0</v>
      </c>
      <c r="W353" t="s">
        <v>144</v>
      </c>
      <c r="X353" t="s">
        <v>23</v>
      </c>
      <c r="Y353" t="s">
        <v>51</v>
      </c>
      <c r="Z353" t="s">
        <v>936</v>
      </c>
      <c r="AB353">
        <v>7</v>
      </c>
      <c r="AC353">
        <v>61</v>
      </c>
      <c r="AD353">
        <v>62</v>
      </c>
      <c r="AE353">
        <v>55</v>
      </c>
      <c r="AF353">
        <v>2</v>
      </c>
      <c r="AG353">
        <v>6</v>
      </c>
      <c r="AH353" t="s">
        <v>53</v>
      </c>
      <c r="AI353" t="s">
        <v>125</v>
      </c>
      <c r="AJ353">
        <v>39</v>
      </c>
      <c r="AK353" s="5">
        <v>0.48333333333333334</v>
      </c>
      <c r="AL353">
        <v>1178</v>
      </c>
      <c r="AM353" t="s">
        <v>476</v>
      </c>
      <c r="AN353" t="s">
        <v>937</v>
      </c>
      <c r="AP353">
        <v>1</v>
      </c>
      <c r="AR353" t="s">
        <v>938</v>
      </c>
    </row>
    <row r="354" spans="2:44" x14ac:dyDescent="0.25">
      <c r="B354">
        <v>2023</v>
      </c>
      <c r="E354" t="s">
        <v>56</v>
      </c>
      <c r="F354">
        <v>18</v>
      </c>
      <c r="G354">
        <v>2</v>
      </c>
      <c r="H354" s="4">
        <v>91</v>
      </c>
      <c r="I354" t="s">
        <v>125</v>
      </c>
      <c r="J354" t="s">
        <v>233</v>
      </c>
      <c r="L354">
        <v>0</v>
      </c>
      <c r="M354">
        <v>10</v>
      </c>
      <c r="N354">
        <v>14</v>
      </c>
      <c r="O354">
        <v>-4</v>
      </c>
      <c r="P354">
        <v>53</v>
      </c>
      <c r="Q354" t="s">
        <v>125</v>
      </c>
      <c r="R354" t="s">
        <v>233</v>
      </c>
      <c r="S354" t="s">
        <v>47</v>
      </c>
      <c r="T354" t="s">
        <v>48</v>
      </c>
      <c r="U354" t="s">
        <v>127</v>
      </c>
      <c r="V354">
        <v>0</v>
      </c>
      <c r="W354" t="s">
        <v>50</v>
      </c>
      <c r="Y354" t="s">
        <v>60</v>
      </c>
      <c r="Z354" t="s">
        <v>282</v>
      </c>
      <c r="AF354">
        <v>2</v>
      </c>
      <c r="AG354">
        <v>10</v>
      </c>
      <c r="AH354" t="s">
        <v>53</v>
      </c>
      <c r="AI354" t="s">
        <v>233</v>
      </c>
      <c r="AJ354">
        <v>47</v>
      </c>
      <c r="AK354" s="5">
        <v>7.7083333333333337E-2</v>
      </c>
      <c r="AL354">
        <v>1946</v>
      </c>
      <c r="AM354" t="s">
        <v>429</v>
      </c>
      <c r="AP354">
        <v>0</v>
      </c>
      <c r="AR354" t="s">
        <v>939</v>
      </c>
    </row>
    <row r="355" spans="2:44" x14ac:dyDescent="0.25">
      <c r="B355">
        <v>2023</v>
      </c>
      <c r="E355" t="s">
        <v>56</v>
      </c>
      <c r="F355">
        <v>19</v>
      </c>
      <c r="G355">
        <v>1</v>
      </c>
      <c r="H355" s="4">
        <v>7</v>
      </c>
      <c r="I355" t="s">
        <v>141</v>
      </c>
      <c r="J355" t="s">
        <v>209</v>
      </c>
      <c r="L355">
        <v>0</v>
      </c>
      <c r="M355">
        <v>0</v>
      </c>
      <c r="N355">
        <v>0</v>
      </c>
      <c r="O355">
        <v>0</v>
      </c>
      <c r="P355">
        <v>49</v>
      </c>
      <c r="Q355" t="s">
        <v>209</v>
      </c>
      <c r="R355" t="s">
        <v>141</v>
      </c>
      <c r="S355" t="s">
        <v>47</v>
      </c>
      <c r="T355" t="s">
        <v>48</v>
      </c>
      <c r="U355" t="s">
        <v>899</v>
      </c>
      <c r="V355">
        <v>0</v>
      </c>
      <c r="W355" t="s">
        <v>50</v>
      </c>
      <c r="Y355" t="s">
        <v>60</v>
      </c>
      <c r="Z355" t="s">
        <v>219</v>
      </c>
      <c r="AF355">
        <v>2</v>
      </c>
      <c r="AG355">
        <v>8</v>
      </c>
      <c r="AH355" t="s">
        <v>53</v>
      </c>
      <c r="AI355" t="s">
        <v>209</v>
      </c>
      <c r="AJ355">
        <v>49</v>
      </c>
      <c r="AK355" s="5">
        <v>0.53402777777777777</v>
      </c>
      <c r="AL355">
        <v>133</v>
      </c>
      <c r="AM355" t="s">
        <v>146</v>
      </c>
      <c r="AP355">
        <v>2</v>
      </c>
      <c r="AR355" t="s">
        <v>940</v>
      </c>
    </row>
    <row r="356" spans="2:44" x14ac:dyDescent="0.25">
      <c r="B356">
        <v>2023</v>
      </c>
      <c r="E356" t="s">
        <v>56</v>
      </c>
      <c r="F356">
        <v>19</v>
      </c>
      <c r="G356">
        <v>1</v>
      </c>
      <c r="H356" s="4">
        <v>43</v>
      </c>
      <c r="I356" t="s">
        <v>141</v>
      </c>
      <c r="J356" t="s">
        <v>209</v>
      </c>
      <c r="L356">
        <v>0</v>
      </c>
      <c r="M356">
        <v>14</v>
      </c>
      <c r="N356">
        <v>0</v>
      </c>
      <c r="O356">
        <v>-14</v>
      </c>
      <c r="P356">
        <v>26</v>
      </c>
      <c r="Q356" t="s">
        <v>209</v>
      </c>
      <c r="R356" t="s">
        <v>141</v>
      </c>
      <c r="S356" t="s">
        <v>83</v>
      </c>
      <c r="T356" t="s">
        <v>48</v>
      </c>
      <c r="U356" t="s">
        <v>899</v>
      </c>
      <c r="V356">
        <v>0</v>
      </c>
      <c r="W356" t="s">
        <v>50</v>
      </c>
      <c r="Y356" t="s">
        <v>51</v>
      </c>
      <c r="Z356" t="s">
        <v>900</v>
      </c>
      <c r="AF356">
        <v>2</v>
      </c>
      <c r="AG356">
        <v>9</v>
      </c>
      <c r="AH356" t="s">
        <v>53</v>
      </c>
      <c r="AI356" t="s">
        <v>209</v>
      </c>
      <c r="AJ356">
        <v>26</v>
      </c>
      <c r="AK356" s="5">
        <v>0.14583333333333334</v>
      </c>
      <c r="AL356">
        <v>865</v>
      </c>
      <c r="AM356" t="s">
        <v>786</v>
      </c>
      <c r="AP356">
        <v>-1</v>
      </c>
      <c r="AR356" t="s">
        <v>941</v>
      </c>
    </row>
    <row r="357" spans="2:44" x14ac:dyDescent="0.25">
      <c r="B357">
        <v>2023</v>
      </c>
      <c r="E357" t="s">
        <v>56</v>
      </c>
      <c r="F357">
        <v>19</v>
      </c>
      <c r="G357">
        <v>3</v>
      </c>
      <c r="H357" s="4">
        <v>129</v>
      </c>
      <c r="I357" t="s">
        <v>233</v>
      </c>
      <c r="J357" t="s">
        <v>46</v>
      </c>
      <c r="L357">
        <v>0</v>
      </c>
      <c r="M357">
        <v>7</v>
      </c>
      <c r="N357">
        <v>27</v>
      </c>
      <c r="O357">
        <v>-20</v>
      </c>
      <c r="P357">
        <v>84</v>
      </c>
      <c r="Q357" t="s">
        <v>233</v>
      </c>
      <c r="R357" t="s">
        <v>46</v>
      </c>
      <c r="S357" t="s">
        <v>108</v>
      </c>
      <c r="T357" t="s">
        <v>48</v>
      </c>
      <c r="U357" t="s">
        <v>234</v>
      </c>
      <c r="V357">
        <v>0</v>
      </c>
      <c r="W357" t="s">
        <v>50</v>
      </c>
      <c r="Y357" t="s">
        <v>51</v>
      </c>
      <c r="Z357" t="s">
        <v>779</v>
      </c>
      <c r="AF357">
        <v>3</v>
      </c>
      <c r="AG357">
        <v>10</v>
      </c>
      <c r="AH357" t="s">
        <v>53</v>
      </c>
      <c r="AI357" t="s">
        <v>46</v>
      </c>
      <c r="AJ357">
        <v>16</v>
      </c>
      <c r="AK357" s="5">
        <v>0.39652777777777781</v>
      </c>
      <c r="AL357">
        <v>2520</v>
      </c>
      <c r="AM357" t="s">
        <v>379</v>
      </c>
      <c r="AP357">
        <v>0</v>
      </c>
      <c r="AR357" t="s">
        <v>942</v>
      </c>
    </row>
    <row r="358" spans="2:44" x14ac:dyDescent="0.25">
      <c r="B358">
        <v>2023</v>
      </c>
      <c r="E358" t="s">
        <v>56</v>
      </c>
      <c r="F358">
        <v>19</v>
      </c>
      <c r="G358">
        <v>1</v>
      </c>
      <c r="H358" s="4">
        <v>30</v>
      </c>
      <c r="I358" t="s">
        <v>69</v>
      </c>
      <c r="J358" t="s">
        <v>119</v>
      </c>
      <c r="L358">
        <v>0</v>
      </c>
      <c r="M358">
        <v>7</v>
      </c>
      <c r="N358">
        <v>0</v>
      </c>
      <c r="O358">
        <v>-7</v>
      </c>
      <c r="P358">
        <v>94</v>
      </c>
      <c r="Q358" t="s">
        <v>119</v>
      </c>
      <c r="R358" t="s">
        <v>69</v>
      </c>
      <c r="S358" t="s">
        <v>120</v>
      </c>
      <c r="T358" t="s">
        <v>48</v>
      </c>
      <c r="U358" t="s">
        <v>121</v>
      </c>
      <c r="V358">
        <v>0</v>
      </c>
      <c r="W358" t="s">
        <v>50</v>
      </c>
      <c r="Y358" t="s">
        <v>60</v>
      </c>
      <c r="Z358" t="s">
        <v>516</v>
      </c>
      <c r="AF358">
        <v>3</v>
      </c>
      <c r="AG358">
        <v>6</v>
      </c>
      <c r="AH358" t="s">
        <v>53</v>
      </c>
      <c r="AI358" t="s">
        <v>69</v>
      </c>
      <c r="AJ358">
        <v>6</v>
      </c>
      <c r="AK358" s="5">
        <v>0.19027777777777777</v>
      </c>
      <c r="AL358">
        <v>599</v>
      </c>
      <c r="AM358" t="s">
        <v>943</v>
      </c>
      <c r="AP358">
        <v>4</v>
      </c>
      <c r="AR358" t="s">
        <v>944</v>
      </c>
    </row>
    <row r="359" spans="2:44" x14ac:dyDescent="0.25">
      <c r="B359">
        <v>2023</v>
      </c>
      <c r="E359" t="s">
        <v>56</v>
      </c>
      <c r="F359">
        <v>19</v>
      </c>
      <c r="G359">
        <v>2</v>
      </c>
      <c r="H359" s="4">
        <v>72</v>
      </c>
      <c r="I359" t="s">
        <v>68</v>
      </c>
      <c r="J359" t="s">
        <v>82</v>
      </c>
      <c r="L359">
        <v>0</v>
      </c>
      <c r="M359">
        <v>10</v>
      </c>
      <c r="N359">
        <v>7</v>
      </c>
      <c r="O359">
        <v>3</v>
      </c>
      <c r="P359">
        <v>92</v>
      </c>
      <c r="Q359" t="s">
        <v>68</v>
      </c>
      <c r="R359" t="s">
        <v>82</v>
      </c>
      <c r="S359" t="s">
        <v>120</v>
      </c>
      <c r="T359" t="s">
        <v>48</v>
      </c>
      <c r="U359" t="s">
        <v>383</v>
      </c>
      <c r="V359">
        <v>0</v>
      </c>
      <c r="W359" t="s">
        <v>50</v>
      </c>
      <c r="Y359" t="s">
        <v>51</v>
      </c>
      <c r="Z359" t="s">
        <v>945</v>
      </c>
      <c r="AF359">
        <v>3</v>
      </c>
      <c r="AG359">
        <v>8</v>
      </c>
      <c r="AH359" t="s">
        <v>53</v>
      </c>
      <c r="AI359" t="s">
        <v>82</v>
      </c>
      <c r="AJ359">
        <v>8</v>
      </c>
      <c r="AK359" s="5">
        <v>0.32013888888888892</v>
      </c>
      <c r="AL359">
        <v>1520</v>
      </c>
      <c r="AM359" t="s">
        <v>680</v>
      </c>
      <c r="AP359">
        <v>2</v>
      </c>
      <c r="AR359" t="s">
        <v>946</v>
      </c>
    </row>
    <row r="360" spans="2:44" x14ac:dyDescent="0.25">
      <c r="B360">
        <v>2023</v>
      </c>
      <c r="E360" t="s">
        <v>56</v>
      </c>
      <c r="F360">
        <v>19</v>
      </c>
      <c r="G360">
        <v>3</v>
      </c>
      <c r="H360" s="4">
        <v>124</v>
      </c>
      <c r="I360" t="s">
        <v>68</v>
      </c>
      <c r="J360" t="s">
        <v>82</v>
      </c>
      <c r="L360">
        <v>0</v>
      </c>
      <c r="M360">
        <v>16</v>
      </c>
      <c r="N360">
        <v>7</v>
      </c>
      <c r="O360">
        <v>9</v>
      </c>
      <c r="P360">
        <v>28</v>
      </c>
      <c r="Q360" t="s">
        <v>68</v>
      </c>
      <c r="R360" t="s">
        <v>82</v>
      </c>
      <c r="S360" t="s">
        <v>83</v>
      </c>
      <c r="T360" t="s">
        <v>48</v>
      </c>
      <c r="U360" t="s">
        <v>383</v>
      </c>
      <c r="V360">
        <v>0</v>
      </c>
      <c r="W360" t="s">
        <v>50</v>
      </c>
      <c r="Y360" t="s">
        <v>64</v>
      </c>
      <c r="Z360" t="s">
        <v>945</v>
      </c>
      <c r="AF360">
        <v>1</v>
      </c>
      <c r="AG360">
        <v>10</v>
      </c>
      <c r="AH360" t="s">
        <v>53</v>
      </c>
      <c r="AI360" t="s">
        <v>68</v>
      </c>
      <c r="AJ360">
        <v>28</v>
      </c>
      <c r="AK360" s="5">
        <v>0.55625000000000002</v>
      </c>
      <c r="AL360">
        <v>2453</v>
      </c>
      <c r="AM360" t="s">
        <v>259</v>
      </c>
      <c r="AP360">
        <v>-3</v>
      </c>
      <c r="AR360" t="s">
        <v>947</v>
      </c>
    </row>
    <row r="361" spans="2:44" x14ac:dyDescent="0.25">
      <c r="B361">
        <v>2023</v>
      </c>
      <c r="D361" t="s">
        <v>875</v>
      </c>
      <c r="E361" t="s">
        <v>56</v>
      </c>
      <c r="F361">
        <v>19</v>
      </c>
      <c r="G361">
        <v>4</v>
      </c>
      <c r="H361" s="4">
        <v>182</v>
      </c>
      <c r="I361" t="s">
        <v>68</v>
      </c>
      <c r="J361" t="s">
        <v>82</v>
      </c>
      <c r="L361">
        <v>0</v>
      </c>
      <c r="M361">
        <v>26</v>
      </c>
      <c r="N361">
        <v>7</v>
      </c>
      <c r="O361">
        <v>-19</v>
      </c>
      <c r="P361">
        <v>75</v>
      </c>
      <c r="Q361" t="s">
        <v>82</v>
      </c>
      <c r="R361" t="s">
        <v>68</v>
      </c>
      <c r="S361" t="s">
        <v>101</v>
      </c>
      <c r="T361" t="s">
        <v>48</v>
      </c>
      <c r="U361" t="s">
        <v>84</v>
      </c>
      <c r="V361">
        <v>0</v>
      </c>
      <c r="W361" t="s">
        <v>50</v>
      </c>
      <c r="Y361" t="s">
        <v>64</v>
      </c>
      <c r="Z361" t="s">
        <v>948</v>
      </c>
      <c r="AF361">
        <v>2</v>
      </c>
      <c r="AG361">
        <v>10</v>
      </c>
      <c r="AH361" t="s">
        <v>53</v>
      </c>
      <c r="AI361" t="s">
        <v>68</v>
      </c>
      <c r="AJ361">
        <v>25</v>
      </c>
      <c r="AK361" s="5">
        <v>0.30624999999999997</v>
      </c>
      <c r="AL361">
        <v>3654</v>
      </c>
      <c r="AP361">
        <v>-5</v>
      </c>
      <c r="AR361" t="s">
        <v>949</v>
      </c>
    </row>
    <row r="362" spans="2:44" x14ac:dyDescent="0.25">
      <c r="B362">
        <v>2023</v>
      </c>
      <c r="E362" t="s">
        <v>56</v>
      </c>
      <c r="F362">
        <v>19</v>
      </c>
      <c r="G362">
        <v>4</v>
      </c>
      <c r="H362" s="4">
        <v>198</v>
      </c>
      <c r="I362" t="s">
        <v>68</v>
      </c>
      <c r="J362" t="s">
        <v>82</v>
      </c>
      <c r="L362">
        <v>0</v>
      </c>
      <c r="M362">
        <v>26</v>
      </c>
      <c r="N362">
        <v>7</v>
      </c>
      <c r="O362">
        <v>-19</v>
      </c>
      <c r="P362">
        <v>42</v>
      </c>
      <c r="Q362" t="s">
        <v>82</v>
      </c>
      <c r="R362" t="s">
        <v>68</v>
      </c>
      <c r="S362" t="s">
        <v>47</v>
      </c>
      <c r="T362" t="s">
        <v>48</v>
      </c>
      <c r="U362" t="s">
        <v>84</v>
      </c>
      <c r="V362">
        <v>0</v>
      </c>
      <c r="W362" t="s">
        <v>50</v>
      </c>
      <c r="Y362" t="s">
        <v>64</v>
      </c>
      <c r="Z362" t="s">
        <v>950</v>
      </c>
      <c r="AF362">
        <v>3</v>
      </c>
      <c r="AG362">
        <v>10</v>
      </c>
      <c r="AH362" t="s">
        <v>53</v>
      </c>
      <c r="AI362" t="s">
        <v>82</v>
      </c>
      <c r="AJ362">
        <v>42</v>
      </c>
      <c r="AK362" s="5">
        <v>0.1763888888888889</v>
      </c>
      <c r="AL362">
        <v>4040</v>
      </c>
      <c r="AM362" t="s">
        <v>347</v>
      </c>
      <c r="AO362" t="s">
        <v>196</v>
      </c>
      <c r="AP362">
        <v>15</v>
      </c>
      <c r="AR362" t="s">
        <v>951</v>
      </c>
    </row>
    <row r="363" spans="2:44" x14ac:dyDescent="0.25">
      <c r="B363">
        <v>2023</v>
      </c>
      <c r="E363" t="s">
        <v>56</v>
      </c>
      <c r="F363">
        <v>20</v>
      </c>
      <c r="G363">
        <v>1</v>
      </c>
      <c r="H363" s="4">
        <v>46</v>
      </c>
      <c r="I363" t="s">
        <v>167</v>
      </c>
      <c r="J363" t="s">
        <v>355</v>
      </c>
      <c r="L363">
        <v>0</v>
      </c>
      <c r="M363">
        <v>3</v>
      </c>
      <c r="N363">
        <v>0</v>
      </c>
      <c r="O363">
        <v>-3</v>
      </c>
      <c r="P363">
        <v>73</v>
      </c>
      <c r="Q363" t="s">
        <v>355</v>
      </c>
      <c r="R363" t="s">
        <v>167</v>
      </c>
      <c r="S363" t="s">
        <v>101</v>
      </c>
      <c r="T363" t="s">
        <v>48</v>
      </c>
      <c r="U363" t="s">
        <v>356</v>
      </c>
      <c r="V363">
        <v>0</v>
      </c>
      <c r="W363" t="s">
        <v>50</v>
      </c>
      <c r="Y363" t="s">
        <v>51</v>
      </c>
      <c r="Z363" t="s">
        <v>703</v>
      </c>
      <c r="AF363">
        <v>2</v>
      </c>
      <c r="AG363">
        <v>8</v>
      </c>
      <c r="AH363" t="s">
        <v>53</v>
      </c>
      <c r="AI363" t="s">
        <v>167</v>
      </c>
      <c r="AJ363">
        <v>27</v>
      </c>
      <c r="AK363" s="5">
        <v>3.125E-2</v>
      </c>
      <c r="AL363">
        <v>919</v>
      </c>
      <c r="AM363" t="s">
        <v>553</v>
      </c>
      <c r="AP363">
        <v>2</v>
      </c>
      <c r="AR363" t="s">
        <v>952</v>
      </c>
    </row>
    <row r="364" spans="2:44" x14ac:dyDescent="0.25">
      <c r="B364">
        <v>2023</v>
      </c>
      <c r="E364" t="s">
        <v>56</v>
      </c>
      <c r="F364">
        <v>20</v>
      </c>
      <c r="G364">
        <v>1</v>
      </c>
      <c r="H364" s="4">
        <v>17</v>
      </c>
      <c r="I364" t="s">
        <v>141</v>
      </c>
      <c r="J364" t="s">
        <v>68</v>
      </c>
      <c r="L364">
        <v>0</v>
      </c>
      <c r="M364">
        <v>0</v>
      </c>
      <c r="N364">
        <v>0</v>
      </c>
      <c r="O364">
        <v>0</v>
      </c>
      <c r="P364">
        <v>91</v>
      </c>
      <c r="Q364" t="s">
        <v>141</v>
      </c>
      <c r="R364" t="s">
        <v>68</v>
      </c>
      <c r="S364" t="s">
        <v>108</v>
      </c>
      <c r="T364" t="s">
        <v>48</v>
      </c>
      <c r="U364" t="s">
        <v>152</v>
      </c>
      <c r="V364">
        <v>0</v>
      </c>
      <c r="W364" t="s">
        <v>50</v>
      </c>
      <c r="Y364" t="s">
        <v>51</v>
      </c>
      <c r="Z364" t="s">
        <v>953</v>
      </c>
      <c r="AF364">
        <v>3</v>
      </c>
      <c r="AG364">
        <v>8</v>
      </c>
      <c r="AH364" t="s">
        <v>53</v>
      </c>
      <c r="AI364" t="s">
        <v>68</v>
      </c>
      <c r="AJ364">
        <v>9</v>
      </c>
      <c r="AK364" s="5">
        <v>0.34513888888888888</v>
      </c>
      <c r="AL364">
        <v>436</v>
      </c>
      <c r="AM364" t="s">
        <v>196</v>
      </c>
      <c r="AP364">
        <v>-1</v>
      </c>
      <c r="AR364" t="s">
        <v>954</v>
      </c>
    </row>
    <row r="365" spans="2:44" x14ac:dyDescent="0.25">
      <c r="B365">
        <v>2023</v>
      </c>
      <c r="E365" t="s">
        <v>56</v>
      </c>
      <c r="F365">
        <v>20</v>
      </c>
      <c r="G365">
        <v>4</v>
      </c>
      <c r="H365" s="4">
        <v>151</v>
      </c>
      <c r="I365" t="s">
        <v>141</v>
      </c>
      <c r="J365" t="s">
        <v>68</v>
      </c>
      <c r="L365">
        <v>0</v>
      </c>
      <c r="M365">
        <v>24</v>
      </c>
      <c r="N365">
        <v>27</v>
      </c>
      <c r="O365">
        <v>-3</v>
      </c>
      <c r="P365">
        <v>30</v>
      </c>
      <c r="Q365" t="s">
        <v>141</v>
      </c>
      <c r="R365" t="s">
        <v>68</v>
      </c>
      <c r="S365" t="s">
        <v>83</v>
      </c>
      <c r="T365" t="s">
        <v>48</v>
      </c>
      <c r="U365" t="s">
        <v>152</v>
      </c>
      <c r="V365">
        <v>0</v>
      </c>
      <c r="W365" t="s">
        <v>50</v>
      </c>
      <c r="Y365" t="s">
        <v>64</v>
      </c>
      <c r="Z365" t="s">
        <v>280</v>
      </c>
      <c r="AF365">
        <v>3</v>
      </c>
      <c r="AG365">
        <v>5</v>
      </c>
      <c r="AH365" t="s">
        <v>53</v>
      </c>
      <c r="AI365" t="s">
        <v>141</v>
      </c>
      <c r="AJ365">
        <v>30</v>
      </c>
      <c r="AK365" s="5">
        <v>0.54166666666666663</v>
      </c>
      <c r="AL365">
        <v>3216</v>
      </c>
      <c r="AM365" t="s">
        <v>76</v>
      </c>
      <c r="AP365">
        <v>2</v>
      </c>
      <c r="AR365" t="s">
        <v>955</v>
      </c>
    </row>
    <row r="366" spans="2:44" x14ac:dyDescent="0.25">
      <c r="B366">
        <v>2023</v>
      </c>
      <c r="E366" t="s">
        <v>44</v>
      </c>
      <c r="F366">
        <v>20</v>
      </c>
      <c r="G366">
        <v>1</v>
      </c>
      <c r="H366" s="4">
        <v>6</v>
      </c>
      <c r="I366" t="s">
        <v>69</v>
      </c>
      <c r="J366" t="s">
        <v>91</v>
      </c>
      <c r="L366">
        <v>0</v>
      </c>
      <c r="M366">
        <v>0</v>
      </c>
      <c r="N366">
        <v>0</v>
      </c>
      <c r="O366">
        <v>0</v>
      </c>
      <c r="P366">
        <v>32</v>
      </c>
      <c r="Q366" t="s">
        <v>69</v>
      </c>
      <c r="R366" t="s">
        <v>91</v>
      </c>
      <c r="S366" t="s">
        <v>83</v>
      </c>
      <c r="T366" t="s">
        <v>48</v>
      </c>
      <c r="U366" t="s">
        <v>71</v>
      </c>
      <c r="V366">
        <v>0</v>
      </c>
      <c r="W366" t="s">
        <v>50</v>
      </c>
      <c r="Y366" t="s">
        <v>60</v>
      </c>
      <c r="Z366" t="s">
        <v>75</v>
      </c>
      <c r="AF366">
        <v>3</v>
      </c>
      <c r="AG366">
        <v>3</v>
      </c>
      <c r="AH366" t="s">
        <v>53</v>
      </c>
      <c r="AI366" t="s">
        <v>69</v>
      </c>
      <c r="AJ366">
        <v>32</v>
      </c>
      <c r="AK366" s="5">
        <v>0.60555555555555551</v>
      </c>
      <c r="AL366">
        <v>103</v>
      </c>
      <c r="AM366" t="s">
        <v>712</v>
      </c>
      <c r="AP366">
        <v>-4</v>
      </c>
      <c r="AR366" t="s">
        <v>956</v>
      </c>
    </row>
    <row r="367" spans="2:44" x14ac:dyDescent="0.25">
      <c r="B367">
        <v>2023</v>
      </c>
      <c r="E367" t="s">
        <v>44</v>
      </c>
      <c r="F367">
        <v>20</v>
      </c>
      <c r="G367">
        <v>4</v>
      </c>
      <c r="H367" s="4">
        <v>186</v>
      </c>
      <c r="I367" t="s">
        <v>69</v>
      </c>
      <c r="J367" t="s">
        <v>91</v>
      </c>
      <c r="L367">
        <v>0</v>
      </c>
      <c r="M367">
        <v>31</v>
      </c>
      <c r="N367">
        <v>17</v>
      </c>
      <c r="O367">
        <v>-14</v>
      </c>
      <c r="P367">
        <v>36</v>
      </c>
      <c r="Q367" t="s">
        <v>91</v>
      </c>
      <c r="R367" t="s">
        <v>69</v>
      </c>
      <c r="S367" t="s">
        <v>83</v>
      </c>
      <c r="T367" t="s">
        <v>48</v>
      </c>
      <c r="U367" t="s">
        <v>92</v>
      </c>
      <c r="V367">
        <v>0</v>
      </c>
      <c r="W367" t="s">
        <v>50</v>
      </c>
      <c r="Y367" t="s">
        <v>51</v>
      </c>
      <c r="Z367" t="s">
        <v>226</v>
      </c>
      <c r="AF367">
        <v>1</v>
      </c>
      <c r="AG367">
        <v>10</v>
      </c>
      <c r="AH367" t="s">
        <v>53</v>
      </c>
      <c r="AI367" t="s">
        <v>91</v>
      </c>
      <c r="AJ367">
        <v>36</v>
      </c>
      <c r="AK367" s="5">
        <v>0.25138888888888888</v>
      </c>
      <c r="AL367">
        <v>3746</v>
      </c>
      <c r="AM367" t="s">
        <v>649</v>
      </c>
      <c r="AP367">
        <v>1</v>
      </c>
      <c r="AR367" t="s">
        <v>957</v>
      </c>
    </row>
    <row r="368" spans="2:44" x14ac:dyDescent="0.25">
      <c r="B368">
        <v>2023</v>
      </c>
      <c r="E368" t="s">
        <v>56</v>
      </c>
      <c r="F368">
        <v>21</v>
      </c>
      <c r="G368">
        <v>2</v>
      </c>
      <c r="H368" s="4">
        <v>72</v>
      </c>
      <c r="I368" t="s">
        <v>167</v>
      </c>
      <c r="J368" t="s">
        <v>68</v>
      </c>
      <c r="L368">
        <v>0</v>
      </c>
      <c r="M368">
        <v>7</v>
      </c>
      <c r="N368">
        <v>14</v>
      </c>
      <c r="O368">
        <v>-7</v>
      </c>
      <c r="P368">
        <v>32</v>
      </c>
      <c r="Q368" t="s">
        <v>167</v>
      </c>
      <c r="R368" t="s">
        <v>68</v>
      </c>
      <c r="S368" t="s">
        <v>83</v>
      </c>
      <c r="T368" t="s">
        <v>48</v>
      </c>
      <c r="U368" t="s">
        <v>303</v>
      </c>
      <c r="V368">
        <v>0</v>
      </c>
      <c r="W368" t="s">
        <v>50</v>
      </c>
      <c r="Y368" t="s">
        <v>64</v>
      </c>
      <c r="Z368" t="s">
        <v>390</v>
      </c>
      <c r="AF368">
        <v>3</v>
      </c>
      <c r="AG368">
        <v>9</v>
      </c>
      <c r="AH368" t="s">
        <v>53</v>
      </c>
      <c r="AI368" t="s">
        <v>167</v>
      </c>
      <c r="AJ368">
        <v>32</v>
      </c>
      <c r="AK368" s="5">
        <v>0.16874999999999998</v>
      </c>
      <c r="AL368">
        <v>1468</v>
      </c>
      <c r="AM368" t="s">
        <v>196</v>
      </c>
      <c r="AP368">
        <v>-5</v>
      </c>
      <c r="AR368" t="s">
        <v>958</v>
      </c>
    </row>
    <row r="369" spans="2:44" x14ac:dyDescent="0.25">
      <c r="B369">
        <v>2023</v>
      </c>
      <c r="E369" t="s">
        <v>56</v>
      </c>
      <c r="F369">
        <v>21</v>
      </c>
      <c r="G369">
        <v>1</v>
      </c>
      <c r="H369" s="4">
        <v>13</v>
      </c>
      <c r="I369" t="s">
        <v>198</v>
      </c>
      <c r="J369" t="s">
        <v>69</v>
      </c>
      <c r="L369">
        <v>0</v>
      </c>
      <c r="M369">
        <v>0</v>
      </c>
      <c r="N369">
        <v>7</v>
      </c>
      <c r="O369">
        <v>-7</v>
      </c>
      <c r="P369">
        <v>26</v>
      </c>
      <c r="Q369" t="s">
        <v>198</v>
      </c>
      <c r="R369" t="s">
        <v>69</v>
      </c>
      <c r="S369" t="s">
        <v>83</v>
      </c>
      <c r="T369" t="s">
        <v>48</v>
      </c>
      <c r="U369" t="s">
        <v>273</v>
      </c>
      <c r="V369">
        <v>0</v>
      </c>
      <c r="W369" t="s">
        <v>50</v>
      </c>
      <c r="Y369" t="s">
        <v>60</v>
      </c>
      <c r="Z369" t="s">
        <v>959</v>
      </c>
      <c r="AF369">
        <v>2</v>
      </c>
      <c r="AG369">
        <v>9</v>
      </c>
      <c r="AH369" t="s">
        <v>53</v>
      </c>
      <c r="AI369" t="s">
        <v>198</v>
      </c>
      <c r="AJ369">
        <v>26</v>
      </c>
      <c r="AK369" s="5">
        <v>0.52986111111111112</v>
      </c>
      <c r="AL369">
        <v>217</v>
      </c>
      <c r="AM369" t="s">
        <v>188</v>
      </c>
      <c r="AP369">
        <v>4</v>
      </c>
      <c r="AR369" t="s">
        <v>960</v>
      </c>
    </row>
    <row r="370" spans="2:44" x14ac:dyDescent="0.25">
      <c r="B370">
        <v>2023</v>
      </c>
      <c r="F370">
        <v>21</v>
      </c>
      <c r="G370">
        <v>1</v>
      </c>
      <c r="H370" s="4">
        <v>21</v>
      </c>
      <c r="I370" t="s">
        <v>198</v>
      </c>
      <c r="J370" t="s">
        <v>69</v>
      </c>
      <c r="L370">
        <v>0</v>
      </c>
      <c r="M370">
        <v>0</v>
      </c>
      <c r="N370">
        <v>7</v>
      </c>
      <c r="O370">
        <v>-7</v>
      </c>
      <c r="P370">
        <v>65</v>
      </c>
      <c r="Q370" t="s">
        <v>198</v>
      </c>
      <c r="R370" t="s">
        <v>69</v>
      </c>
      <c r="S370" t="s">
        <v>101</v>
      </c>
      <c r="T370" t="s">
        <v>48</v>
      </c>
      <c r="U370" t="s">
        <v>273</v>
      </c>
      <c r="V370">
        <v>0</v>
      </c>
      <c r="W370" t="s">
        <v>50</v>
      </c>
      <c r="Y370" t="s">
        <v>60</v>
      </c>
      <c r="Z370" t="s">
        <v>745</v>
      </c>
      <c r="AF370">
        <v>2</v>
      </c>
      <c r="AG370">
        <v>11</v>
      </c>
      <c r="AH370" t="s">
        <v>53</v>
      </c>
      <c r="AI370" t="s">
        <v>69</v>
      </c>
      <c r="AJ370">
        <v>35</v>
      </c>
      <c r="AK370" s="5">
        <v>0.36527777777777781</v>
      </c>
      <c r="AL370">
        <v>421</v>
      </c>
      <c r="AM370" t="s">
        <v>188</v>
      </c>
      <c r="AP370">
        <v>-3</v>
      </c>
      <c r="AR370" t="s">
        <v>961</v>
      </c>
    </row>
    <row r="371" spans="2:44" x14ac:dyDescent="0.25">
      <c r="B371">
        <v>2023</v>
      </c>
      <c r="F371">
        <v>22</v>
      </c>
      <c r="G371">
        <v>3</v>
      </c>
      <c r="H371" s="4">
        <v>152</v>
      </c>
      <c r="I371" t="s">
        <v>68</v>
      </c>
      <c r="J371" t="s">
        <v>198</v>
      </c>
      <c r="L371">
        <v>0</v>
      </c>
      <c r="M371">
        <v>13</v>
      </c>
      <c r="N371">
        <v>10</v>
      </c>
      <c r="O371">
        <v>-3</v>
      </c>
      <c r="P371">
        <v>25</v>
      </c>
      <c r="Q371" t="s">
        <v>198</v>
      </c>
      <c r="R371" t="s">
        <v>68</v>
      </c>
      <c r="S371" t="s">
        <v>83</v>
      </c>
      <c r="T371" t="s">
        <v>48</v>
      </c>
      <c r="U371" t="s">
        <v>273</v>
      </c>
      <c r="V371">
        <v>0</v>
      </c>
      <c r="W371" t="s">
        <v>50</v>
      </c>
      <c r="Y371" t="s">
        <v>64</v>
      </c>
      <c r="Z371" t="s">
        <v>745</v>
      </c>
      <c r="AF371">
        <v>1</v>
      </c>
      <c r="AG371">
        <v>10</v>
      </c>
      <c r="AH371" t="s">
        <v>53</v>
      </c>
      <c r="AI371" t="s">
        <v>198</v>
      </c>
      <c r="AJ371">
        <v>25</v>
      </c>
      <c r="AK371" s="5">
        <v>0.10277777777777779</v>
      </c>
      <c r="AL371">
        <v>2910</v>
      </c>
      <c r="AM371" t="s">
        <v>928</v>
      </c>
      <c r="AP371">
        <v>6</v>
      </c>
      <c r="AR371" t="s">
        <v>962</v>
      </c>
    </row>
    <row r="372" spans="2:44" x14ac:dyDescent="0.25">
      <c r="B372">
        <v>2023</v>
      </c>
      <c r="E372" t="s">
        <v>56</v>
      </c>
      <c r="F372">
        <v>22</v>
      </c>
      <c r="G372">
        <v>4</v>
      </c>
      <c r="H372" s="4">
        <v>190</v>
      </c>
      <c r="I372" t="s">
        <v>68</v>
      </c>
      <c r="J372" t="s">
        <v>198</v>
      </c>
      <c r="L372">
        <v>0</v>
      </c>
      <c r="M372">
        <v>16</v>
      </c>
      <c r="N372">
        <v>16</v>
      </c>
      <c r="O372">
        <v>0</v>
      </c>
      <c r="P372">
        <v>65</v>
      </c>
      <c r="Q372" t="s">
        <v>198</v>
      </c>
      <c r="R372" t="s">
        <v>68</v>
      </c>
      <c r="S372" t="s">
        <v>101</v>
      </c>
      <c r="T372" t="s">
        <v>48</v>
      </c>
      <c r="U372" t="s">
        <v>273</v>
      </c>
      <c r="V372">
        <v>0</v>
      </c>
      <c r="W372" t="s">
        <v>50</v>
      </c>
      <c r="Y372" t="s">
        <v>60</v>
      </c>
      <c r="Z372" t="s">
        <v>467</v>
      </c>
      <c r="AF372">
        <v>3</v>
      </c>
      <c r="AG372">
        <v>5</v>
      </c>
      <c r="AH372" t="s">
        <v>53</v>
      </c>
      <c r="AI372" t="s">
        <v>68</v>
      </c>
      <c r="AJ372">
        <v>35</v>
      </c>
      <c r="AK372" s="5">
        <v>8.3333333333333329E-2</v>
      </c>
      <c r="AL372">
        <v>3703</v>
      </c>
      <c r="AM372" t="s">
        <v>668</v>
      </c>
      <c r="AO372" t="s">
        <v>668</v>
      </c>
      <c r="AP372">
        <v>0</v>
      </c>
      <c r="AR372" t="s">
        <v>963</v>
      </c>
    </row>
    <row r="373" spans="2:44" x14ac:dyDescent="0.25">
      <c r="B373">
        <v>2022</v>
      </c>
      <c r="E373" t="s">
        <v>44</v>
      </c>
      <c r="F373">
        <v>1</v>
      </c>
      <c r="G373">
        <v>2</v>
      </c>
      <c r="H373" s="4">
        <v>75</v>
      </c>
      <c r="I373" t="s">
        <v>126</v>
      </c>
      <c r="J373" t="s">
        <v>68</v>
      </c>
      <c r="L373">
        <v>0</v>
      </c>
      <c r="M373">
        <v>7</v>
      </c>
      <c r="N373">
        <v>20</v>
      </c>
      <c r="O373">
        <v>-13</v>
      </c>
      <c r="P373">
        <v>31</v>
      </c>
      <c r="Q373" t="s">
        <v>126</v>
      </c>
      <c r="R373" t="s">
        <v>68</v>
      </c>
      <c r="S373" t="s">
        <v>83</v>
      </c>
      <c r="T373" t="s">
        <v>48</v>
      </c>
      <c r="U373" t="s">
        <v>584</v>
      </c>
      <c r="V373">
        <v>0</v>
      </c>
      <c r="W373" t="s">
        <v>50</v>
      </c>
      <c r="Y373" t="s">
        <v>64</v>
      </c>
      <c r="Z373" t="s">
        <v>964</v>
      </c>
      <c r="AF373">
        <v>3</v>
      </c>
      <c r="AG373">
        <v>4</v>
      </c>
      <c r="AH373" t="s">
        <v>53</v>
      </c>
      <c r="AI373" t="s">
        <v>126</v>
      </c>
      <c r="AJ373">
        <v>31</v>
      </c>
      <c r="AK373" s="5">
        <v>0.26250000000000001</v>
      </c>
      <c r="AL373">
        <v>1442</v>
      </c>
      <c r="AM373" t="s">
        <v>196</v>
      </c>
      <c r="AP373">
        <v>7</v>
      </c>
      <c r="AR373" t="s">
        <v>965</v>
      </c>
    </row>
    <row r="374" spans="2:44" x14ac:dyDescent="0.25">
      <c r="B374">
        <v>2022</v>
      </c>
      <c r="E374" t="s">
        <v>56</v>
      </c>
      <c r="F374">
        <v>1</v>
      </c>
      <c r="G374">
        <v>4</v>
      </c>
      <c r="H374" s="4">
        <v>165</v>
      </c>
      <c r="I374" t="s">
        <v>126</v>
      </c>
      <c r="J374" t="s">
        <v>68</v>
      </c>
      <c r="L374">
        <v>0</v>
      </c>
      <c r="M374">
        <v>7</v>
      </c>
      <c r="N374">
        <v>37</v>
      </c>
      <c r="O374">
        <v>-30</v>
      </c>
      <c r="P374">
        <v>94</v>
      </c>
      <c r="Q374" t="s">
        <v>126</v>
      </c>
      <c r="R374" t="s">
        <v>68</v>
      </c>
      <c r="S374" t="s">
        <v>120</v>
      </c>
      <c r="T374" t="s">
        <v>48</v>
      </c>
      <c r="U374" t="s">
        <v>584</v>
      </c>
      <c r="V374">
        <v>0</v>
      </c>
      <c r="W374" t="s">
        <v>50</v>
      </c>
      <c r="Y374" t="s">
        <v>60</v>
      </c>
      <c r="Z374" t="s">
        <v>966</v>
      </c>
      <c r="AF374">
        <v>3</v>
      </c>
      <c r="AG374">
        <v>6</v>
      </c>
      <c r="AH374" t="s">
        <v>53</v>
      </c>
      <c r="AI374" t="s">
        <v>68</v>
      </c>
      <c r="AJ374">
        <v>6</v>
      </c>
      <c r="AK374" s="5">
        <v>0.54236111111111118</v>
      </c>
      <c r="AL374">
        <v>3231</v>
      </c>
      <c r="AM374" t="s">
        <v>76</v>
      </c>
      <c r="AP374">
        <v>6</v>
      </c>
      <c r="AR374" t="s">
        <v>967</v>
      </c>
    </row>
    <row r="375" spans="2:44" x14ac:dyDescent="0.25">
      <c r="B375">
        <v>2022</v>
      </c>
      <c r="F375">
        <v>1</v>
      </c>
      <c r="G375">
        <v>1</v>
      </c>
      <c r="H375" s="4">
        <v>4</v>
      </c>
      <c r="I375" t="s">
        <v>155</v>
      </c>
      <c r="J375" t="s">
        <v>210</v>
      </c>
      <c r="L375">
        <v>0</v>
      </c>
      <c r="M375">
        <v>0</v>
      </c>
      <c r="N375">
        <v>0</v>
      </c>
      <c r="O375">
        <v>0</v>
      </c>
      <c r="P375">
        <v>22</v>
      </c>
      <c r="Q375" t="s">
        <v>155</v>
      </c>
      <c r="R375" t="s">
        <v>210</v>
      </c>
      <c r="S375" t="s">
        <v>83</v>
      </c>
      <c r="T375" t="s">
        <v>48</v>
      </c>
      <c r="U375" t="s">
        <v>968</v>
      </c>
      <c r="V375">
        <v>0</v>
      </c>
      <c r="W375" t="s">
        <v>50</v>
      </c>
      <c r="Y375" t="s">
        <v>64</v>
      </c>
      <c r="Z375" t="s">
        <v>969</v>
      </c>
      <c r="AF375">
        <v>1</v>
      </c>
      <c r="AG375">
        <v>10</v>
      </c>
      <c r="AH375" t="s">
        <v>53</v>
      </c>
      <c r="AI375" t="s">
        <v>155</v>
      </c>
      <c r="AJ375">
        <v>22</v>
      </c>
      <c r="AK375" s="5">
        <v>0.62222222222222223</v>
      </c>
      <c r="AL375">
        <v>63</v>
      </c>
      <c r="AM375" t="s">
        <v>970</v>
      </c>
      <c r="AP375">
        <v>0</v>
      </c>
      <c r="AR375" t="s">
        <v>971</v>
      </c>
    </row>
    <row r="376" spans="2:44" x14ac:dyDescent="0.25">
      <c r="B376">
        <v>2022</v>
      </c>
      <c r="F376">
        <v>1</v>
      </c>
      <c r="G376">
        <v>1</v>
      </c>
      <c r="H376" s="4">
        <v>41</v>
      </c>
      <c r="I376" t="s">
        <v>155</v>
      </c>
      <c r="J376" t="s">
        <v>210</v>
      </c>
      <c r="L376">
        <v>0</v>
      </c>
      <c r="M376">
        <v>0</v>
      </c>
      <c r="N376">
        <v>0</v>
      </c>
      <c r="O376">
        <v>0</v>
      </c>
      <c r="P376">
        <v>10</v>
      </c>
      <c r="Q376" t="s">
        <v>155</v>
      </c>
      <c r="R376" t="s">
        <v>210</v>
      </c>
      <c r="S376" t="s">
        <v>70</v>
      </c>
      <c r="T376" t="s">
        <v>48</v>
      </c>
      <c r="U376" t="s">
        <v>968</v>
      </c>
      <c r="V376">
        <v>0</v>
      </c>
      <c r="W376" t="s">
        <v>50</v>
      </c>
      <c r="Y376" t="s">
        <v>64</v>
      </c>
      <c r="Z376" t="s">
        <v>772</v>
      </c>
      <c r="AF376">
        <v>2</v>
      </c>
      <c r="AG376">
        <v>5</v>
      </c>
      <c r="AH376" t="s">
        <v>53</v>
      </c>
      <c r="AI376" t="s">
        <v>155</v>
      </c>
      <c r="AJ376">
        <v>10</v>
      </c>
      <c r="AK376" s="5">
        <v>5.347222222222222E-2</v>
      </c>
      <c r="AL376">
        <v>772</v>
      </c>
      <c r="AM376" t="s">
        <v>970</v>
      </c>
      <c r="AP376">
        <v>10</v>
      </c>
      <c r="AR376" t="s">
        <v>972</v>
      </c>
    </row>
    <row r="377" spans="2:44" x14ac:dyDescent="0.25">
      <c r="B377">
        <v>2022</v>
      </c>
      <c r="F377">
        <v>1</v>
      </c>
      <c r="G377">
        <v>2</v>
      </c>
      <c r="H377" s="4">
        <v>58</v>
      </c>
      <c r="I377" t="s">
        <v>155</v>
      </c>
      <c r="J377" t="s">
        <v>210</v>
      </c>
      <c r="L377">
        <v>0</v>
      </c>
      <c r="M377">
        <v>0</v>
      </c>
      <c r="N377">
        <v>0</v>
      </c>
      <c r="O377">
        <v>0</v>
      </c>
      <c r="P377">
        <v>20</v>
      </c>
      <c r="Q377" t="s">
        <v>155</v>
      </c>
      <c r="R377" t="s">
        <v>210</v>
      </c>
      <c r="S377" t="s">
        <v>83</v>
      </c>
      <c r="T377" t="s">
        <v>48</v>
      </c>
      <c r="U377" t="s">
        <v>968</v>
      </c>
      <c r="V377">
        <v>0</v>
      </c>
      <c r="W377" t="s">
        <v>50</v>
      </c>
      <c r="Y377" t="s">
        <v>64</v>
      </c>
      <c r="Z377" t="s">
        <v>973</v>
      </c>
      <c r="AF377">
        <v>1</v>
      </c>
      <c r="AG377">
        <v>10</v>
      </c>
      <c r="AH377" t="s">
        <v>53</v>
      </c>
      <c r="AI377" t="s">
        <v>155</v>
      </c>
      <c r="AJ377">
        <v>20</v>
      </c>
      <c r="AK377" s="5">
        <v>0.52916666666666667</v>
      </c>
      <c r="AL377">
        <v>1122</v>
      </c>
      <c r="AM377" t="s">
        <v>974</v>
      </c>
      <c r="AP377">
        <v>6</v>
      </c>
      <c r="AR377" t="s">
        <v>975</v>
      </c>
    </row>
    <row r="378" spans="2:44" x14ac:dyDescent="0.25">
      <c r="B378">
        <v>2022</v>
      </c>
      <c r="E378" t="s">
        <v>44</v>
      </c>
      <c r="F378">
        <v>1</v>
      </c>
      <c r="G378">
        <v>3</v>
      </c>
      <c r="H378" s="4">
        <v>159</v>
      </c>
      <c r="I378" t="s">
        <v>155</v>
      </c>
      <c r="J378" t="s">
        <v>210</v>
      </c>
      <c r="L378">
        <v>0</v>
      </c>
      <c r="M378">
        <v>7</v>
      </c>
      <c r="N378">
        <v>20</v>
      </c>
      <c r="O378">
        <v>-13</v>
      </c>
      <c r="P378">
        <v>64</v>
      </c>
      <c r="Q378" t="s">
        <v>155</v>
      </c>
      <c r="R378" t="s">
        <v>210</v>
      </c>
      <c r="S378" t="s">
        <v>101</v>
      </c>
      <c r="T378" t="s">
        <v>48</v>
      </c>
      <c r="U378" t="s">
        <v>968</v>
      </c>
      <c r="V378">
        <v>0</v>
      </c>
      <c r="W378" t="s">
        <v>50</v>
      </c>
      <c r="Y378" t="s">
        <v>64</v>
      </c>
      <c r="Z378" t="s">
        <v>772</v>
      </c>
      <c r="AF378">
        <v>1</v>
      </c>
      <c r="AG378">
        <v>10</v>
      </c>
      <c r="AH378" t="s">
        <v>53</v>
      </c>
      <c r="AI378" t="s">
        <v>210</v>
      </c>
      <c r="AJ378">
        <v>36</v>
      </c>
      <c r="AK378" s="5">
        <v>1.0416666666666666E-2</v>
      </c>
      <c r="AL378">
        <v>3006</v>
      </c>
      <c r="AM378" t="s">
        <v>305</v>
      </c>
      <c r="AP378">
        <v>11</v>
      </c>
      <c r="AR378" t="s">
        <v>976</v>
      </c>
    </row>
    <row r="379" spans="2:44" x14ac:dyDescent="0.25">
      <c r="B379">
        <v>2022</v>
      </c>
      <c r="E379" t="s">
        <v>56</v>
      </c>
      <c r="F379">
        <v>1</v>
      </c>
      <c r="G379">
        <v>4</v>
      </c>
      <c r="H379" s="4">
        <v>178</v>
      </c>
      <c r="I379" t="s">
        <v>45</v>
      </c>
      <c r="J379" t="s">
        <v>198</v>
      </c>
      <c r="L379">
        <v>0</v>
      </c>
      <c r="M379">
        <v>19</v>
      </c>
      <c r="N379">
        <v>10</v>
      </c>
      <c r="O379">
        <v>-9</v>
      </c>
      <c r="P379">
        <v>22</v>
      </c>
      <c r="Q379" t="s">
        <v>198</v>
      </c>
      <c r="R379" t="s">
        <v>45</v>
      </c>
      <c r="S379" t="s">
        <v>83</v>
      </c>
      <c r="T379" t="s">
        <v>48</v>
      </c>
      <c r="U379" t="s">
        <v>977</v>
      </c>
      <c r="V379">
        <v>0</v>
      </c>
      <c r="W379" t="s">
        <v>50</v>
      </c>
      <c r="Y379" t="s">
        <v>51</v>
      </c>
      <c r="Z379" t="s">
        <v>274</v>
      </c>
      <c r="AF379">
        <v>1</v>
      </c>
      <c r="AG379">
        <v>10</v>
      </c>
      <c r="AH379" t="s">
        <v>53</v>
      </c>
      <c r="AI379" t="s">
        <v>198</v>
      </c>
      <c r="AJ379">
        <v>22</v>
      </c>
      <c r="AK379" s="5">
        <v>0.25069444444444444</v>
      </c>
      <c r="AL379">
        <v>3673</v>
      </c>
      <c r="AM379" t="s">
        <v>978</v>
      </c>
      <c r="AP379">
        <v>9</v>
      </c>
      <c r="AR379" t="s">
        <v>979</v>
      </c>
    </row>
    <row r="380" spans="2:44" x14ac:dyDescent="0.25">
      <c r="B380">
        <v>2022</v>
      </c>
      <c r="E380" t="s">
        <v>56</v>
      </c>
      <c r="F380">
        <v>1</v>
      </c>
      <c r="G380">
        <v>1</v>
      </c>
      <c r="H380" s="4">
        <v>23</v>
      </c>
      <c r="I380" t="s">
        <v>166</v>
      </c>
      <c r="J380" t="s">
        <v>209</v>
      </c>
      <c r="L380">
        <v>0</v>
      </c>
      <c r="M380">
        <v>0</v>
      </c>
      <c r="N380">
        <v>7</v>
      </c>
      <c r="O380">
        <v>-7</v>
      </c>
      <c r="P380">
        <v>66</v>
      </c>
      <c r="Q380" t="s">
        <v>166</v>
      </c>
      <c r="R380" t="s">
        <v>209</v>
      </c>
      <c r="S380" t="s">
        <v>101</v>
      </c>
      <c r="T380" t="s">
        <v>48</v>
      </c>
      <c r="U380" t="s">
        <v>168</v>
      </c>
      <c r="V380">
        <v>0</v>
      </c>
      <c r="W380" t="s">
        <v>50</v>
      </c>
      <c r="Y380" t="s">
        <v>64</v>
      </c>
      <c r="Z380" t="s">
        <v>980</v>
      </c>
      <c r="AF380">
        <v>2</v>
      </c>
      <c r="AG380">
        <v>10</v>
      </c>
      <c r="AH380" t="s">
        <v>53</v>
      </c>
      <c r="AI380" t="s">
        <v>209</v>
      </c>
      <c r="AJ380">
        <v>34</v>
      </c>
      <c r="AK380" s="5">
        <v>0.3444444444444445</v>
      </c>
      <c r="AL380">
        <v>412</v>
      </c>
      <c r="AM380" t="s">
        <v>216</v>
      </c>
      <c r="AP380">
        <v>-4</v>
      </c>
      <c r="AR380" t="s">
        <v>981</v>
      </c>
    </row>
    <row r="381" spans="2:44" x14ac:dyDescent="0.25">
      <c r="B381">
        <v>2022</v>
      </c>
      <c r="E381" t="s">
        <v>56</v>
      </c>
      <c r="F381">
        <v>1</v>
      </c>
      <c r="G381">
        <v>4</v>
      </c>
      <c r="H381" s="4">
        <v>193</v>
      </c>
      <c r="I381" t="s">
        <v>166</v>
      </c>
      <c r="J381" t="s">
        <v>209</v>
      </c>
      <c r="L381">
        <v>0</v>
      </c>
      <c r="M381">
        <v>14</v>
      </c>
      <c r="N381">
        <v>20</v>
      </c>
      <c r="O381">
        <v>6</v>
      </c>
      <c r="P381">
        <v>15</v>
      </c>
      <c r="Q381" t="s">
        <v>209</v>
      </c>
      <c r="R381" t="s">
        <v>166</v>
      </c>
      <c r="S381" t="s">
        <v>70</v>
      </c>
      <c r="T381" t="s">
        <v>48</v>
      </c>
      <c r="U381" t="s">
        <v>803</v>
      </c>
      <c r="V381">
        <v>0</v>
      </c>
      <c r="W381" t="s">
        <v>50</v>
      </c>
      <c r="Y381" t="s">
        <v>64</v>
      </c>
      <c r="Z381" t="s">
        <v>982</v>
      </c>
      <c r="AF381">
        <v>2</v>
      </c>
      <c r="AG381">
        <v>12</v>
      </c>
      <c r="AH381" t="s">
        <v>53</v>
      </c>
      <c r="AI381" t="s">
        <v>209</v>
      </c>
      <c r="AJ381">
        <v>15</v>
      </c>
      <c r="AK381" s="5">
        <v>7.2222222222222229E-2</v>
      </c>
      <c r="AL381">
        <v>3658</v>
      </c>
      <c r="AM381" t="s">
        <v>983</v>
      </c>
      <c r="AP381">
        <v>-4</v>
      </c>
      <c r="AR381" t="s">
        <v>984</v>
      </c>
    </row>
    <row r="382" spans="2:44" x14ac:dyDescent="0.25">
      <c r="B382">
        <v>2022</v>
      </c>
      <c r="E382" t="s">
        <v>44</v>
      </c>
      <c r="F382">
        <v>1</v>
      </c>
      <c r="G382">
        <v>2</v>
      </c>
      <c r="H382" s="4">
        <v>48</v>
      </c>
      <c r="I382" t="s">
        <v>69</v>
      </c>
      <c r="J382" t="s">
        <v>100</v>
      </c>
      <c r="L382">
        <v>0</v>
      </c>
      <c r="M382">
        <v>7</v>
      </c>
      <c r="N382">
        <v>0</v>
      </c>
      <c r="O382">
        <v>-7</v>
      </c>
      <c r="P382">
        <v>95</v>
      </c>
      <c r="Q382" t="s">
        <v>100</v>
      </c>
      <c r="R382" t="s">
        <v>69</v>
      </c>
      <c r="S382" t="s">
        <v>120</v>
      </c>
      <c r="T382" t="s">
        <v>48</v>
      </c>
      <c r="U382" t="s">
        <v>349</v>
      </c>
      <c r="V382">
        <v>0</v>
      </c>
      <c r="W382" t="s">
        <v>50</v>
      </c>
      <c r="Y382" t="s">
        <v>51</v>
      </c>
      <c r="Z382" t="s">
        <v>481</v>
      </c>
      <c r="AF382">
        <v>1</v>
      </c>
      <c r="AG382">
        <v>5</v>
      </c>
      <c r="AH382" t="s">
        <v>53</v>
      </c>
      <c r="AI382" t="s">
        <v>69</v>
      </c>
      <c r="AJ382">
        <v>5</v>
      </c>
      <c r="AK382" s="5">
        <v>0.60625000000000007</v>
      </c>
      <c r="AL382">
        <v>977</v>
      </c>
      <c r="AM382" t="s">
        <v>985</v>
      </c>
      <c r="AP382">
        <v>1</v>
      </c>
      <c r="AR382" t="s">
        <v>986</v>
      </c>
    </row>
    <row r="383" spans="2:44" x14ac:dyDescent="0.25">
      <c r="B383">
        <v>2022</v>
      </c>
      <c r="E383" t="s">
        <v>56</v>
      </c>
      <c r="F383">
        <v>1</v>
      </c>
      <c r="G383">
        <v>2</v>
      </c>
      <c r="H383" s="4">
        <v>122</v>
      </c>
      <c r="I383" t="s">
        <v>69</v>
      </c>
      <c r="J383" t="s">
        <v>100</v>
      </c>
      <c r="L383">
        <v>0</v>
      </c>
      <c r="M383">
        <v>14</v>
      </c>
      <c r="N383">
        <v>21</v>
      </c>
      <c r="O383">
        <v>7</v>
      </c>
      <c r="P383">
        <v>95</v>
      </c>
      <c r="Q383" t="s">
        <v>100</v>
      </c>
      <c r="R383" t="s">
        <v>69</v>
      </c>
      <c r="S383" t="s">
        <v>120</v>
      </c>
      <c r="T383" t="s">
        <v>48</v>
      </c>
      <c r="U383" t="s">
        <v>349</v>
      </c>
      <c r="V383">
        <v>0</v>
      </c>
      <c r="W383" t="s">
        <v>50</v>
      </c>
      <c r="Y383" t="s">
        <v>64</v>
      </c>
      <c r="Z383" t="s">
        <v>481</v>
      </c>
      <c r="AF383">
        <v>3</v>
      </c>
      <c r="AG383">
        <v>5</v>
      </c>
      <c r="AH383" t="s">
        <v>53</v>
      </c>
      <c r="AI383" t="s">
        <v>69</v>
      </c>
      <c r="AJ383">
        <v>5</v>
      </c>
      <c r="AK383" s="5">
        <v>7.6388888888888886E-3</v>
      </c>
      <c r="AL383">
        <v>2329</v>
      </c>
      <c r="AM383" t="s">
        <v>443</v>
      </c>
      <c r="AP383">
        <v>-5</v>
      </c>
      <c r="AR383" t="s">
        <v>987</v>
      </c>
    </row>
    <row r="384" spans="2:44" x14ac:dyDescent="0.25">
      <c r="B384">
        <v>2022</v>
      </c>
      <c r="E384" t="s">
        <v>56</v>
      </c>
      <c r="F384">
        <v>1</v>
      </c>
      <c r="G384">
        <v>4</v>
      </c>
      <c r="H384" s="4">
        <v>193</v>
      </c>
      <c r="I384" t="s">
        <v>69</v>
      </c>
      <c r="J384" t="s">
        <v>100</v>
      </c>
      <c r="L384">
        <v>0</v>
      </c>
      <c r="M384">
        <v>28</v>
      </c>
      <c r="N384">
        <v>38</v>
      </c>
      <c r="O384">
        <v>10</v>
      </c>
      <c r="P384">
        <v>35</v>
      </c>
      <c r="Q384" t="s">
        <v>100</v>
      </c>
      <c r="R384" t="s">
        <v>69</v>
      </c>
      <c r="S384" t="s">
        <v>83</v>
      </c>
      <c r="T384" t="s">
        <v>48</v>
      </c>
      <c r="U384" t="s">
        <v>349</v>
      </c>
      <c r="V384">
        <v>0</v>
      </c>
      <c r="W384" t="s">
        <v>50</v>
      </c>
      <c r="Y384" t="s">
        <v>64</v>
      </c>
      <c r="Z384" t="s">
        <v>988</v>
      </c>
      <c r="AF384">
        <v>3</v>
      </c>
      <c r="AG384">
        <v>12</v>
      </c>
      <c r="AH384" t="s">
        <v>53</v>
      </c>
      <c r="AI384" t="s">
        <v>100</v>
      </c>
      <c r="AJ384">
        <v>35</v>
      </c>
      <c r="AK384" s="5">
        <v>0.53541666666666665</v>
      </c>
      <c r="AL384">
        <v>3662</v>
      </c>
      <c r="AM384" t="s">
        <v>989</v>
      </c>
      <c r="AO384" t="s">
        <v>649</v>
      </c>
      <c r="AP384">
        <v>-6</v>
      </c>
      <c r="AR384" t="s">
        <v>990</v>
      </c>
    </row>
    <row r="385" spans="2:44" x14ac:dyDescent="0.25">
      <c r="B385">
        <v>2022</v>
      </c>
      <c r="F385">
        <v>1</v>
      </c>
      <c r="G385">
        <v>1</v>
      </c>
      <c r="H385" s="4">
        <v>19</v>
      </c>
      <c r="I385" t="s">
        <v>355</v>
      </c>
      <c r="J385" t="s">
        <v>57</v>
      </c>
      <c r="L385">
        <v>0</v>
      </c>
      <c r="M385">
        <v>0</v>
      </c>
      <c r="N385">
        <v>0</v>
      </c>
      <c r="O385">
        <v>0</v>
      </c>
      <c r="P385">
        <v>54</v>
      </c>
      <c r="Q385" t="s">
        <v>57</v>
      </c>
      <c r="R385" t="s">
        <v>355</v>
      </c>
      <c r="S385" t="s">
        <v>47</v>
      </c>
      <c r="T385" t="s">
        <v>48</v>
      </c>
      <c r="U385" t="s">
        <v>991</v>
      </c>
      <c r="V385">
        <v>0</v>
      </c>
      <c r="W385" t="s">
        <v>50</v>
      </c>
      <c r="Y385" t="s">
        <v>64</v>
      </c>
      <c r="Z385" t="s">
        <v>992</v>
      </c>
      <c r="AF385">
        <v>1</v>
      </c>
      <c r="AG385">
        <v>10</v>
      </c>
      <c r="AH385" t="s">
        <v>53</v>
      </c>
      <c r="AI385" t="s">
        <v>355</v>
      </c>
      <c r="AJ385">
        <v>46</v>
      </c>
      <c r="AK385" s="5">
        <v>0.3666666666666667</v>
      </c>
      <c r="AL385">
        <v>336</v>
      </c>
      <c r="AM385" t="s">
        <v>993</v>
      </c>
      <c r="AP385">
        <v>10</v>
      </c>
      <c r="AR385" t="s">
        <v>994</v>
      </c>
    </row>
    <row r="386" spans="2:44" x14ac:dyDescent="0.25">
      <c r="B386">
        <v>2022</v>
      </c>
      <c r="E386" t="s">
        <v>56</v>
      </c>
      <c r="F386">
        <v>1</v>
      </c>
      <c r="G386">
        <v>4</v>
      </c>
      <c r="H386" s="4">
        <v>160</v>
      </c>
      <c r="I386" t="s">
        <v>355</v>
      </c>
      <c r="J386" t="s">
        <v>57</v>
      </c>
      <c r="L386">
        <v>0</v>
      </c>
      <c r="M386">
        <v>20</v>
      </c>
      <c r="N386">
        <v>3</v>
      </c>
      <c r="O386">
        <v>-17</v>
      </c>
      <c r="P386">
        <v>15</v>
      </c>
      <c r="Q386" t="s">
        <v>57</v>
      </c>
      <c r="R386" t="s">
        <v>355</v>
      </c>
      <c r="S386" t="s">
        <v>70</v>
      </c>
      <c r="T386" t="s">
        <v>48</v>
      </c>
      <c r="U386" t="s">
        <v>991</v>
      </c>
      <c r="V386">
        <v>0</v>
      </c>
      <c r="W386" t="s">
        <v>50</v>
      </c>
      <c r="Y386" t="s">
        <v>60</v>
      </c>
      <c r="Z386" t="s">
        <v>65</v>
      </c>
      <c r="AF386">
        <v>1</v>
      </c>
      <c r="AG386">
        <v>10</v>
      </c>
      <c r="AH386" t="s">
        <v>53</v>
      </c>
      <c r="AI386" t="s">
        <v>57</v>
      </c>
      <c r="AJ386">
        <v>15</v>
      </c>
      <c r="AK386" s="5">
        <v>0.61527777777777781</v>
      </c>
      <c r="AL386">
        <v>3000</v>
      </c>
      <c r="AM386" t="s">
        <v>995</v>
      </c>
      <c r="AP386">
        <v>8</v>
      </c>
      <c r="AR386" t="s">
        <v>996</v>
      </c>
    </row>
    <row r="387" spans="2:44" x14ac:dyDescent="0.25">
      <c r="B387">
        <v>2022</v>
      </c>
      <c r="E387" t="s">
        <v>56</v>
      </c>
      <c r="F387">
        <v>1</v>
      </c>
      <c r="G387">
        <v>4</v>
      </c>
      <c r="H387" s="4">
        <v>194</v>
      </c>
      <c r="I387" t="s">
        <v>355</v>
      </c>
      <c r="J387" t="s">
        <v>57</v>
      </c>
      <c r="L387">
        <v>0</v>
      </c>
      <c r="M387">
        <v>20</v>
      </c>
      <c r="N387">
        <v>13</v>
      </c>
      <c r="O387">
        <v>-7</v>
      </c>
      <c r="P387">
        <v>20</v>
      </c>
      <c r="Q387" t="s">
        <v>57</v>
      </c>
      <c r="R387" t="s">
        <v>355</v>
      </c>
      <c r="S387" t="s">
        <v>83</v>
      </c>
      <c r="T387" t="s">
        <v>48</v>
      </c>
      <c r="U387" t="s">
        <v>991</v>
      </c>
      <c r="V387">
        <v>0</v>
      </c>
      <c r="W387" t="s">
        <v>50</v>
      </c>
      <c r="Y387" t="s">
        <v>64</v>
      </c>
      <c r="Z387" t="s">
        <v>415</v>
      </c>
      <c r="AF387">
        <v>1</v>
      </c>
      <c r="AG387">
        <v>10</v>
      </c>
      <c r="AH387" t="s">
        <v>53</v>
      </c>
      <c r="AI387" t="s">
        <v>57</v>
      </c>
      <c r="AJ387">
        <v>20</v>
      </c>
      <c r="AK387" s="5">
        <v>0.18680555555555556</v>
      </c>
      <c r="AL387">
        <v>3603</v>
      </c>
      <c r="AM387" t="s">
        <v>921</v>
      </c>
      <c r="AP387">
        <v>4</v>
      </c>
      <c r="AR387" t="s">
        <v>997</v>
      </c>
    </row>
    <row r="388" spans="2:44" x14ac:dyDescent="0.25">
      <c r="B388">
        <v>2022</v>
      </c>
      <c r="E388" t="s">
        <v>44</v>
      </c>
      <c r="F388">
        <v>1</v>
      </c>
      <c r="G388">
        <v>4</v>
      </c>
      <c r="H388" s="4">
        <v>207</v>
      </c>
      <c r="I388" t="s">
        <v>355</v>
      </c>
      <c r="J388" t="s">
        <v>57</v>
      </c>
      <c r="L388">
        <v>0</v>
      </c>
      <c r="M388">
        <v>20</v>
      </c>
      <c r="N388">
        <v>20</v>
      </c>
      <c r="O388">
        <v>0</v>
      </c>
      <c r="P388">
        <v>44</v>
      </c>
      <c r="Q388" t="s">
        <v>355</v>
      </c>
      <c r="R388" t="s">
        <v>57</v>
      </c>
      <c r="S388" t="s">
        <v>47</v>
      </c>
      <c r="T388" t="s">
        <v>48</v>
      </c>
      <c r="U388" t="s">
        <v>846</v>
      </c>
      <c r="V388">
        <v>0</v>
      </c>
      <c r="W388" t="s">
        <v>50</v>
      </c>
      <c r="Y388" t="s">
        <v>64</v>
      </c>
      <c r="Z388" t="s">
        <v>998</v>
      </c>
      <c r="AF388">
        <v>2</v>
      </c>
      <c r="AG388">
        <v>6</v>
      </c>
      <c r="AH388" t="s">
        <v>53</v>
      </c>
      <c r="AI388" t="s">
        <v>355</v>
      </c>
      <c r="AJ388">
        <v>44</v>
      </c>
      <c r="AK388" s="5">
        <v>6.5277777777777782E-2</v>
      </c>
      <c r="AL388">
        <v>3834</v>
      </c>
      <c r="AM388" t="s">
        <v>999</v>
      </c>
      <c r="AP388">
        <v>0</v>
      </c>
      <c r="AR388" t="s">
        <v>1000</v>
      </c>
    </row>
    <row r="389" spans="2:44" x14ac:dyDescent="0.25">
      <c r="B389">
        <v>2022</v>
      </c>
      <c r="E389" t="s">
        <v>56</v>
      </c>
      <c r="F389">
        <v>1</v>
      </c>
      <c r="G389">
        <v>5</v>
      </c>
      <c r="H389" s="4">
        <v>237</v>
      </c>
      <c r="I389" t="s">
        <v>355</v>
      </c>
      <c r="J389" t="s">
        <v>57</v>
      </c>
      <c r="L389">
        <v>0</v>
      </c>
      <c r="M389">
        <v>20</v>
      </c>
      <c r="N389">
        <v>20</v>
      </c>
      <c r="O389">
        <v>0</v>
      </c>
      <c r="P389">
        <v>41</v>
      </c>
      <c r="Q389" t="s">
        <v>57</v>
      </c>
      <c r="R389" t="s">
        <v>355</v>
      </c>
      <c r="S389" t="s">
        <v>47</v>
      </c>
      <c r="T389" t="s">
        <v>48</v>
      </c>
      <c r="U389" t="s">
        <v>991</v>
      </c>
      <c r="V389">
        <v>0</v>
      </c>
      <c r="W389" t="s">
        <v>50</v>
      </c>
      <c r="Y389" t="s">
        <v>60</v>
      </c>
      <c r="Z389" t="s">
        <v>415</v>
      </c>
      <c r="AF389">
        <v>2</v>
      </c>
      <c r="AG389">
        <v>10</v>
      </c>
      <c r="AH389" t="s">
        <v>53</v>
      </c>
      <c r="AI389" t="s">
        <v>57</v>
      </c>
      <c r="AJ389">
        <v>41</v>
      </c>
      <c r="AK389" s="5">
        <v>0.29097222222222224</v>
      </c>
      <c r="AL389">
        <v>4416</v>
      </c>
      <c r="AM389" t="s">
        <v>1001</v>
      </c>
      <c r="AP389">
        <v>1</v>
      </c>
      <c r="AR389" t="s">
        <v>1002</v>
      </c>
    </row>
    <row r="390" spans="2:44" x14ac:dyDescent="0.25">
      <c r="B390">
        <v>2022</v>
      </c>
      <c r="E390" t="s">
        <v>56</v>
      </c>
      <c r="F390">
        <v>1</v>
      </c>
      <c r="G390">
        <v>4</v>
      </c>
      <c r="H390" s="4">
        <v>184</v>
      </c>
      <c r="I390" t="s">
        <v>81</v>
      </c>
      <c r="J390" t="s">
        <v>142</v>
      </c>
      <c r="L390">
        <v>0</v>
      </c>
      <c r="M390">
        <v>24</v>
      </c>
      <c r="N390">
        <v>19</v>
      </c>
      <c r="O390">
        <v>-5</v>
      </c>
      <c r="P390">
        <v>40</v>
      </c>
      <c r="Q390" t="s">
        <v>142</v>
      </c>
      <c r="R390" t="s">
        <v>81</v>
      </c>
      <c r="S390" t="s">
        <v>47</v>
      </c>
      <c r="T390" t="s">
        <v>48</v>
      </c>
      <c r="U390" t="s">
        <v>109</v>
      </c>
      <c r="V390">
        <v>0</v>
      </c>
      <c r="W390" t="s">
        <v>50</v>
      </c>
      <c r="Y390" t="s">
        <v>60</v>
      </c>
      <c r="Z390" t="s">
        <v>519</v>
      </c>
      <c r="AF390">
        <v>2</v>
      </c>
      <c r="AG390">
        <v>3</v>
      </c>
      <c r="AH390" t="s">
        <v>53</v>
      </c>
      <c r="AI390" t="s">
        <v>142</v>
      </c>
      <c r="AJ390">
        <v>40</v>
      </c>
      <c r="AK390" s="5">
        <v>0.11319444444444444</v>
      </c>
      <c r="AL390">
        <v>3457</v>
      </c>
      <c r="AM390" t="s">
        <v>86</v>
      </c>
      <c r="AP390">
        <v>-3</v>
      </c>
      <c r="AR390" t="s">
        <v>1003</v>
      </c>
    </row>
    <row r="391" spans="2:44" x14ac:dyDescent="0.25">
      <c r="B391">
        <v>2022</v>
      </c>
      <c r="E391" t="s">
        <v>56</v>
      </c>
      <c r="F391">
        <v>1</v>
      </c>
      <c r="G391">
        <v>4</v>
      </c>
      <c r="H391" s="4">
        <v>187</v>
      </c>
      <c r="I391" t="s">
        <v>119</v>
      </c>
      <c r="J391" t="s">
        <v>141</v>
      </c>
      <c r="L391">
        <v>0</v>
      </c>
      <c r="M391">
        <v>10</v>
      </c>
      <c r="N391">
        <v>31</v>
      </c>
      <c r="O391">
        <v>-21</v>
      </c>
      <c r="P391">
        <v>84</v>
      </c>
      <c r="Q391" t="s">
        <v>119</v>
      </c>
      <c r="R391" t="s">
        <v>141</v>
      </c>
      <c r="S391" t="s">
        <v>108</v>
      </c>
      <c r="T391" t="s">
        <v>48</v>
      </c>
      <c r="U391" t="s">
        <v>121</v>
      </c>
      <c r="V391">
        <v>0</v>
      </c>
      <c r="W391" t="s">
        <v>50</v>
      </c>
      <c r="Y391" t="s">
        <v>64</v>
      </c>
      <c r="Z391" t="s">
        <v>199</v>
      </c>
      <c r="AF391">
        <v>3</v>
      </c>
      <c r="AG391">
        <v>14</v>
      </c>
      <c r="AH391" t="s">
        <v>53</v>
      </c>
      <c r="AI391" t="s">
        <v>141</v>
      </c>
      <c r="AJ391">
        <v>16</v>
      </c>
      <c r="AK391" s="5">
        <v>3.5416666666666666E-2</v>
      </c>
      <c r="AL391">
        <v>3674</v>
      </c>
      <c r="AM391" t="s">
        <v>147</v>
      </c>
      <c r="AP391">
        <v>-2</v>
      </c>
      <c r="AR391" t="s">
        <v>1004</v>
      </c>
    </row>
    <row r="392" spans="2:44" x14ac:dyDescent="0.25">
      <c r="B392">
        <v>2022</v>
      </c>
      <c r="E392" t="s">
        <v>56</v>
      </c>
      <c r="F392">
        <v>1</v>
      </c>
      <c r="G392">
        <v>3</v>
      </c>
      <c r="H392" s="4">
        <v>109</v>
      </c>
      <c r="I392" t="s">
        <v>82</v>
      </c>
      <c r="J392" t="s">
        <v>99</v>
      </c>
      <c r="L392">
        <v>0</v>
      </c>
      <c r="M392">
        <v>17</v>
      </c>
      <c r="N392">
        <v>0</v>
      </c>
      <c r="O392">
        <v>-17</v>
      </c>
      <c r="P392">
        <v>92</v>
      </c>
      <c r="Q392" t="s">
        <v>99</v>
      </c>
      <c r="R392" t="s">
        <v>82</v>
      </c>
      <c r="S392" t="s">
        <v>120</v>
      </c>
      <c r="T392" t="s">
        <v>48</v>
      </c>
      <c r="U392" t="s">
        <v>102</v>
      </c>
      <c r="V392">
        <v>0</v>
      </c>
      <c r="W392" t="s">
        <v>50</v>
      </c>
      <c r="Y392" t="s">
        <v>60</v>
      </c>
      <c r="Z392" t="s">
        <v>1005</v>
      </c>
      <c r="AF392">
        <v>1</v>
      </c>
      <c r="AG392">
        <v>8</v>
      </c>
      <c r="AH392" t="s">
        <v>53</v>
      </c>
      <c r="AI392" t="s">
        <v>82</v>
      </c>
      <c r="AJ392">
        <v>8</v>
      </c>
      <c r="AK392" s="5">
        <v>0.23194444444444443</v>
      </c>
      <c r="AL392">
        <v>2215</v>
      </c>
      <c r="AM392" t="s">
        <v>680</v>
      </c>
      <c r="AP392">
        <v>-1</v>
      </c>
      <c r="AR392" t="s">
        <v>1006</v>
      </c>
    </row>
    <row r="393" spans="2:44" x14ac:dyDescent="0.25">
      <c r="B393">
        <v>2022</v>
      </c>
      <c r="E393" t="s">
        <v>56</v>
      </c>
      <c r="F393">
        <v>1</v>
      </c>
      <c r="G393">
        <v>1</v>
      </c>
      <c r="H393" s="4">
        <v>20</v>
      </c>
      <c r="I393" t="s">
        <v>90</v>
      </c>
      <c r="J393" t="s">
        <v>46</v>
      </c>
      <c r="L393">
        <v>0</v>
      </c>
      <c r="M393">
        <v>7</v>
      </c>
      <c r="N393">
        <v>0</v>
      </c>
      <c r="O393">
        <v>-7</v>
      </c>
      <c r="P393">
        <v>35</v>
      </c>
      <c r="Q393" t="s">
        <v>46</v>
      </c>
      <c r="R393" t="s">
        <v>90</v>
      </c>
      <c r="S393" t="s">
        <v>83</v>
      </c>
      <c r="T393" t="s">
        <v>48</v>
      </c>
      <c r="U393" t="s">
        <v>1007</v>
      </c>
      <c r="V393">
        <v>0</v>
      </c>
      <c r="W393" t="s">
        <v>50</v>
      </c>
      <c r="Y393" t="s">
        <v>51</v>
      </c>
      <c r="Z393" t="s">
        <v>1008</v>
      </c>
      <c r="AF393">
        <v>1</v>
      </c>
      <c r="AG393">
        <v>10</v>
      </c>
      <c r="AH393" t="s">
        <v>53</v>
      </c>
      <c r="AI393" t="s">
        <v>46</v>
      </c>
      <c r="AJ393">
        <v>35</v>
      </c>
      <c r="AK393" s="5">
        <v>0.35000000000000003</v>
      </c>
      <c r="AL393">
        <v>379</v>
      </c>
      <c r="AM393" t="s">
        <v>94</v>
      </c>
      <c r="AP393">
        <v>-5</v>
      </c>
      <c r="AR393" t="s">
        <v>1009</v>
      </c>
    </row>
    <row r="394" spans="2:44" x14ac:dyDescent="0.25">
      <c r="B394">
        <v>2022</v>
      </c>
      <c r="E394" t="s">
        <v>44</v>
      </c>
      <c r="F394">
        <v>1</v>
      </c>
      <c r="G394">
        <v>4</v>
      </c>
      <c r="H394" s="4">
        <v>165</v>
      </c>
      <c r="I394" t="s">
        <v>90</v>
      </c>
      <c r="J394" t="s">
        <v>46</v>
      </c>
      <c r="L394">
        <v>0</v>
      </c>
      <c r="M394">
        <v>23</v>
      </c>
      <c r="N394">
        <v>7</v>
      </c>
      <c r="O394">
        <v>-16</v>
      </c>
      <c r="P394">
        <v>51</v>
      </c>
      <c r="Q394" t="s">
        <v>46</v>
      </c>
      <c r="R394" t="s">
        <v>90</v>
      </c>
      <c r="S394" t="s">
        <v>47</v>
      </c>
      <c r="T394" t="s">
        <v>48</v>
      </c>
      <c r="U394" t="s">
        <v>1007</v>
      </c>
      <c r="V394">
        <v>0</v>
      </c>
      <c r="W394" t="s">
        <v>50</v>
      </c>
      <c r="Y394" t="s">
        <v>60</v>
      </c>
      <c r="Z394" t="s">
        <v>850</v>
      </c>
      <c r="AF394">
        <v>1</v>
      </c>
      <c r="AG394">
        <v>10</v>
      </c>
      <c r="AH394" t="s">
        <v>53</v>
      </c>
      <c r="AI394" t="s">
        <v>90</v>
      </c>
      <c r="AJ394">
        <v>49</v>
      </c>
      <c r="AK394" s="5">
        <v>0.19166666666666665</v>
      </c>
      <c r="AL394">
        <v>3224</v>
      </c>
      <c r="AP394">
        <v>0</v>
      </c>
      <c r="AR394" t="s">
        <v>1010</v>
      </c>
    </row>
    <row r="395" spans="2:44" x14ac:dyDescent="0.25">
      <c r="B395">
        <v>2022</v>
      </c>
      <c r="E395" t="s">
        <v>56</v>
      </c>
      <c r="F395">
        <v>1</v>
      </c>
      <c r="G395">
        <v>1</v>
      </c>
      <c r="H395" s="4">
        <v>41</v>
      </c>
      <c r="I395" t="s">
        <v>262</v>
      </c>
      <c r="J395" t="s">
        <v>167</v>
      </c>
      <c r="L395">
        <v>0</v>
      </c>
      <c r="M395">
        <v>0</v>
      </c>
      <c r="N395">
        <v>0</v>
      </c>
      <c r="O395">
        <v>0</v>
      </c>
      <c r="P395">
        <v>94</v>
      </c>
      <c r="Q395" t="s">
        <v>167</v>
      </c>
      <c r="R395" t="s">
        <v>262</v>
      </c>
      <c r="S395" t="s">
        <v>108</v>
      </c>
      <c r="T395" t="s">
        <v>48</v>
      </c>
      <c r="U395" t="s">
        <v>303</v>
      </c>
      <c r="V395">
        <v>0</v>
      </c>
      <c r="W395" t="s">
        <v>50</v>
      </c>
      <c r="Y395" t="s">
        <v>51</v>
      </c>
      <c r="Z395" t="s">
        <v>715</v>
      </c>
      <c r="AF395">
        <v>3</v>
      </c>
      <c r="AG395">
        <v>3</v>
      </c>
      <c r="AH395" t="s">
        <v>53</v>
      </c>
      <c r="AI395" t="s">
        <v>262</v>
      </c>
      <c r="AJ395">
        <v>6</v>
      </c>
      <c r="AK395" s="5">
        <v>0.14166666666666666</v>
      </c>
      <c r="AL395">
        <v>768</v>
      </c>
      <c r="AM395" t="s">
        <v>1011</v>
      </c>
      <c r="AP395">
        <v>0</v>
      </c>
      <c r="AR395" t="s">
        <v>1012</v>
      </c>
    </row>
    <row r="396" spans="2:44" x14ac:dyDescent="0.25">
      <c r="B396">
        <v>2022</v>
      </c>
      <c r="E396" t="s">
        <v>44</v>
      </c>
      <c r="F396">
        <v>1</v>
      </c>
      <c r="G396">
        <v>4</v>
      </c>
      <c r="H396" s="4">
        <v>175</v>
      </c>
      <c r="I396" t="s">
        <v>262</v>
      </c>
      <c r="J396" t="s">
        <v>167</v>
      </c>
      <c r="L396">
        <v>0</v>
      </c>
      <c r="M396">
        <v>3</v>
      </c>
      <c r="N396">
        <v>24</v>
      </c>
      <c r="O396">
        <v>-21</v>
      </c>
      <c r="P396">
        <v>63</v>
      </c>
      <c r="Q396" t="s">
        <v>262</v>
      </c>
      <c r="R396" t="s">
        <v>167</v>
      </c>
      <c r="S396" t="s">
        <v>101</v>
      </c>
      <c r="T396" t="s">
        <v>48</v>
      </c>
      <c r="U396" t="s">
        <v>1013</v>
      </c>
      <c r="V396">
        <v>0</v>
      </c>
      <c r="W396" t="s">
        <v>50</v>
      </c>
      <c r="Y396" t="s">
        <v>64</v>
      </c>
      <c r="Z396" t="s">
        <v>264</v>
      </c>
      <c r="AF396">
        <v>1</v>
      </c>
      <c r="AG396">
        <v>10</v>
      </c>
      <c r="AH396" t="s">
        <v>53</v>
      </c>
      <c r="AI396" t="s">
        <v>167</v>
      </c>
      <c r="AJ396">
        <v>37</v>
      </c>
      <c r="AK396" s="5">
        <v>0.36388888888888887</v>
      </c>
      <c r="AL396">
        <v>3352</v>
      </c>
      <c r="AM396" t="s">
        <v>1014</v>
      </c>
      <c r="AP396">
        <v>-5</v>
      </c>
      <c r="AR396" t="s">
        <v>1015</v>
      </c>
    </row>
    <row r="397" spans="2:44" x14ac:dyDescent="0.25">
      <c r="B397">
        <v>2022</v>
      </c>
      <c r="E397" t="s">
        <v>56</v>
      </c>
      <c r="F397">
        <v>1</v>
      </c>
      <c r="G397">
        <v>2</v>
      </c>
      <c r="H397" s="4">
        <v>74</v>
      </c>
      <c r="I397" t="s">
        <v>107</v>
      </c>
      <c r="J397" t="s">
        <v>131</v>
      </c>
      <c r="L397">
        <v>0</v>
      </c>
      <c r="M397">
        <v>13</v>
      </c>
      <c r="N397">
        <v>0</v>
      </c>
      <c r="O397">
        <v>-13</v>
      </c>
      <c r="P397">
        <v>38</v>
      </c>
      <c r="Q397" t="s">
        <v>131</v>
      </c>
      <c r="R397" t="s">
        <v>107</v>
      </c>
      <c r="S397" t="s">
        <v>83</v>
      </c>
      <c r="T397" t="s">
        <v>48</v>
      </c>
      <c r="U397" t="s">
        <v>340</v>
      </c>
      <c r="V397">
        <v>0</v>
      </c>
      <c r="W397" t="s">
        <v>50</v>
      </c>
      <c r="Y397" t="s">
        <v>60</v>
      </c>
      <c r="Z397" t="s">
        <v>724</v>
      </c>
      <c r="AF397">
        <v>3</v>
      </c>
      <c r="AG397">
        <v>3</v>
      </c>
      <c r="AH397" t="s">
        <v>53</v>
      </c>
      <c r="AI397" t="s">
        <v>131</v>
      </c>
      <c r="AJ397">
        <v>38</v>
      </c>
      <c r="AK397" s="5">
        <v>0.1763888888888889</v>
      </c>
      <c r="AL397">
        <v>1399</v>
      </c>
      <c r="AM397" t="s">
        <v>1016</v>
      </c>
      <c r="AP397">
        <v>-6</v>
      </c>
      <c r="AR397" t="s">
        <v>1017</v>
      </c>
    </row>
    <row r="398" spans="2:44" x14ac:dyDescent="0.25">
      <c r="B398">
        <v>2022</v>
      </c>
      <c r="E398" t="s">
        <v>56</v>
      </c>
      <c r="F398">
        <v>1</v>
      </c>
      <c r="G398">
        <v>4</v>
      </c>
      <c r="H398" s="4">
        <v>201</v>
      </c>
      <c r="I398" t="s">
        <v>107</v>
      </c>
      <c r="J398" t="s">
        <v>131</v>
      </c>
      <c r="L398">
        <v>0</v>
      </c>
      <c r="M398">
        <v>20</v>
      </c>
      <c r="N398">
        <v>21</v>
      </c>
      <c r="O398">
        <v>-1</v>
      </c>
      <c r="P398">
        <v>47</v>
      </c>
      <c r="Q398" t="s">
        <v>107</v>
      </c>
      <c r="R398" t="s">
        <v>131</v>
      </c>
      <c r="S398" t="s">
        <v>47</v>
      </c>
      <c r="T398" t="s">
        <v>48</v>
      </c>
      <c r="U398" t="s">
        <v>112</v>
      </c>
      <c r="V398">
        <v>0</v>
      </c>
      <c r="W398" t="s">
        <v>50</v>
      </c>
      <c r="Y398" t="s">
        <v>60</v>
      </c>
      <c r="Z398" t="s">
        <v>1018</v>
      </c>
      <c r="AF398">
        <v>2</v>
      </c>
      <c r="AG398">
        <v>4</v>
      </c>
      <c r="AH398" t="s">
        <v>53</v>
      </c>
      <c r="AI398" t="s">
        <v>107</v>
      </c>
      <c r="AJ398">
        <v>47</v>
      </c>
      <c r="AK398" s="5">
        <v>2.2916666666666669E-2</v>
      </c>
      <c r="AL398">
        <v>3803</v>
      </c>
      <c r="AM398" t="s">
        <v>1019</v>
      </c>
      <c r="AP398">
        <v>6</v>
      </c>
      <c r="AR398" t="s">
        <v>1020</v>
      </c>
    </row>
    <row r="399" spans="2:44" x14ac:dyDescent="0.25">
      <c r="B399">
        <v>2022</v>
      </c>
      <c r="E399" t="s">
        <v>56</v>
      </c>
      <c r="F399">
        <v>1</v>
      </c>
      <c r="G399">
        <v>2</v>
      </c>
      <c r="H399" s="4">
        <v>68</v>
      </c>
      <c r="I399" t="s">
        <v>125</v>
      </c>
      <c r="J399" t="s">
        <v>58</v>
      </c>
      <c r="L399">
        <v>0</v>
      </c>
      <c r="M399">
        <v>14</v>
      </c>
      <c r="N399">
        <v>3</v>
      </c>
      <c r="O399">
        <v>11</v>
      </c>
      <c r="P399">
        <v>27</v>
      </c>
      <c r="Q399" t="s">
        <v>125</v>
      </c>
      <c r="R399" t="s">
        <v>58</v>
      </c>
      <c r="S399" t="s">
        <v>83</v>
      </c>
      <c r="T399" t="s">
        <v>48</v>
      </c>
      <c r="U399" t="s">
        <v>1021</v>
      </c>
      <c r="V399">
        <v>0</v>
      </c>
      <c r="W399" t="s">
        <v>50</v>
      </c>
      <c r="Y399" t="s">
        <v>51</v>
      </c>
      <c r="Z399" t="s">
        <v>1022</v>
      </c>
      <c r="AF399">
        <v>2</v>
      </c>
      <c r="AG399">
        <v>11</v>
      </c>
      <c r="AH399" t="s">
        <v>53</v>
      </c>
      <c r="AI399" t="s">
        <v>125</v>
      </c>
      <c r="AJ399">
        <v>27</v>
      </c>
      <c r="AK399" s="5">
        <v>0.41736111111111113</v>
      </c>
      <c r="AL399">
        <v>1287</v>
      </c>
      <c r="AM399" t="s">
        <v>818</v>
      </c>
      <c r="AP399">
        <v>-8</v>
      </c>
      <c r="AR399" t="s">
        <v>1023</v>
      </c>
    </row>
    <row r="400" spans="2:44" x14ac:dyDescent="0.25">
      <c r="B400">
        <v>2022</v>
      </c>
      <c r="E400" t="s">
        <v>44</v>
      </c>
      <c r="F400">
        <v>1</v>
      </c>
      <c r="G400">
        <v>2</v>
      </c>
      <c r="H400" s="4">
        <v>94</v>
      </c>
      <c r="I400" t="s">
        <v>125</v>
      </c>
      <c r="J400" t="s">
        <v>58</v>
      </c>
      <c r="L400">
        <v>0</v>
      </c>
      <c r="M400">
        <v>14</v>
      </c>
      <c r="N400">
        <v>3</v>
      </c>
      <c r="O400">
        <v>11</v>
      </c>
      <c r="P400">
        <v>61</v>
      </c>
      <c r="Q400" t="s">
        <v>125</v>
      </c>
      <c r="R400" t="s">
        <v>58</v>
      </c>
      <c r="S400" t="s">
        <v>101</v>
      </c>
      <c r="T400" t="s">
        <v>48</v>
      </c>
      <c r="U400" t="s">
        <v>1021</v>
      </c>
      <c r="V400">
        <v>0</v>
      </c>
      <c r="W400" t="s">
        <v>50</v>
      </c>
      <c r="Y400" t="s">
        <v>64</v>
      </c>
      <c r="Z400" t="s">
        <v>128</v>
      </c>
      <c r="AF400">
        <v>1</v>
      </c>
      <c r="AG400">
        <v>10</v>
      </c>
      <c r="AH400" t="s">
        <v>53</v>
      </c>
      <c r="AI400" t="s">
        <v>58</v>
      </c>
      <c r="AJ400">
        <v>39</v>
      </c>
      <c r="AK400" s="5">
        <v>6.3888888888888884E-2</v>
      </c>
      <c r="AL400">
        <v>1805</v>
      </c>
      <c r="AM400" t="s">
        <v>604</v>
      </c>
      <c r="AP400">
        <v>-3</v>
      </c>
      <c r="AR400" t="s">
        <v>1024</v>
      </c>
    </row>
    <row r="401" spans="2:44" x14ac:dyDescent="0.25">
      <c r="B401">
        <v>2022</v>
      </c>
      <c r="E401" t="s">
        <v>56</v>
      </c>
      <c r="F401">
        <v>1</v>
      </c>
      <c r="G401">
        <v>4</v>
      </c>
      <c r="H401" s="4">
        <v>171</v>
      </c>
      <c r="I401" t="s">
        <v>125</v>
      </c>
      <c r="J401" t="s">
        <v>58</v>
      </c>
      <c r="L401">
        <v>0</v>
      </c>
      <c r="M401">
        <v>14</v>
      </c>
      <c r="N401">
        <v>12</v>
      </c>
      <c r="O401">
        <v>-2</v>
      </c>
      <c r="P401">
        <v>74</v>
      </c>
      <c r="Q401" t="s">
        <v>58</v>
      </c>
      <c r="R401" t="s">
        <v>125</v>
      </c>
      <c r="S401" t="s">
        <v>101</v>
      </c>
      <c r="T401" t="s">
        <v>48</v>
      </c>
      <c r="U401" t="s">
        <v>190</v>
      </c>
      <c r="V401">
        <v>0</v>
      </c>
      <c r="W401" t="s">
        <v>50</v>
      </c>
      <c r="Y401" t="s">
        <v>51</v>
      </c>
      <c r="Z401" t="s">
        <v>365</v>
      </c>
      <c r="AF401">
        <v>3</v>
      </c>
      <c r="AG401">
        <v>5</v>
      </c>
      <c r="AH401" t="s">
        <v>53</v>
      </c>
      <c r="AI401" t="s">
        <v>125</v>
      </c>
      <c r="AJ401">
        <v>26</v>
      </c>
      <c r="AK401" s="5">
        <v>0.50902777777777775</v>
      </c>
      <c r="AL401">
        <v>3381</v>
      </c>
      <c r="AM401" t="s">
        <v>184</v>
      </c>
      <c r="AO401" t="s">
        <v>1025</v>
      </c>
      <c r="AP401">
        <v>-4</v>
      </c>
      <c r="AR401" t="s">
        <v>1026</v>
      </c>
    </row>
    <row r="402" spans="2:44" x14ac:dyDescent="0.25">
      <c r="B402">
        <v>2022</v>
      </c>
      <c r="E402" t="s">
        <v>56</v>
      </c>
      <c r="F402">
        <v>2</v>
      </c>
      <c r="G402">
        <v>4</v>
      </c>
      <c r="H402" s="4">
        <v>215</v>
      </c>
      <c r="I402" t="s">
        <v>167</v>
      </c>
      <c r="J402" t="s">
        <v>82</v>
      </c>
      <c r="L402">
        <v>0</v>
      </c>
      <c r="M402">
        <v>38</v>
      </c>
      <c r="N402">
        <v>42</v>
      </c>
      <c r="O402">
        <v>-4</v>
      </c>
      <c r="P402">
        <v>40</v>
      </c>
      <c r="Q402" t="s">
        <v>167</v>
      </c>
      <c r="R402" t="s">
        <v>82</v>
      </c>
      <c r="S402" t="s">
        <v>47</v>
      </c>
      <c r="T402" t="s">
        <v>48</v>
      </c>
      <c r="U402" t="s">
        <v>303</v>
      </c>
      <c r="V402">
        <v>0</v>
      </c>
      <c r="W402" t="s">
        <v>50</v>
      </c>
      <c r="Y402" t="s">
        <v>51</v>
      </c>
      <c r="Z402" t="s">
        <v>1027</v>
      </c>
      <c r="AF402">
        <v>1</v>
      </c>
      <c r="AG402">
        <v>10</v>
      </c>
      <c r="AH402" t="s">
        <v>53</v>
      </c>
      <c r="AI402" t="s">
        <v>167</v>
      </c>
      <c r="AJ402">
        <v>40</v>
      </c>
      <c r="AK402" s="5">
        <v>6.2499999999999995E-3</v>
      </c>
      <c r="AL402">
        <v>4052</v>
      </c>
      <c r="AM402" t="s">
        <v>1028</v>
      </c>
      <c r="AP402">
        <v>-1</v>
      </c>
      <c r="AR402" t="s">
        <v>1029</v>
      </c>
    </row>
    <row r="403" spans="2:44" x14ac:dyDescent="0.25">
      <c r="B403">
        <v>2022</v>
      </c>
      <c r="E403" t="s">
        <v>56</v>
      </c>
      <c r="F403">
        <v>2</v>
      </c>
      <c r="G403">
        <v>3</v>
      </c>
      <c r="H403" s="4">
        <v>134</v>
      </c>
      <c r="I403" t="s">
        <v>141</v>
      </c>
      <c r="J403" t="s">
        <v>107</v>
      </c>
      <c r="L403">
        <v>0</v>
      </c>
      <c r="M403">
        <v>24</v>
      </c>
      <c r="N403">
        <v>7</v>
      </c>
      <c r="O403">
        <v>17</v>
      </c>
      <c r="P403">
        <v>80</v>
      </c>
      <c r="Q403" t="s">
        <v>141</v>
      </c>
      <c r="R403" t="s">
        <v>107</v>
      </c>
      <c r="S403" t="s">
        <v>108</v>
      </c>
      <c r="T403" t="s">
        <v>48</v>
      </c>
      <c r="U403" t="s">
        <v>152</v>
      </c>
      <c r="V403">
        <v>0</v>
      </c>
      <c r="W403" t="s">
        <v>50</v>
      </c>
      <c r="Y403" t="s">
        <v>60</v>
      </c>
      <c r="Z403" t="s">
        <v>1030</v>
      </c>
      <c r="AF403">
        <v>1</v>
      </c>
      <c r="AG403">
        <v>10</v>
      </c>
      <c r="AH403" t="s">
        <v>53</v>
      </c>
      <c r="AI403" t="s">
        <v>107</v>
      </c>
      <c r="AJ403">
        <v>20</v>
      </c>
      <c r="AK403" s="5">
        <v>0.34861111111111115</v>
      </c>
      <c r="AL403">
        <v>2644</v>
      </c>
      <c r="AM403" t="s">
        <v>639</v>
      </c>
      <c r="AP403">
        <v>0</v>
      </c>
      <c r="AR403" t="s">
        <v>1031</v>
      </c>
    </row>
    <row r="404" spans="2:44" x14ac:dyDescent="0.25">
      <c r="B404">
        <v>2022</v>
      </c>
      <c r="E404" t="s">
        <v>56</v>
      </c>
      <c r="F404">
        <v>2</v>
      </c>
      <c r="G404">
        <v>3</v>
      </c>
      <c r="H404" s="4">
        <v>136</v>
      </c>
      <c r="I404" t="s">
        <v>141</v>
      </c>
      <c r="J404" t="s">
        <v>107</v>
      </c>
      <c r="L404">
        <v>0</v>
      </c>
      <c r="M404">
        <v>24</v>
      </c>
      <c r="N404">
        <v>7</v>
      </c>
      <c r="O404">
        <v>17</v>
      </c>
      <c r="P404">
        <v>81</v>
      </c>
      <c r="Q404" t="s">
        <v>141</v>
      </c>
      <c r="R404" t="s">
        <v>107</v>
      </c>
      <c r="S404" t="s">
        <v>108</v>
      </c>
      <c r="T404" t="s">
        <v>48</v>
      </c>
      <c r="U404" t="s">
        <v>152</v>
      </c>
      <c r="V404">
        <v>0</v>
      </c>
      <c r="W404" t="s">
        <v>50</v>
      </c>
      <c r="Y404" t="s">
        <v>51</v>
      </c>
      <c r="Z404" t="s">
        <v>413</v>
      </c>
      <c r="AF404">
        <v>3</v>
      </c>
      <c r="AG404">
        <v>9</v>
      </c>
      <c r="AH404" t="s">
        <v>53</v>
      </c>
      <c r="AI404" t="s">
        <v>107</v>
      </c>
      <c r="AJ404">
        <v>19</v>
      </c>
      <c r="AK404" s="5">
        <v>0.31944444444444448</v>
      </c>
      <c r="AL404">
        <v>2694</v>
      </c>
      <c r="AM404" t="s">
        <v>541</v>
      </c>
      <c r="AP404">
        <v>-5</v>
      </c>
      <c r="AR404" t="s">
        <v>1032</v>
      </c>
    </row>
    <row r="405" spans="2:44" x14ac:dyDescent="0.25">
      <c r="B405">
        <v>2022</v>
      </c>
      <c r="E405" t="s">
        <v>56</v>
      </c>
      <c r="F405">
        <v>2</v>
      </c>
      <c r="G405">
        <v>4</v>
      </c>
      <c r="H405" s="4">
        <v>145</v>
      </c>
      <c r="I405" t="s">
        <v>210</v>
      </c>
      <c r="J405" t="s">
        <v>262</v>
      </c>
      <c r="L405">
        <v>0</v>
      </c>
      <c r="M405">
        <v>17</v>
      </c>
      <c r="N405">
        <v>14</v>
      </c>
      <c r="O405">
        <v>-3</v>
      </c>
      <c r="P405">
        <v>61</v>
      </c>
      <c r="Q405" t="s">
        <v>262</v>
      </c>
      <c r="R405" t="s">
        <v>210</v>
      </c>
      <c r="S405" t="s">
        <v>101</v>
      </c>
      <c r="T405" t="s">
        <v>48</v>
      </c>
      <c r="U405" t="s">
        <v>1013</v>
      </c>
      <c r="V405">
        <v>0</v>
      </c>
      <c r="W405" t="s">
        <v>50</v>
      </c>
      <c r="Y405" t="s">
        <v>51</v>
      </c>
      <c r="Z405" t="s">
        <v>264</v>
      </c>
      <c r="AF405">
        <v>3</v>
      </c>
      <c r="AG405">
        <v>15</v>
      </c>
      <c r="AH405" t="s">
        <v>53</v>
      </c>
      <c r="AI405" t="s">
        <v>210</v>
      </c>
      <c r="AJ405">
        <v>39</v>
      </c>
      <c r="AK405" s="5">
        <v>0.60347222222222219</v>
      </c>
      <c r="AL405">
        <v>2916</v>
      </c>
      <c r="AM405" t="s">
        <v>974</v>
      </c>
      <c r="AP405">
        <v>0</v>
      </c>
      <c r="AR405" t="s">
        <v>1033</v>
      </c>
    </row>
    <row r="406" spans="2:44" x14ac:dyDescent="0.25">
      <c r="B406">
        <v>2022</v>
      </c>
      <c r="E406" t="s">
        <v>56</v>
      </c>
      <c r="F406">
        <v>2</v>
      </c>
      <c r="G406">
        <v>4</v>
      </c>
      <c r="H406" s="4">
        <v>155</v>
      </c>
      <c r="I406" t="s">
        <v>233</v>
      </c>
      <c r="J406" t="s">
        <v>166</v>
      </c>
      <c r="L406">
        <v>0</v>
      </c>
      <c r="M406">
        <v>17</v>
      </c>
      <c r="N406">
        <v>9</v>
      </c>
      <c r="O406">
        <v>-8</v>
      </c>
      <c r="P406">
        <v>31</v>
      </c>
      <c r="Q406" t="s">
        <v>166</v>
      </c>
      <c r="R406" t="s">
        <v>233</v>
      </c>
      <c r="S406" t="s">
        <v>83</v>
      </c>
      <c r="T406" t="s">
        <v>48</v>
      </c>
      <c r="U406" t="s">
        <v>168</v>
      </c>
      <c r="V406">
        <v>0</v>
      </c>
      <c r="W406" t="s">
        <v>50</v>
      </c>
      <c r="Y406" t="s">
        <v>51</v>
      </c>
      <c r="Z406" t="s">
        <v>1034</v>
      </c>
      <c r="AF406">
        <v>3</v>
      </c>
      <c r="AG406">
        <v>5</v>
      </c>
      <c r="AH406" t="s">
        <v>53</v>
      </c>
      <c r="AI406" t="s">
        <v>166</v>
      </c>
      <c r="AJ406">
        <v>31</v>
      </c>
      <c r="AK406" s="5">
        <v>0.625</v>
      </c>
      <c r="AL406">
        <v>2875</v>
      </c>
      <c r="AM406" t="s">
        <v>1035</v>
      </c>
      <c r="AP406">
        <v>-4</v>
      </c>
      <c r="AR406" t="s">
        <v>1036</v>
      </c>
    </row>
    <row r="407" spans="2:44" x14ac:dyDescent="0.25">
      <c r="B407">
        <v>2022</v>
      </c>
      <c r="E407" t="s">
        <v>56</v>
      </c>
      <c r="F407">
        <v>2</v>
      </c>
      <c r="G407">
        <v>4</v>
      </c>
      <c r="H407" s="4">
        <v>193</v>
      </c>
      <c r="I407" t="s">
        <v>233</v>
      </c>
      <c r="J407" t="s">
        <v>166</v>
      </c>
      <c r="L407">
        <v>0</v>
      </c>
      <c r="M407">
        <v>17</v>
      </c>
      <c r="N407">
        <v>17</v>
      </c>
      <c r="O407">
        <v>0</v>
      </c>
      <c r="P407">
        <v>45</v>
      </c>
      <c r="Q407" t="s">
        <v>233</v>
      </c>
      <c r="R407" t="s">
        <v>166</v>
      </c>
      <c r="S407" t="s">
        <v>47</v>
      </c>
      <c r="T407" t="s">
        <v>48</v>
      </c>
      <c r="U407" t="s">
        <v>1037</v>
      </c>
      <c r="V407">
        <v>0</v>
      </c>
      <c r="W407" t="s">
        <v>50</v>
      </c>
      <c r="Y407" t="s">
        <v>51</v>
      </c>
      <c r="Z407" t="s">
        <v>235</v>
      </c>
      <c r="AF407">
        <v>3</v>
      </c>
      <c r="AG407">
        <v>14</v>
      </c>
      <c r="AH407" t="s">
        <v>53</v>
      </c>
      <c r="AI407" t="s">
        <v>233</v>
      </c>
      <c r="AJ407">
        <v>45</v>
      </c>
      <c r="AK407" s="5">
        <v>9.9999999999999992E-2</v>
      </c>
      <c r="AL407">
        <v>3653</v>
      </c>
      <c r="AM407" t="s">
        <v>1038</v>
      </c>
      <c r="AP407">
        <v>0</v>
      </c>
      <c r="AR407" t="s">
        <v>1039</v>
      </c>
    </row>
    <row r="408" spans="2:44" x14ac:dyDescent="0.25">
      <c r="B408">
        <v>2022</v>
      </c>
      <c r="E408" t="s">
        <v>56</v>
      </c>
      <c r="F408">
        <v>2</v>
      </c>
      <c r="G408">
        <v>1</v>
      </c>
      <c r="H408" s="4">
        <v>37</v>
      </c>
      <c r="I408" t="s">
        <v>172</v>
      </c>
      <c r="J408" t="s">
        <v>355</v>
      </c>
      <c r="L408">
        <v>0</v>
      </c>
      <c r="M408">
        <v>0</v>
      </c>
      <c r="N408">
        <v>0</v>
      </c>
      <c r="O408">
        <v>0</v>
      </c>
      <c r="P408">
        <v>98</v>
      </c>
      <c r="Q408" t="s">
        <v>172</v>
      </c>
      <c r="R408" t="s">
        <v>355</v>
      </c>
      <c r="S408" t="s">
        <v>120</v>
      </c>
      <c r="T408" t="s">
        <v>48</v>
      </c>
      <c r="U408" t="s">
        <v>182</v>
      </c>
      <c r="V408">
        <v>0</v>
      </c>
      <c r="W408" t="s">
        <v>50</v>
      </c>
      <c r="Y408" t="s">
        <v>51</v>
      </c>
      <c r="Z408" t="s">
        <v>699</v>
      </c>
      <c r="AF408">
        <v>3</v>
      </c>
      <c r="AG408">
        <v>2</v>
      </c>
      <c r="AH408" t="s">
        <v>53</v>
      </c>
      <c r="AI408" t="s">
        <v>355</v>
      </c>
      <c r="AJ408">
        <v>2</v>
      </c>
      <c r="AK408" s="5">
        <v>0.23611111111111113</v>
      </c>
      <c r="AL408">
        <v>762</v>
      </c>
      <c r="AM408" t="s">
        <v>1040</v>
      </c>
      <c r="AP408">
        <v>-4</v>
      </c>
      <c r="AR408" t="s">
        <v>1041</v>
      </c>
    </row>
    <row r="409" spans="2:44" x14ac:dyDescent="0.25">
      <c r="B409">
        <v>2022</v>
      </c>
      <c r="E409" t="s">
        <v>56</v>
      </c>
      <c r="F409">
        <v>2</v>
      </c>
      <c r="G409">
        <v>2</v>
      </c>
      <c r="H409" s="4">
        <v>113</v>
      </c>
      <c r="I409" t="s">
        <v>69</v>
      </c>
      <c r="J409" t="s">
        <v>125</v>
      </c>
      <c r="L409">
        <v>0</v>
      </c>
      <c r="M409">
        <v>22</v>
      </c>
      <c r="N409">
        <v>0</v>
      </c>
      <c r="O409">
        <v>-22</v>
      </c>
      <c r="P409">
        <v>46</v>
      </c>
      <c r="Q409" t="s">
        <v>125</v>
      </c>
      <c r="R409" t="s">
        <v>69</v>
      </c>
      <c r="S409" t="s">
        <v>47</v>
      </c>
      <c r="T409" t="s">
        <v>48</v>
      </c>
      <c r="U409" t="s">
        <v>1021</v>
      </c>
      <c r="V409">
        <v>0</v>
      </c>
      <c r="W409" t="s">
        <v>50</v>
      </c>
      <c r="Y409" t="s">
        <v>51</v>
      </c>
      <c r="Z409" t="s">
        <v>1022</v>
      </c>
      <c r="AF409">
        <v>1</v>
      </c>
      <c r="AG409">
        <v>10</v>
      </c>
      <c r="AH409" t="s">
        <v>53</v>
      </c>
      <c r="AI409" t="s">
        <v>125</v>
      </c>
      <c r="AJ409">
        <v>46</v>
      </c>
      <c r="AK409" s="5">
        <v>3.472222222222222E-3</v>
      </c>
      <c r="AL409">
        <v>2001</v>
      </c>
      <c r="AP409">
        <v>14</v>
      </c>
      <c r="AR409" t="s">
        <v>1042</v>
      </c>
    </row>
    <row r="410" spans="2:44" x14ac:dyDescent="0.25">
      <c r="B410">
        <v>2022</v>
      </c>
      <c r="E410" t="s">
        <v>56</v>
      </c>
      <c r="F410">
        <v>2</v>
      </c>
      <c r="G410">
        <v>4</v>
      </c>
      <c r="H410" s="4">
        <v>161</v>
      </c>
      <c r="I410" t="s">
        <v>58</v>
      </c>
      <c r="J410" t="s">
        <v>57</v>
      </c>
      <c r="L410">
        <v>0</v>
      </c>
      <c r="M410">
        <v>24</v>
      </c>
      <c r="N410">
        <v>0</v>
      </c>
      <c r="O410">
        <v>-24</v>
      </c>
      <c r="P410">
        <v>92</v>
      </c>
      <c r="Q410" t="s">
        <v>57</v>
      </c>
      <c r="R410" t="s">
        <v>58</v>
      </c>
      <c r="S410" t="s">
        <v>108</v>
      </c>
      <c r="T410" t="s">
        <v>48</v>
      </c>
      <c r="U410" t="s">
        <v>991</v>
      </c>
      <c r="V410">
        <v>0</v>
      </c>
      <c r="W410" t="s">
        <v>50</v>
      </c>
      <c r="Y410" t="s">
        <v>64</v>
      </c>
      <c r="Z410" t="s">
        <v>1043</v>
      </c>
      <c r="AF410">
        <v>2</v>
      </c>
      <c r="AG410">
        <v>7</v>
      </c>
      <c r="AH410" t="s">
        <v>53</v>
      </c>
      <c r="AI410" t="s">
        <v>58</v>
      </c>
      <c r="AJ410">
        <v>8</v>
      </c>
      <c r="AK410" s="5">
        <v>0.27638888888888885</v>
      </c>
      <c r="AL410">
        <v>3038</v>
      </c>
      <c r="AM410" t="s">
        <v>471</v>
      </c>
      <c r="AP410">
        <v>8</v>
      </c>
      <c r="AR410" t="s">
        <v>1044</v>
      </c>
    </row>
    <row r="411" spans="2:44" x14ac:dyDescent="0.25">
      <c r="B411">
        <v>2022</v>
      </c>
      <c r="E411" t="s">
        <v>56</v>
      </c>
      <c r="F411">
        <v>2</v>
      </c>
      <c r="G411">
        <v>3</v>
      </c>
      <c r="H411" s="4">
        <v>101</v>
      </c>
      <c r="I411" t="s">
        <v>68</v>
      </c>
      <c r="J411" t="s">
        <v>81</v>
      </c>
      <c r="L411">
        <v>0</v>
      </c>
      <c r="M411">
        <v>7</v>
      </c>
      <c r="N411">
        <v>10</v>
      </c>
      <c r="O411">
        <v>3</v>
      </c>
      <c r="P411">
        <v>59</v>
      </c>
      <c r="Q411" t="s">
        <v>81</v>
      </c>
      <c r="R411" t="s">
        <v>68</v>
      </c>
      <c r="S411" t="s">
        <v>47</v>
      </c>
      <c r="T411" t="s">
        <v>48</v>
      </c>
      <c r="U411" t="s">
        <v>327</v>
      </c>
      <c r="V411">
        <v>0</v>
      </c>
      <c r="W411" t="s">
        <v>50</v>
      </c>
      <c r="Y411" t="s">
        <v>64</v>
      </c>
      <c r="Z411" t="s">
        <v>1045</v>
      </c>
      <c r="AF411">
        <v>1</v>
      </c>
      <c r="AG411">
        <v>10</v>
      </c>
      <c r="AH411" t="s">
        <v>53</v>
      </c>
      <c r="AI411" t="s">
        <v>68</v>
      </c>
      <c r="AJ411">
        <v>41</v>
      </c>
      <c r="AK411" s="5">
        <v>0.54583333333333328</v>
      </c>
      <c r="AL411">
        <v>1937</v>
      </c>
      <c r="AM411" t="s">
        <v>196</v>
      </c>
      <c r="AP411">
        <v>-1</v>
      </c>
      <c r="AR411" t="s">
        <v>1046</v>
      </c>
    </row>
    <row r="412" spans="2:44" x14ac:dyDescent="0.25">
      <c r="B412">
        <v>2022</v>
      </c>
      <c r="F412">
        <v>2</v>
      </c>
      <c r="G412">
        <v>3</v>
      </c>
      <c r="H412" s="4">
        <v>135</v>
      </c>
      <c r="I412" t="s">
        <v>68</v>
      </c>
      <c r="J412" t="s">
        <v>81</v>
      </c>
      <c r="L412">
        <v>0</v>
      </c>
      <c r="M412">
        <v>14</v>
      </c>
      <c r="N412">
        <v>17</v>
      </c>
      <c r="O412">
        <v>3</v>
      </c>
      <c r="P412">
        <v>9</v>
      </c>
      <c r="Q412" t="s">
        <v>81</v>
      </c>
      <c r="R412" t="s">
        <v>68</v>
      </c>
      <c r="S412" t="s">
        <v>70</v>
      </c>
      <c r="T412" t="s">
        <v>48</v>
      </c>
      <c r="U412" t="s">
        <v>327</v>
      </c>
      <c r="V412">
        <v>0</v>
      </c>
      <c r="W412" t="s">
        <v>50</v>
      </c>
      <c r="Y412" t="s">
        <v>64</v>
      </c>
      <c r="Z412" t="s">
        <v>1047</v>
      </c>
      <c r="AF412">
        <v>1</v>
      </c>
      <c r="AG412">
        <v>10</v>
      </c>
      <c r="AH412" t="s">
        <v>53</v>
      </c>
      <c r="AI412" t="s">
        <v>81</v>
      </c>
      <c r="AJ412">
        <v>9</v>
      </c>
      <c r="AK412" s="5">
        <v>0.20555555555555557</v>
      </c>
      <c r="AL412">
        <v>2603</v>
      </c>
      <c r="AM412" t="s">
        <v>76</v>
      </c>
      <c r="AO412" t="s">
        <v>76</v>
      </c>
      <c r="AP412">
        <v>-4</v>
      </c>
      <c r="AR412" t="s">
        <v>1048</v>
      </c>
    </row>
    <row r="413" spans="2:44" x14ac:dyDescent="0.25">
      <c r="B413">
        <v>2022</v>
      </c>
      <c r="E413" t="s">
        <v>56</v>
      </c>
      <c r="F413">
        <v>2</v>
      </c>
      <c r="G413">
        <v>3</v>
      </c>
      <c r="H413" s="4">
        <v>136</v>
      </c>
      <c r="I413" t="s">
        <v>68</v>
      </c>
      <c r="J413" t="s">
        <v>81</v>
      </c>
      <c r="L413">
        <v>0</v>
      </c>
      <c r="M413">
        <v>14</v>
      </c>
      <c r="N413">
        <v>17</v>
      </c>
      <c r="O413">
        <v>3</v>
      </c>
      <c r="P413">
        <v>9</v>
      </c>
      <c r="Q413" t="s">
        <v>81</v>
      </c>
      <c r="R413" t="s">
        <v>68</v>
      </c>
      <c r="S413" t="s">
        <v>70</v>
      </c>
      <c r="T413" t="s">
        <v>48</v>
      </c>
      <c r="U413" t="s">
        <v>327</v>
      </c>
      <c r="V413">
        <v>0</v>
      </c>
      <c r="W413" t="s">
        <v>50</v>
      </c>
      <c r="Y413" t="s">
        <v>64</v>
      </c>
      <c r="Z413" t="s">
        <v>1049</v>
      </c>
      <c r="AF413">
        <v>2</v>
      </c>
      <c r="AG413">
        <v>10</v>
      </c>
      <c r="AH413" t="s">
        <v>53</v>
      </c>
      <c r="AI413" t="s">
        <v>81</v>
      </c>
      <c r="AJ413">
        <v>9</v>
      </c>
      <c r="AK413" s="5">
        <v>0.20277777777777781</v>
      </c>
      <c r="AL413">
        <v>2625</v>
      </c>
      <c r="AM413" t="s">
        <v>347</v>
      </c>
      <c r="AP413">
        <v>2</v>
      </c>
      <c r="AR413" t="s">
        <v>1050</v>
      </c>
    </row>
    <row r="414" spans="2:44" x14ac:dyDescent="0.25">
      <c r="B414">
        <v>2022</v>
      </c>
      <c r="E414" t="s">
        <v>56</v>
      </c>
      <c r="F414">
        <v>2</v>
      </c>
      <c r="G414">
        <v>4</v>
      </c>
      <c r="H414" s="4">
        <v>167</v>
      </c>
      <c r="I414" t="s">
        <v>142</v>
      </c>
      <c r="J414" t="s">
        <v>126</v>
      </c>
      <c r="L414">
        <v>0</v>
      </c>
      <c r="M414">
        <v>23</v>
      </c>
      <c r="N414">
        <v>7</v>
      </c>
      <c r="O414">
        <v>16</v>
      </c>
      <c r="P414">
        <v>11</v>
      </c>
      <c r="Q414" t="s">
        <v>142</v>
      </c>
      <c r="R414" t="s">
        <v>126</v>
      </c>
      <c r="S414" t="s">
        <v>70</v>
      </c>
      <c r="T414" t="s">
        <v>48</v>
      </c>
      <c r="U414" t="s">
        <v>109</v>
      </c>
      <c r="V414">
        <v>0</v>
      </c>
      <c r="W414" t="s">
        <v>50</v>
      </c>
      <c r="Y414" t="s">
        <v>64</v>
      </c>
      <c r="Z414" t="s">
        <v>1051</v>
      </c>
      <c r="AF414">
        <v>3</v>
      </c>
      <c r="AG414">
        <v>10</v>
      </c>
      <c r="AH414" t="s">
        <v>53</v>
      </c>
      <c r="AI414" t="s">
        <v>142</v>
      </c>
      <c r="AJ414">
        <v>11</v>
      </c>
      <c r="AK414" s="5">
        <v>0.51666666666666672</v>
      </c>
      <c r="AL414">
        <v>3053</v>
      </c>
      <c r="AM414" t="s">
        <v>1052</v>
      </c>
      <c r="AP414">
        <v>0</v>
      </c>
      <c r="AR414" t="s">
        <v>1053</v>
      </c>
    </row>
    <row r="415" spans="2:44" x14ac:dyDescent="0.25">
      <c r="B415">
        <v>2022</v>
      </c>
      <c r="E415" t="s">
        <v>44</v>
      </c>
      <c r="F415">
        <v>2</v>
      </c>
      <c r="G415">
        <v>4</v>
      </c>
      <c r="H415" s="4">
        <v>199</v>
      </c>
      <c r="I415" t="s">
        <v>142</v>
      </c>
      <c r="J415" t="s">
        <v>126</v>
      </c>
      <c r="L415">
        <v>0</v>
      </c>
      <c r="M415">
        <v>23</v>
      </c>
      <c r="N415">
        <v>15</v>
      </c>
      <c r="O415">
        <v>-8</v>
      </c>
      <c r="P415">
        <v>48</v>
      </c>
      <c r="Q415" t="s">
        <v>126</v>
      </c>
      <c r="R415" t="s">
        <v>142</v>
      </c>
      <c r="S415" t="s">
        <v>47</v>
      </c>
      <c r="T415" t="s">
        <v>48</v>
      </c>
      <c r="U415" t="s">
        <v>584</v>
      </c>
      <c r="V415">
        <v>0</v>
      </c>
      <c r="W415" t="s">
        <v>50</v>
      </c>
      <c r="Y415" t="s">
        <v>60</v>
      </c>
      <c r="Z415" t="s">
        <v>488</v>
      </c>
      <c r="AF415">
        <v>1</v>
      </c>
      <c r="AG415">
        <v>10</v>
      </c>
      <c r="AH415" t="s">
        <v>53</v>
      </c>
      <c r="AI415" t="s">
        <v>126</v>
      </c>
      <c r="AJ415">
        <v>48</v>
      </c>
      <c r="AK415" s="5">
        <v>0.14444444444444446</v>
      </c>
      <c r="AL415">
        <v>3630</v>
      </c>
      <c r="AM415" t="s">
        <v>393</v>
      </c>
      <c r="AP415">
        <v>-5</v>
      </c>
      <c r="AR415" t="s">
        <v>1054</v>
      </c>
    </row>
    <row r="416" spans="2:44" x14ac:dyDescent="0.25">
      <c r="B416">
        <v>2022</v>
      </c>
      <c r="F416">
        <v>2</v>
      </c>
      <c r="G416">
        <v>3</v>
      </c>
      <c r="H416" s="4">
        <v>118</v>
      </c>
      <c r="I416" t="s">
        <v>106</v>
      </c>
      <c r="J416" t="s">
        <v>91</v>
      </c>
      <c r="L416">
        <v>0</v>
      </c>
      <c r="M416">
        <v>3</v>
      </c>
      <c r="N416">
        <v>0</v>
      </c>
      <c r="O416">
        <v>-3</v>
      </c>
      <c r="P416">
        <v>64</v>
      </c>
      <c r="Q416" t="s">
        <v>91</v>
      </c>
      <c r="R416" t="s">
        <v>106</v>
      </c>
      <c r="S416" t="s">
        <v>101</v>
      </c>
      <c r="T416" t="s">
        <v>48</v>
      </c>
      <c r="U416" t="s">
        <v>1055</v>
      </c>
      <c r="V416">
        <v>0</v>
      </c>
      <c r="W416" t="s">
        <v>50</v>
      </c>
      <c r="Y416" t="s">
        <v>60</v>
      </c>
      <c r="Z416" t="s">
        <v>1056</v>
      </c>
      <c r="AF416">
        <v>2</v>
      </c>
      <c r="AG416">
        <v>11</v>
      </c>
      <c r="AH416" t="s">
        <v>53</v>
      </c>
      <c r="AI416" t="s">
        <v>106</v>
      </c>
      <c r="AJ416">
        <v>36</v>
      </c>
      <c r="AK416" s="5">
        <v>0.31805555555555554</v>
      </c>
      <c r="AL416">
        <v>2572</v>
      </c>
      <c r="AM416" t="s">
        <v>160</v>
      </c>
      <c r="AP416">
        <v>0</v>
      </c>
      <c r="AR416" t="s">
        <v>1057</v>
      </c>
    </row>
    <row r="417" spans="2:44" x14ac:dyDescent="0.25">
      <c r="B417">
        <v>2022</v>
      </c>
      <c r="E417" t="s">
        <v>56</v>
      </c>
      <c r="F417">
        <v>2</v>
      </c>
      <c r="G417">
        <v>1</v>
      </c>
      <c r="H417" s="4">
        <v>14</v>
      </c>
      <c r="I417" t="s">
        <v>131</v>
      </c>
      <c r="J417" t="s">
        <v>155</v>
      </c>
      <c r="L417">
        <v>0</v>
      </c>
      <c r="M417">
        <v>3</v>
      </c>
      <c r="N417">
        <v>0</v>
      </c>
      <c r="O417">
        <v>-3</v>
      </c>
      <c r="P417">
        <v>48</v>
      </c>
      <c r="Q417" t="s">
        <v>155</v>
      </c>
      <c r="R417" t="s">
        <v>131</v>
      </c>
      <c r="S417" t="s">
        <v>47</v>
      </c>
      <c r="T417" t="s">
        <v>48</v>
      </c>
      <c r="U417" t="s">
        <v>968</v>
      </c>
      <c r="V417">
        <v>0</v>
      </c>
      <c r="W417" t="s">
        <v>50</v>
      </c>
      <c r="Y417" t="s">
        <v>64</v>
      </c>
      <c r="Z417" t="s">
        <v>973</v>
      </c>
      <c r="AF417">
        <v>1</v>
      </c>
      <c r="AG417">
        <v>10</v>
      </c>
      <c r="AH417" t="s">
        <v>53</v>
      </c>
      <c r="AI417" t="s">
        <v>155</v>
      </c>
      <c r="AJ417">
        <v>48</v>
      </c>
      <c r="AK417" s="5">
        <v>0.4861111111111111</v>
      </c>
      <c r="AL417">
        <v>235</v>
      </c>
      <c r="AM417" t="s">
        <v>134</v>
      </c>
      <c r="AP417">
        <v>10</v>
      </c>
      <c r="AR417" t="s">
        <v>1058</v>
      </c>
    </row>
    <row r="418" spans="2:44" x14ac:dyDescent="0.25">
      <c r="B418">
        <v>2022</v>
      </c>
      <c r="E418" t="s">
        <v>56</v>
      </c>
      <c r="F418">
        <v>2</v>
      </c>
      <c r="G418">
        <v>1</v>
      </c>
      <c r="H418" s="4">
        <v>38</v>
      </c>
      <c r="I418" t="s">
        <v>131</v>
      </c>
      <c r="J418" t="s">
        <v>155</v>
      </c>
      <c r="L418">
        <v>0</v>
      </c>
      <c r="M418">
        <v>6</v>
      </c>
      <c r="N418">
        <v>0</v>
      </c>
      <c r="O418">
        <v>-6</v>
      </c>
      <c r="P418">
        <v>39</v>
      </c>
      <c r="Q418" t="s">
        <v>155</v>
      </c>
      <c r="R418" t="s">
        <v>131</v>
      </c>
      <c r="S418" t="s">
        <v>83</v>
      </c>
      <c r="T418" t="s">
        <v>48</v>
      </c>
      <c r="U418" t="s">
        <v>968</v>
      </c>
      <c r="V418">
        <v>0</v>
      </c>
      <c r="W418" t="s">
        <v>50</v>
      </c>
      <c r="Y418" t="s">
        <v>60</v>
      </c>
      <c r="Z418" t="s">
        <v>969</v>
      </c>
      <c r="AF418">
        <v>1</v>
      </c>
      <c r="AG418">
        <v>10</v>
      </c>
      <c r="AH418" t="s">
        <v>53</v>
      </c>
      <c r="AI418" t="s">
        <v>155</v>
      </c>
      <c r="AJ418">
        <v>39</v>
      </c>
      <c r="AK418" s="5">
        <v>4.7222222222222221E-2</v>
      </c>
      <c r="AL418">
        <v>739</v>
      </c>
      <c r="AM418" t="s">
        <v>134</v>
      </c>
      <c r="AP418">
        <v>0</v>
      </c>
      <c r="AR418" t="s">
        <v>1059</v>
      </c>
    </row>
    <row r="419" spans="2:44" x14ac:dyDescent="0.25">
      <c r="B419">
        <v>2022</v>
      </c>
      <c r="E419" t="s">
        <v>56</v>
      </c>
      <c r="F419">
        <v>2</v>
      </c>
      <c r="G419">
        <v>2</v>
      </c>
      <c r="H419" s="4">
        <v>59</v>
      </c>
      <c r="I419" t="s">
        <v>131</v>
      </c>
      <c r="J419" t="s">
        <v>155</v>
      </c>
      <c r="L419">
        <v>0</v>
      </c>
      <c r="M419">
        <v>6</v>
      </c>
      <c r="N419">
        <v>3</v>
      </c>
      <c r="O419">
        <v>3</v>
      </c>
      <c r="P419">
        <v>33</v>
      </c>
      <c r="Q419" t="s">
        <v>131</v>
      </c>
      <c r="R419" t="s">
        <v>155</v>
      </c>
      <c r="S419" t="s">
        <v>83</v>
      </c>
      <c r="T419" t="s">
        <v>48</v>
      </c>
      <c r="U419" t="s">
        <v>340</v>
      </c>
      <c r="V419">
        <v>0</v>
      </c>
      <c r="W419" t="s">
        <v>50</v>
      </c>
      <c r="Y419" t="s">
        <v>60</v>
      </c>
      <c r="Z419" t="s">
        <v>684</v>
      </c>
      <c r="AF419">
        <v>3</v>
      </c>
      <c r="AG419">
        <v>15</v>
      </c>
      <c r="AH419" t="s">
        <v>53</v>
      </c>
      <c r="AI419" t="s">
        <v>131</v>
      </c>
      <c r="AJ419">
        <v>33</v>
      </c>
      <c r="AK419" s="5">
        <v>0.375</v>
      </c>
      <c r="AL419">
        <v>1182</v>
      </c>
      <c r="AM419" t="s">
        <v>1060</v>
      </c>
      <c r="AP419">
        <v>-2</v>
      </c>
      <c r="AR419" t="s">
        <v>1061</v>
      </c>
    </row>
    <row r="420" spans="2:44" x14ac:dyDescent="0.25">
      <c r="B420">
        <v>2022</v>
      </c>
      <c r="E420" t="s">
        <v>56</v>
      </c>
      <c r="F420">
        <v>2</v>
      </c>
      <c r="G420">
        <v>3</v>
      </c>
      <c r="H420" s="4">
        <v>133</v>
      </c>
      <c r="I420" t="s">
        <v>198</v>
      </c>
      <c r="J420" t="s">
        <v>118</v>
      </c>
      <c r="L420">
        <v>0</v>
      </c>
      <c r="M420">
        <v>20</v>
      </c>
      <c r="N420">
        <v>7</v>
      </c>
      <c r="O420">
        <v>13</v>
      </c>
      <c r="P420">
        <v>24</v>
      </c>
      <c r="Q420" t="s">
        <v>198</v>
      </c>
      <c r="R420" t="s">
        <v>118</v>
      </c>
      <c r="S420" t="s">
        <v>83</v>
      </c>
      <c r="T420" t="s">
        <v>48</v>
      </c>
      <c r="U420" t="s">
        <v>143</v>
      </c>
      <c r="V420">
        <v>0</v>
      </c>
      <c r="W420" t="s">
        <v>50</v>
      </c>
      <c r="Y420" t="s">
        <v>60</v>
      </c>
      <c r="Z420" t="s">
        <v>1062</v>
      </c>
      <c r="AF420">
        <v>2</v>
      </c>
      <c r="AG420">
        <v>11</v>
      </c>
      <c r="AH420" t="s">
        <v>53</v>
      </c>
      <c r="AI420" t="s">
        <v>198</v>
      </c>
      <c r="AJ420">
        <v>24</v>
      </c>
      <c r="AK420" s="5">
        <v>0.19583333333333333</v>
      </c>
      <c r="AL420">
        <v>2546</v>
      </c>
      <c r="AM420" t="s">
        <v>1063</v>
      </c>
      <c r="AP420">
        <v>4</v>
      </c>
      <c r="AR420" t="s">
        <v>1064</v>
      </c>
    </row>
    <row r="421" spans="2:44" x14ac:dyDescent="0.25">
      <c r="B421">
        <v>2022</v>
      </c>
      <c r="E421" t="s">
        <v>56</v>
      </c>
      <c r="F421">
        <v>2</v>
      </c>
      <c r="G421">
        <v>4</v>
      </c>
      <c r="H421" s="4">
        <v>150</v>
      </c>
      <c r="I421" t="s">
        <v>198</v>
      </c>
      <c r="J421" t="s">
        <v>118</v>
      </c>
      <c r="L421">
        <v>0</v>
      </c>
      <c r="M421">
        <v>20</v>
      </c>
      <c r="N421">
        <v>7</v>
      </c>
      <c r="O421">
        <v>13</v>
      </c>
      <c r="P421">
        <v>27</v>
      </c>
      <c r="Q421" t="s">
        <v>198</v>
      </c>
      <c r="R421" t="s">
        <v>118</v>
      </c>
      <c r="S421" t="s">
        <v>83</v>
      </c>
      <c r="T421" t="s">
        <v>48</v>
      </c>
      <c r="U421" t="s">
        <v>143</v>
      </c>
      <c r="V421">
        <v>0</v>
      </c>
      <c r="W421" t="s">
        <v>50</v>
      </c>
      <c r="Y421" t="s">
        <v>64</v>
      </c>
      <c r="Z421" t="s">
        <v>745</v>
      </c>
      <c r="AF421">
        <v>2</v>
      </c>
      <c r="AG421">
        <v>8</v>
      </c>
      <c r="AH421" t="s">
        <v>53</v>
      </c>
      <c r="AI421" t="s">
        <v>198</v>
      </c>
      <c r="AJ421">
        <v>27</v>
      </c>
      <c r="AK421" s="5">
        <v>0.58888888888888891</v>
      </c>
      <c r="AL421">
        <v>2882</v>
      </c>
      <c r="AM421" t="s">
        <v>1065</v>
      </c>
      <c r="AP421">
        <v>3</v>
      </c>
      <c r="AR421" t="s">
        <v>1066</v>
      </c>
    </row>
    <row r="422" spans="2:44" x14ac:dyDescent="0.25">
      <c r="B422">
        <v>2022</v>
      </c>
      <c r="F422">
        <v>3</v>
      </c>
      <c r="G422">
        <v>1</v>
      </c>
      <c r="H422" s="4">
        <v>12</v>
      </c>
      <c r="I422" t="s">
        <v>155</v>
      </c>
      <c r="J422" t="s">
        <v>106</v>
      </c>
      <c r="L422">
        <v>0</v>
      </c>
      <c r="M422">
        <v>0</v>
      </c>
      <c r="N422">
        <v>0</v>
      </c>
      <c r="O422">
        <v>0</v>
      </c>
      <c r="P422">
        <v>43</v>
      </c>
      <c r="Q422" t="s">
        <v>106</v>
      </c>
      <c r="R422" t="s">
        <v>155</v>
      </c>
      <c r="S422" t="s">
        <v>47</v>
      </c>
      <c r="T422" t="s">
        <v>48</v>
      </c>
      <c r="U422" t="s">
        <v>1067</v>
      </c>
      <c r="V422">
        <v>0</v>
      </c>
      <c r="W422" t="s">
        <v>50</v>
      </c>
      <c r="Y422" t="s">
        <v>64</v>
      </c>
      <c r="Z422" t="s">
        <v>156</v>
      </c>
      <c r="AF422">
        <v>1</v>
      </c>
      <c r="AG422">
        <v>10</v>
      </c>
      <c r="AH422" t="s">
        <v>53</v>
      </c>
      <c r="AI422" t="s">
        <v>106</v>
      </c>
      <c r="AJ422">
        <v>43</v>
      </c>
      <c r="AK422" s="5">
        <v>0.4826388888888889</v>
      </c>
      <c r="AL422">
        <v>220</v>
      </c>
      <c r="AM422" t="s">
        <v>157</v>
      </c>
      <c r="AP422">
        <v>-8</v>
      </c>
      <c r="AR422" t="s">
        <v>1068</v>
      </c>
    </row>
    <row r="423" spans="2:44" x14ac:dyDescent="0.25">
      <c r="B423">
        <v>2022</v>
      </c>
      <c r="E423" t="s">
        <v>56</v>
      </c>
      <c r="F423">
        <v>3</v>
      </c>
      <c r="G423">
        <v>4</v>
      </c>
      <c r="H423" s="4">
        <v>168</v>
      </c>
      <c r="I423" t="s">
        <v>155</v>
      </c>
      <c r="J423" t="s">
        <v>106</v>
      </c>
      <c r="L423">
        <v>0</v>
      </c>
      <c r="M423">
        <v>19</v>
      </c>
      <c r="N423">
        <v>7</v>
      </c>
      <c r="O423">
        <v>-12</v>
      </c>
      <c r="P423">
        <v>36</v>
      </c>
      <c r="Q423" t="s">
        <v>106</v>
      </c>
      <c r="R423" t="s">
        <v>155</v>
      </c>
      <c r="S423" t="s">
        <v>83</v>
      </c>
      <c r="T423" t="s">
        <v>48</v>
      </c>
      <c r="U423" t="s">
        <v>1067</v>
      </c>
      <c r="V423">
        <v>0</v>
      </c>
      <c r="W423" t="s">
        <v>50</v>
      </c>
      <c r="Y423" t="s">
        <v>60</v>
      </c>
      <c r="Z423" t="s">
        <v>1069</v>
      </c>
      <c r="AF423">
        <v>1</v>
      </c>
      <c r="AG423">
        <v>10</v>
      </c>
      <c r="AH423" t="s">
        <v>53</v>
      </c>
      <c r="AI423" t="s">
        <v>106</v>
      </c>
      <c r="AJ423">
        <v>36</v>
      </c>
      <c r="AK423" s="5">
        <v>0.47847222222222219</v>
      </c>
      <c r="AL423">
        <v>3272</v>
      </c>
      <c r="AM423" t="s">
        <v>157</v>
      </c>
      <c r="AP423">
        <v>-6</v>
      </c>
      <c r="AR423" t="s">
        <v>1070</v>
      </c>
    </row>
    <row r="424" spans="2:44" x14ac:dyDescent="0.25">
      <c r="B424">
        <v>2022</v>
      </c>
      <c r="E424" t="s">
        <v>56</v>
      </c>
      <c r="F424">
        <v>3</v>
      </c>
      <c r="G424">
        <v>4</v>
      </c>
      <c r="H424" s="4">
        <v>169</v>
      </c>
      <c r="I424" t="s">
        <v>155</v>
      </c>
      <c r="J424" t="s">
        <v>106</v>
      </c>
      <c r="L424">
        <v>0</v>
      </c>
      <c r="M424">
        <v>19</v>
      </c>
      <c r="N424">
        <v>7</v>
      </c>
      <c r="O424">
        <v>-12</v>
      </c>
      <c r="P424">
        <v>36</v>
      </c>
      <c r="Q424" t="s">
        <v>106</v>
      </c>
      <c r="R424" t="s">
        <v>155</v>
      </c>
      <c r="S424" t="s">
        <v>83</v>
      </c>
      <c r="T424" t="s">
        <v>48</v>
      </c>
      <c r="U424" t="s">
        <v>1067</v>
      </c>
      <c r="V424">
        <v>0</v>
      </c>
      <c r="W424" t="s">
        <v>144</v>
      </c>
      <c r="X424" t="s">
        <v>23</v>
      </c>
      <c r="Y424" t="s">
        <v>51</v>
      </c>
      <c r="Z424" t="s">
        <v>156</v>
      </c>
      <c r="AB424">
        <v>0</v>
      </c>
      <c r="AC424">
        <v>36</v>
      </c>
      <c r="AD424">
        <v>35</v>
      </c>
      <c r="AE424">
        <v>35</v>
      </c>
      <c r="AF424">
        <v>2</v>
      </c>
      <c r="AG424">
        <v>10</v>
      </c>
      <c r="AH424" t="s">
        <v>53</v>
      </c>
      <c r="AI424" t="s">
        <v>106</v>
      </c>
      <c r="AJ424">
        <v>36</v>
      </c>
      <c r="AK424" s="5">
        <v>0.47569444444444442</v>
      </c>
      <c r="AL424">
        <v>3294</v>
      </c>
      <c r="AM424" t="s">
        <v>1060</v>
      </c>
      <c r="AN424" t="s">
        <v>1071</v>
      </c>
      <c r="AP424">
        <v>-1</v>
      </c>
      <c r="AR424" t="s">
        <v>1072</v>
      </c>
    </row>
    <row r="425" spans="2:44" x14ac:dyDescent="0.25">
      <c r="B425">
        <v>2022</v>
      </c>
      <c r="E425" t="s">
        <v>56</v>
      </c>
      <c r="F425">
        <v>3</v>
      </c>
      <c r="G425">
        <v>1</v>
      </c>
      <c r="H425" s="4">
        <v>6</v>
      </c>
      <c r="I425" t="s">
        <v>45</v>
      </c>
      <c r="J425" t="s">
        <v>355</v>
      </c>
      <c r="L425">
        <v>0</v>
      </c>
      <c r="M425">
        <v>0</v>
      </c>
      <c r="N425">
        <v>0</v>
      </c>
      <c r="O425">
        <v>0</v>
      </c>
      <c r="P425">
        <v>35</v>
      </c>
      <c r="Q425" t="s">
        <v>45</v>
      </c>
      <c r="R425" t="s">
        <v>355</v>
      </c>
      <c r="S425" t="s">
        <v>83</v>
      </c>
      <c r="T425" t="s">
        <v>48</v>
      </c>
      <c r="U425" t="s">
        <v>49</v>
      </c>
      <c r="V425">
        <v>0</v>
      </c>
      <c r="W425" t="s">
        <v>50</v>
      </c>
      <c r="Y425" t="s">
        <v>60</v>
      </c>
      <c r="Z425" t="s">
        <v>1073</v>
      </c>
      <c r="AF425">
        <v>1</v>
      </c>
      <c r="AG425">
        <v>10</v>
      </c>
      <c r="AH425" t="s">
        <v>53</v>
      </c>
      <c r="AI425" t="s">
        <v>45</v>
      </c>
      <c r="AJ425">
        <v>35</v>
      </c>
      <c r="AK425" s="5">
        <v>0.57708333333333328</v>
      </c>
      <c r="AL425">
        <v>112</v>
      </c>
      <c r="AM425" t="s">
        <v>1001</v>
      </c>
      <c r="AP425">
        <v>-4</v>
      </c>
      <c r="AR425" t="s">
        <v>1074</v>
      </c>
    </row>
    <row r="426" spans="2:44" x14ac:dyDescent="0.25">
      <c r="B426">
        <v>2022</v>
      </c>
      <c r="E426" t="s">
        <v>56</v>
      </c>
      <c r="F426">
        <v>3</v>
      </c>
      <c r="G426">
        <v>3</v>
      </c>
      <c r="H426" s="4">
        <v>138</v>
      </c>
      <c r="I426" t="s">
        <v>45</v>
      </c>
      <c r="J426" t="s">
        <v>355</v>
      </c>
      <c r="L426">
        <v>0</v>
      </c>
      <c r="M426">
        <v>20</v>
      </c>
      <c r="N426">
        <v>17</v>
      </c>
      <c r="O426">
        <v>-3</v>
      </c>
      <c r="P426">
        <v>46</v>
      </c>
      <c r="Q426" t="s">
        <v>355</v>
      </c>
      <c r="R426" t="s">
        <v>45</v>
      </c>
      <c r="S426" t="s">
        <v>47</v>
      </c>
      <c r="T426" t="s">
        <v>48</v>
      </c>
      <c r="U426" t="s">
        <v>846</v>
      </c>
      <c r="V426">
        <v>0</v>
      </c>
      <c r="W426" t="s">
        <v>50</v>
      </c>
      <c r="Y426" t="s">
        <v>60</v>
      </c>
      <c r="Z426" t="s">
        <v>1075</v>
      </c>
      <c r="AF426">
        <v>3</v>
      </c>
      <c r="AG426">
        <v>1</v>
      </c>
      <c r="AH426" t="s">
        <v>53</v>
      </c>
      <c r="AI426" t="s">
        <v>355</v>
      </c>
      <c r="AJ426">
        <v>46</v>
      </c>
      <c r="AK426" s="5">
        <v>0.23611111111111113</v>
      </c>
      <c r="AL426">
        <v>2651</v>
      </c>
      <c r="AM426" t="s">
        <v>1076</v>
      </c>
      <c r="AP426">
        <v>-3</v>
      </c>
      <c r="AR426" t="s">
        <v>1077</v>
      </c>
    </row>
    <row r="427" spans="2:44" x14ac:dyDescent="0.25">
      <c r="B427">
        <v>2022</v>
      </c>
      <c r="E427" t="s">
        <v>44</v>
      </c>
      <c r="F427">
        <v>3</v>
      </c>
      <c r="G427">
        <v>4</v>
      </c>
      <c r="H427" s="4">
        <v>195</v>
      </c>
      <c r="I427" t="s">
        <v>45</v>
      </c>
      <c r="J427" t="s">
        <v>355</v>
      </c>
      <c r="L427">
        <v>0</v>
      </c>
      <c r="M427">
        <v>20</v>
      </c>
      <c r="N427">
        <v>20</v>
      </c>
      <c r="O427">
        <v>0</v>
      </c>
      <c r="P427">
        <v>26</v>
      </c>
      <c r="Q427" t="s">
        <v>355</v>
      </c>
      <c r="R427" t="s">
        <v>45</v>
      </c>
      <c r="S427" t="s">
        <v>83</v>
      </c>
      <c r="T427" t="s">
        <v>48</v>
      </c>
      <c r="U427" t="s">
        <v>846</v>
      </c>
      <c r="V427">
        <v>0</v>
      </c>
      <c r="W427" t="s">
        <v>144</v>
      </c>
      <c r="X427" t="s">
        <v>23</v>
      </c>
      <c r="Y427" t="s">
        <v>60</v>
      </c>
      <c r="Z427" t="s">
        <v>998</v>
      </c>
      <c r="AB427">
        <v>18</v>
      </c>
      <c r="AC427">
        <v>26</v>
      </c>
      <c r="AD427">
        <v>30</v>
      </c>
      <c r="AE427">
        <v>12</v>
      </c>
      <c r="AF427">
        <v>3</v>
      </c>
      <c r="AG427">
        <v>1</v>
      </c>
      <c r="AH427" t="s">
        <v>53</v>
      </c>
      <c r="AI427" t="s">
        <v>355</v>
      </c>
      <c r="AJ427">
        <v>26</v>
      </c>
      <c r="AK427" s="5">
        <v>5.0694444444444452E-2</v>
      </c>
      <c r="AL427">
        <v>3848</v>
      </c>
      <c r="AM427" t="s">
        <v>978</v>
      </c>
      <c r="AN427" t="s">
        <v>1078</v>
      </c>
      <c r="AP427">
        <v>4</v>
      </c>
      <c r="AR427" t="s">
        <v>1079</v>
      </c>
    </row>
    <row r="428" spans="2:44" x14ac:dyDescent="0.25">
      <c r="B428">
        <v>2022</v>
      </c>
      <c r="E428" t="s">
        <v>56</v>
      </c>
      <c r="F428">
        <v>3</v>
      </c>
      <c r="G428">
        <v>2</v>
      </c>
      <c r="H428" s="4">
        <v>58</v>
      </c>
      <c r="I428" t="s">
        <v>210</v>
      </c>
      <c r="J428" t="s">
        <v>209</v>
      </c>
      <c r="L428">
        <v>0</v>
      </c>
      <c r="M428">
        <v>7</v>
      </c>
      <c r="N428">
        <v>7</v>
      </c>
      <c r="O428">
        <v>0</v>
      </c>
      <c r="P428">
        <v>41</v>
      </c>
      <c r="Q428" t="s">
        <v>210</v>
      </c>
      <c r="R428" t="s">
        <v>209</v>
      </c>
      <c r="S428" t="s">
        <v>47</v>
      </c>
      <c r="T428" t="s">
        <v>48</v>
      </c>
      <c r="U428" t="s">
        <v>1080</v>
      </c>
      <c r="V428">
        <v>0</v>
      </c>
      <c r="W428" t="s">
        <v>50</v>
      </c>
      <c r="Y428" t="s">
        <v>51</v>
      </c>
      <c r="Z428" t="s">
        <v>1081</v>
      </c>
      <c r="AF428">
        <v>2</v>
      </c>
      <c r="AG428">
        <v>9</v>
      </c>
      <c r="AH428" t="s">
        <v>53</v>
      </c>
      <c r="AI428" t="s">
        <v>210</v>
      </c>
      <c r="AJ428">
        <v>41</v>
      </c>
      <c r="AK428" s="5">
        <v>0.5395833333333333</v>
      </c>
      <c r="AL428">
        <v>1080</v>
      </c>
      <c r="AM428" t="s">
        <v>1082</v>
      </c>
      <c r="AP428">
        <v>-4</v>
      </c>
      <c r="AR428" t="s">
        <v>1083</v>
      </c>
    </row>
    <row r="429" spans="2:44" x14ac:dyDescent="0.25">
      <c r="B429">
        <v>2022</v>
      </c>
      <c r="E429" t="s">
        <v>56</v>
      </c>
      <c r="F429">
        <v>3</v>
      </c>
      <c r="G429">
        <v>1</v>
      </c>
      <c r="H429" s="4">
        <v>8</v>
      </c>
      <c r="I429" t="s">
        <v>172</v>
      </c>
      <c r="J429" t="s">
        <v>198</v>
      </c>
      <c r="L429">
        <v>0</v>
      </c>
      <c r="M429">
        <v>0</v>
      </c>
      <c r="N429">
        <v>0</v>
      </c>
      <c r="O429">
        <v>0</v>
      </c>
      <c r="P429">
        <v>26</v>
      </c>
      <c r="Q429" t="s">
        <v>198</v>
      </c>
      <c r="R429" t="s">
        <v>172</v>
      </c>
      <c r="S429" t="s">
        <v>83</v>
      </c>
      <c r="T429" t="s">
        <v>48</v>
      </c>
      <c r="U429" t="s">
        <v>143</v>
      </c>
      <c r="V429">
        <v>0</v>
      </c>
      <c r="W429" t="s">
        <v>50</v>
      </c>
      <c r="Y429" t="s">
        <v>51</v>
      </c>
      <c r="Z429" t="s">
        <v>395</v>
      </c>
      <c r="AF429">
        <v>3</v>
      </c>
      <c r="AG429">
        <v>9</v>
      </c>
      <c r="AH429" t="s">
        <v>53</v>
      </c>
      <c r="AI429" t="s">
        <v>198</v>
      </c>
      <c r="AJ429">
        <v>26</v>
      </c>
      <c r="AK429" s="5">
        <v>0.54236111111111118</v>
      </c>
      <c r="AL429">
        <v>153</v>
      </c>
      <c r="AM429" t="s">
        <v>1084</v>
      </c>
      <c r="AP429">
        <v>-5</v>
      </c>
      <c r="AR429" t="s">
        <v>1085</v>
      </c>
    </row>
    <row r="430" spans="2:44" x14ac:dyDescent="0.25">
      <c r="B430">
        <v>2022</v>
      </c>
      <c r="E430" t="s">
        <v>56</v>
      </c>
      <c r="F430">
        <v>3</v>
      </c>
      <c r="G430">
        <v>4</v>
      </c>
      <c r="H430" s="4">
        <v>202</v>
      </c>
      <c r="I430" t="s">
        <v>57</v>
      </c>
      <c r="J430" t="s">
        <v>68</v>
      </c>
      <c r="L430">
        <v>0</v>
      </c>
      <c r="M430">
        <v>20</v>
      </c>
      <c r="N430">
        <v>17</v>
      </c>
      <c r="O430">
        <v>-3</v>
      </c>
      <c r="P430">
        <v>30</v>
      </c>
      <c r="Q430" t="s">
        <v>68</v>
      </c>
      <c r="R430" t="s">
        <v>57</v>
      </c>
      <c r="S430" t="s">
        <v>83</v>
      </c>
      <c r="T430" t="s">
        <v>48</v>
      </c>
      <c r="U430" t="s">
        <v>383</v>
      </c>
      <c r="V430">
        <v>0</v>
      </c>
      <c r="W430" t="s">
        <v>50</v>
      </c>
      <c r="Y430" t="s">
        <v>51</v>
      </c>
      <c r="Z430" t="s">
        <v>1086</v>
      </c>
      <c r="AF430">
        <v>1</v>
      </c>
      <c r="AG430">
        <v>10</v>
      </c>
      <c r="AH430" t="s">
        <v>53</v>
      </c>
      <c r="AI430" t="s">
        <v>68</v>
      </c>
      <c r="AJ430">
        <v>30</v>
      </c>
      <c r="AK430" s="5">
        <v>1.2499999999999999E-2</v>
      </c>
      <c r="AL430">
        <v>3866</v>
      </c>
      <c r="AM430" t="s">
        <v>1087</v>
      </c>
      <c r="AP430">
        <v>10</v>
      </c>
      <c r="AR430" t="s">
        <v>1088</v>
      </c>
    </row>
    <row r="431" spans="2:44" x14ac:dyDescent="0.25">
      <c r="B431">
        <v>2022</v>
      </c>
      <c r="E431" t="s">
        <v>56</v>
      </c>
      <c r="F431">
        <v>3</v>
      </c>
      <c r="G431">
        <v>1</v>
      </c>
      <c r="H431" s="4">
        <v>33</v>
      </c>
      <c r="I431" t="s">
        <v>81</v>
      </c>
      <c r="J431" t="s">
        <v>58</v>
      </c>
      <c r="L431">
        <v>0</v>
      </c>
      <c r="M431">
        <v>0</v>
      </c>
      <c r="N431">
        <v>0</v>
      </c>
      <c r="O431">
        <v>0</v>
      </c>
      <c r="P431">
        <v>55</v>
      </c>
      <c r="Q431" t="s">
        <v>58</v>
      </c>
      <c r="R431" t="s">
        <v>81</v>
      </c>
      <c r="S431" t="s">
        <v>47</v>
      </c>
      <c r="T431" t="s">
        <v>48</v>
      </c>
      <c r="U431" t="s">
        <v>190</v>
      </c>
      <c r="V431">
        <v>0</v>
      </c>
      <c r="W431" t="s">
        <v>50</v>
      </c>
      <c r="Y431" t="s">
        <v>60</v>
      </c>
      <c r="Z431" t="s">
        <v>365</v>
      </c>
      <c r="AF431">
        <v>2</v>
      </c>
      <c r="AG431">
        <v>2</v>
      </c>
      <c r="AH431" t="s">
        <v>53</v>
      </c>
      <c r="AI431" t="s">
        <v>81</v>
      </c>
      <c r="AJ431">
        <v>45</v>
      </c>
      <c r="AK431" s="5">
        <v>0.17569444444444446</v>
      </c>
      <c r="AL431">
        <v>623</v>
      </c>
      <c r="AM431" t="s">
        <v>1089</v>
      </c>
      <c r="AP431">
        <v>-3</v>
      </c>
      <c r="AR431" t="s">
        <v>1090</v>
      </c>
    </row>
    <row r="432" spans="2:44" x14ac:dyDescent="0.25">
      <c r="B432">
        <v>2022</v>
      </c>
      <c r="E432" t="s">
        <v>56</v>
      </c>
      <c r="F432">
        <v>3</v>
      </c>
      <c r="G432">
        <v>1</v>
      </c>
      <c r="H432" s="4">
        <v>25</v>
      </c>
      <c r="I432" t="s">
        <v>82</v>
      </c>
      <c r="J432" t="s">
        <v>141</v>
      </c>
      <c r="L432">
        <v>0</v>
      </c>
      <c r="M432">
        <v>0</v>
      </c>
      <c r="N432">
        <v>7</v>
      </c>
      <c r="O432">
        <v>-7</v>
      </c>
      <c r="P432">
        <v>35</v>
      </c>
      <c r="Q432" t="s">
        <v>82</v>
      </c>
      <c r="R432" t="s">
        <v>141</v>
      </c>
      <c r="S432" t="s">
        <v>83</v>
      </c>
      <c r="T432" t="s">
        <v>48</v>
      </c>
      <c r="U432" t="s">
        <v>84</v>
      </c>
      <c r="V432">
        <v>0</v>
      </c>
      <c r="W432" t="s">
        <v>50</v>
      </c>
      <c r="Y432" t="s">
        <v>64</v>
      </c>
      <c r="Z432" t="s">
        <v>285</v>
      </c>
      <c r="AF432">
        <v>2</v>
      </c>
      <c r="AG432">
        <v>2</v>
      </c>
      <c r="AH432" t="s">
        <v>53</v>
      </c>
      <c r="AI432" t="s">
        <v>82</v>
      </c>
      <c r="AJ432">
        <v>35</v>
      </c>
      <c r="AK432" s="5">
        <v>0.30902777777777779</v>
      </c>
      <c r="AL432">
        <v>520</v>
      </c>
      <c r="AM432" t="s">
        <v>1091</v>
      </c>
      <c r="AP432">
        <v>2</v>
      </c>
      <c r="AR432" t="s">
        <v>1092</v>
      </c>
    </row>
    <row r="433" spans="2:44" x14ac:dyDescent="0.25">
      <c r="B433">
        <v>2022</v>
      </c>
      <c r="E433" t="s">
        <v>56</v>
      </c>
      <c r="F433">
        <v>3</v>
      </c>
      <c r="G433">
        <v>2</v>
      </c>
      <c r="H433" s="4">
        <v>91</v>
      </c>
      <c r="I433" t="s">
        <v>82</v>
      </c>
      <c r="J433" t="s">
        <v>141</v>
      </c>
      <c r="L433">
        <v>0</v>
      </c>
      <c r="M433">
        <v>14</v>
      </c>
      <c r="N433">
        <v>14</v>
      </c>
      <c r="O433">
        <v>0</v>
      </c>
      <c r="P433">
        <v>44</v>
      </c>
      <c r="Q433" t="s">
        <v>82</v>
      </c>
      <c r="R433" t="s">
        <v>141</v>
      </c>
      <c r="S433" t="s">
        <v>47</v>
      </c>
      <c r="T433" t="s">
        <v>48</v>
      </c>
      <c r="U433" t="s">
        <v>1093</v>
      </c>
      <c r="V433">
        <v>0</v>
      </c>
      <c r="W433" t="s">
        <v>50</v>
      </c>
      <c r="Y433" t="s">
        <v>51</v>
      </c>
      <c r="Z433" t="s">
        <v>1094</v>
      </c>
      <c r="AF433">
        <v>1</v>
      </c>
      <c r="AG433">
        <v>10</v>
      </c>
      <c r="AH433" t="s">
        <v>53</v>
      </c>
      <c r="AI433" t="s">
        <v>82</v>
      </c>
      <c r="AJ433">
        <v>44</v>
      </c>
      <c r="AK433" s="5">
        <v>8.3333333333333329E-2</v>
      </c>
      <c r="AL433">
        <v>1755</v>
      </c>
      <c r="AM433" t="s">
        <v>1095</v>
      </c>
      <c r="AP433">
        <v>4</v>
      </c>
      <c r="AR433" t="s">
        <v>1096</v>
      </c>
    </row>
    <row r="434" spans="2:44" x14ac:dyDescent="0.25">
      <c r="B434">
        <v>2022</v>
      </c>
      <c r="E434" t="s">
        <v>56</v>
      </c>
      <c r="F434">
        <v>3</v>
      </c>
      <c r="G434">
        <v>4</v>
      </c>
      <c r="H434" s="4">
        <v>181</v>
      </c>
      <c r="I434" t="s">
        <v>82</v>
      </c>
      <c r="J434" t="s">
        <v>141</v>
      </c>
      <c r="L434">
        <v>0</v>
      </c>
      <c r="M434">
        <v>21</v>
      </c>
      <c r="N434">
        <v>17</v>
      </c>
      <c r="O434">
        <v>-4</v>
      </c>
      <c r="P434">
        <v>77</v>
      </c>
      <c r="Q434" t="s">
        <v>141</v>
      </c>
      <c r="R434" t="s">
        <v>82</v>
      </c>
      <c r="S434" t="s">
        <v>101</v>
      </c>
      <c r="T434" t="s">
        <v>48</v>
      </c>
      <c r="U434" t="s">
        <v>152</v>
      </c>
      <c r="V434">
        <v>0</v>
      </c>
      <c r="W434" t="s">
        <v>50</v>
      </c>
      <c r="Y434" t="s">
        <v>60</v>
      </c>
      <c r="Z434" t="s">
        <v>413</v>
      </c>
      <c r="AF434">
        <v>2</v>
      </c>
      <c r="AG434">
        <v>5</v>
      </c>
      <c r="AH434" t="s">
        <v>53</v>
      </c>
      <c r="AI434" t="s">
        <v>82</v>
      </c>
      <c r="AJ434">
        <v>23</v>
      </c>
      <c r="AK434" s="5">
        <v>0.19513888888888889</v>
      </c>
      <c r="AL434">
        <v>3572</v>
      </c>
      <c r="AM434" t="s">
        <v>732</v>
      </c>
      <c r="AP434">
        <v>-6</v>
      </c>
      <c r="AR434" t="s">
        <v>1097</v>
      </c>
    </row>
    <row r="435" spans="2:44" x14ac:dyDescent="0.25">
      <c r="B435">
        <v>2022</v>
      </c>
      <c r="E435" t="s">
        <v>162</v>
      </c>
      <c r="F435">
        <v>3</v>
      </c>
      <c r="G435">
        <v>1</v>
      </c>
      <c r="H435" s="4">
        <v>15</v>
      </c>
      <c r="I435" t="s">
        <v>90</v>
      </c>
      <c r="J435" t="s">
        <v>69</v>
      </c>
      <c r="L435">
        <v>0</v>
      </c>
      <c r="M435">
        <v>0</v>
      </c>
      <c r="N435">
        <v>0</v>
      </c>
      <c r="O435">
        <v>0</v>
      </c>
      <c r="P435">
        <v>62</v>
      </c>
      <c r="Q435" t="s">
        <v>90</v>
      </c>
      <c r="R435" t="s">
        <v>69</v>
      </c>
      <c r="S435" t="s">
        <v>101</v>
      </c>
      <c r="T435" t="s">
        <v>48</v>
      </c>
      <c r="U435" t="s">
        <v>406</v>
      </c>
      <c r="V435">
        <v>0</v>
      </c>
      <c r="W435" t="s">
        <v>50</v>
      </c>
      <c r="Y435" t="s">
        <v>51</v>
      </c>
      <c r="Z435" t="s">
        <v>1098</v>
      </c>
      <c r="AF435">
        <v>1</v>
      </c>
      <c r="AG435">
        <v>10</v>
      </c>
      <c r="AH435" t="s">
        <v>53</v>
      </c>
      <c r="AI435" t="s">
        <v>69</v>
      </c>
      <c r="AJ435">
        <v>38</v>
      </c>
      <c r="AK435" s="5">
        <v>0.40138888888888885</v>
      </c>
      <c r="AL435">
        <v>289</v>
      </c>
      <c r="AM435" t="s">
        <v>1099</v>
      </c>
      <c r="AP435">
        <v>10</v>
      </c>
      <c r="AR435" t="s">
        <v>1100</v>
      </c>
    </row>
    <row r="436" spans="2:44" x14ac:dyDescent="0.25">
      <c r="B436">
        <v>2022</v>
      </c>
      <c r="E436" t="s">
        <v>56</v>
      </c>
      <c r="F436">
        <v>3</v>
      </c>
      <c r="G436">
        <v>1</v>
      </c>
      <c r="H436" s="4">
        <v>6</v>
      </c>
      <c r="I436" t="s">
        <v>99</v>
      </c>
      <c r="J436" t="s">
        <v>167</v>
      </c>
      <c r="L436">
        <v>0</v>
      </c>
      <c r="M436">
        <v>0</v>
      </c>
      <c r="N436">
        <v>0</v>
      </c>
      <c r="O436">
        <v>0</v>
      </c>
      <c r="P436">
        <v>31</v>
      </c>
      <c r="Q436" t="s">
        <v>167</v>
      </c>
      <c r="R436" t="s">
        <v>99</v>
      </c>
      <c r="S436" t="s">
        <v>83</v>
      </c>
      <c r="T436" t="s">
        <v>48</v>
      </c>
      <c r="U436" t="s">
        <v>303</v>
      </c>
      <c r="V436">
        <v>0</v>
      </c>
      <c r="W436" t="s">
        <v>50</v>
      </c>
      <c r="Y436" t="s">
        <v>51</v>
      </c>
      <c r="Z436" t="s">
        <v>715</v>
      </c>
      <c r="AF436">
        <v>3</v>
      </c>
      <c r="AG436">
        <v>4</v>
      </c>
      <c r="AH436" t="s">
        <v>53</v>
      </c>
      <c r="AI436" t="s">
        <v>167</v>
      </c>
      <c r="AJ436">
        <v>31</v>
      </c>
      <c r="AK436" s="5">
        <v>0.56805555555555554</v>
      </c>
      <c r="AL436">
        <v>113</v>
      </c>
      <c r="AM436" t="s">
        <v>1101</v>
      </c>
      <c r="AP436">
        <v>-4</v>
      </c>
      <c r="AR436" t="s">
        <v>1102</v>
      </c>
    </row>
    <row r="437" spans="2:44" x14ac:dyDescent="0.25">
      <c r="B437">
        <v>2022</v>
      </c>
      <c r="E437" t="s">
        <v>56</v>
      </c>
      <c r="F437">
        <v>3</v>
      </c>
      <c r="G437">
        <v>1</v>
      </c>
      <c r="H437" s="4">
        <v>37</v>
      </c>
      <c r="I437" t="s">
        <v>131</v>
      </c>
      <c r="J437" t="s">
        <v>233</v>
      </c>
      <c r="L437">
        <v>0</v>
      </c>
      <c r="M437">
        <v>0</v>
      </c>
      <c r="N437">
        <v>0</v>
      </c>
      <c r="O437">
        <v>0</v>
      </c>
      <c r="P437">
        <v>92</v>
      </c>
      <c r="Q437" t="s">
        <v>233</v>
      </c>
      <c r="R437" t="s">
        <v>131</v>
      </c>
      <c r="S437" t="s">
        <v>120</v>
      </c>
      <c r="T437" t="s">
        <v>48</v>
      </c>
      <c r="U437" t="s">
        <v>1037</v>
      </c>
      <c r="V437">
        <v>0</v>
      </c>
      <c r="W437" t="s">
        <v>50</v>
      </c>
      <c r="Y437" t="s">
        <v>51</v>
      </c>
      <c r="Z437" t="s">
        <v>1103</v>
      </c>
      <c r="AF437">
        <v>3</v>
      </c>
      <c r="AG437">
        <v>8</v>
      </c>
      <c r="AH437" t="s">
        <v>53</v>
      </c>
      <c r="AI437" t="s">
        <v>131</v>
      </c>
      <c r="AJ437">
        <v>8</v>
      </c>
      <c r="AK437" s="5">
        <v>9.5138888888888884E-2</v>
      </c>
      <c r="AL437">
        <v>727</v>
      </c>
      <c r="AM437" t="s">
        <v>478</v>
      </c>
      <c r="AP437">
        <v>3</v>
      </c>
      <c r="AR437" t="s">
        <v>1104</v>
      </c>
    </row>
    <row r="438" spans="2:44" x14ac:dyDescent="0.25">
      <c r="B438">
        <v>2022</v>
      </c>
      <c r="E438" t="s">
        <v>56</v>
      </c>
      <c r="F438">
        <v>3</v>
      </c>
      <c r="G438">
        <v>2</v>
      </c>
      <c r="H438" s="4">
        <v>55</v>
      </c>
      <c r="I438" t="s">
        <v>131</v>
      </c>
      <c r="J438" t="s">
        <v>233</v>
      </c>
      <c r="L438">
        <v>0</v>
      </c>
      <c r="M438">
        <v>0</v>
      </c>
      <c r="N438">
        <v>3</v>
      </c>
      <c r="O438">
        <v>-3</v>
      </c>
      <c r="P438">
        <v>76</v>
      </c>
      <c r="Q438" t="s">
        <v>131</v>
      </c>
      <c r="R438" t="s">
        <v>233</v>
      </c>
      <c r="S438" t="s">
        <v>101</v>
      </c>
      <c r="T438" t="s">
        <v>48</v>
      </c>
      <c r="U438" t="s">
        <v>340</v>
      </c>
      <c r="V438">
        <v>0</v>
      </c>
      <c r="W438" t="s">
        <v>50</v>
      </c>
      <c r="Y438" t="s">
        <v>51</v>
      </c>
      <c r="Z438" t="s">
        <v>724</v>
      </c>
      <c r="AF438">
        <v>3</v>
      </c>
      <c r="AG438">
        <v>5</v>
      </c>
      <c r="AH438" t="s">
        <v>53</v>
      </c>
      <c r="AI438" t="s">
        <v>233</v>
      </c>
      <c r="AJ438">
        <v>24</v>
      </c>
      <c r="AK438" s="5">
        <v>0.4770833333333333</v>
      </c>
      <c r="AL438">
        <v>1099</v>
      </c>
      <c r="AM438" t="s">
        <v>1105</v>
      </c>
      <c r="AP438">
        <v>9</v>
      </c>
      <c r="AR438" t="s">
        <v>1106</v>
      </c>
    </row>
    <row r="439" spans="2:44" x14ac:dyDescent="0.25">
      <c r="B439">
        <v>2022</v>
      </c>
      <c r="E439" t="s">
        <v>44</v>
      </c>
      <c r="F439">
        <v>3</v>
      </c>
      <c r="G439">
        <v>3</v>
      </c>
      <c r="H439" s="4">
        <v>173</v>
      </c>
      <c r="I439" t="s">
        <v>262</v>
      </c>
      <c r="J439" t="s">
        <v>166</v>
      </c>
      <c r="L439">
        <v>0</v>
      </c>
      <c r="M439">
        <v>9</v>
      </c>
      <c r="N439">
        <v>27</v>
      </c>
      <c r="O439">
        <v>-18</v>
      </c>
      <c r="P439">
        <v>51</v>
      </c>
      <c r="Q439" t="s">
        <v>262</v>
      </c>
      <c r="R439" t="s">
        <v>166</v>
      </c>
      <c r="S439" t="s">
        <v>47</v>
      </c>
      <c r="T439" t="s">
        <v>48</v>
      </c>
      <c r="U439" t="s">
        <v>1013</v>
      </c>
      <c r="V439">
        <v>0</v>
      </c>
      <c r="W439" t="s">
        <v>50</v>
      </c>
      <c r="Y439" t="s">
        <v>60</v>
      </c>
      <c r="Z439" t="s">
        <v>266</v>
      </c>
      <c r="AF439">
        <v>2</v>
      </c>
      <c r="AG439">
        <v>1</v>
      </c>
      <c r="AH439" t="s">
        <v>53</v>
      </c>
      <c r="AI439" t="s">
        <v>166</v>
      </c>
      <c r="AJ439">
        <v>49</v>
      </c>
      <c r="AK439" s="5">
        <v>0.10555555555555556</v>
      </c>
      <c r="AL439">
        <v>3265</v>
      </c>
      <c r="AM439" t="s">
        <v>244</v>
      </c>
      <c r="AP439">
        <v>-1</v>
      </c>
      <c r="AR439" t="s">
        <v>1107</v>
      </c>
    </row>
    <row r="440" spans="2:44" x14ac:dyDescent="0.25">
      <c r="B440">
        <v>2022</v>
      </c>
      <c r="E440" t="s">
        <v>56</v>
      </c>
      <c r="F440">
        <v>3</v>
      </c>
      <c r="G440">
        <v>3</v>
      </c>
      <c r="H440" s="4">
        <v>177</v>
      </c>
      <c r="I440" t="s">
        <v>262</v>
      </c>
      <c r="J440" t="s">
        <v>166</v>
      </c>
      <c r="L440">
        <v>0</v>
      </c>
      <c r="M440">
        <v>9</v>
      </c>
      <c r="N440">
        <v>27</v>
      </c>
      <c r="O440">
        <v>-18</v>
      </c>
      <c r="P440">
        <v>75</v>
      </c>
      <c r="Q440" t="s">
        <v>262</v>
      </c>
      <c r="R440" t="s">
        <v>166</v>
      </c>
      <c r="S440" t="s">
        <v>101</v>
      </c>
      <c r="T440" t="s">
        <v>48</v>
      </c>
      <c r="U440" t="s">
        <v>1013</v>
      </c>
      <c r="V440">
        <v>0</v>
      </c>
      <c r="W440" t="s">
        <v>50</v>
      </c>
      <c r="Y440" t="s">
        <v>64</v>
      </c>
      <c r="Z440" t="s">
        <v>266</v>
      </c>
      <c r="AF440">
        <v>1</v>
      </c>
      <c r="AG440">
        <v>10</v>
      </c>
      <c r="AH440" t="s">
        <v>53</v>
      </c>
      <c r="AI440" t="s">
        <v>166</v>
      </c>
      <c r="AJ440">
        <v>25</v>
      </c>
      <c r="AK440" s="5">
        <v>4.3055555555555562E-2</v>
      </c>
      <c r="AL440">
        <v>3353</v>
      </c>
      <c r="AM440" t="s">
        <v>1038</v>
      </c>
      <c r="AP440">
        <v>6</v>
      </c>
      <c r="AR440" t="s">
        <v>1108</v>
      </c>
    </row>
    <row r="441" spans="2:44" x14ac:dyDescent="0.25">
      <c r="B441">
        <v>2022</v>
      </c>
      <c r="E441" t="s">
        <v>56</v>
      </c>
      <c r="F441">
        <v>3</v>
      </c>
      <c r="G441">
        <v>4</v>
      </c>
      <c r="H441" s="4">
        <v>194</v>
      </c>
      <c r="I441" t="s">
        <v>107</v>
      </c>
      <c r="J441" t="s">
        <v>142</v>
      </c>
      <c r="L441">
        <v>0</v>
      </c>
      <c r="M441">
        <v>24</v>
      </c>
      <c r="N441">
        <v>16</v>
      </c>
      <c r="O441">
        <v>-8</v>
      </c>
      <c r="P441">
        <v>86</v>
      </c>
      <c r="Q441" t="s">
        <v>142</v>
      </c>
      <c r="R441" t="s">
        <v>107</v>
      </c>
      <c r="S441" t="s">
        <v>108</v>
      </c>
      <c r="T441" t="s">
        <v>48</v>
      </c>
      <c r="U441" t="s">
        <v>109</v>
      </c>
      <c r="V441">
        <v>0</v>
      </c>
      <c r="W441" t="s">
        <v>50</v>
      </c>
      <c r="Y441" t="s">
        <v>64</v>
      </c>
      <c r="Z441" t="s">
        <v>519</v>
      </c>
      <c r="AF441">
        <v>2</v>
      </c>
      <c r="AG441">
        <v>10</v>
      </c>
      <c r="AH441" t="s">
        <v>53</v>
      </c>
      <c r="AI441" t="s">
        <v>107</v>
      </c>
      <c r="AJ441">
        <v>14</v>
      </c>
      <c r="AK441" s="5">
        <v>7.2222222222222229E-2</v>
      </c>
      <c r="AL441">
        <v>3645</v>
      </c>
      <c r="AM441" t="s">
        <v>1109</v>
      </c>
      <c r="AP441">
        <v>4</v>
      </c>
      <c r="AR441" t="s">
        <v>1110</v>
      </c>
    </row>
    <row r="442" spans="2:44" x14ac:dyDescent="0.25">
      <c r="B442">
        <v>2022</v>
      </c>
      <c r="E442" t="s">
        <v>44</v>
      </c>
      <c r="F442">
        <v>3</v>
      </c>
      <c r="G442">
        <v>1</v>
      </c>
      <c r="H442" s="4">
        <v>5</v>
      </c>
      <c r="I442" t="s">
        <v>125</v>
      </c>
      <c r="J442" t="s">
        <v>100</v>
      </c>
      <c r="L442">
        <v>0</v>
      </c>
      <c r="M442">
        <v>0</v>
      </c>
      <c r="N442">
        <v>0</v>
      </c>
      <c r="O442">
        <v>0</v>
      </c>
      <c r="P442">
        <v>40</v>
      </c>
      <c r="Q442" t="s">
        <v>125</v>
      </c>
      <c r="R442" t="s">
        <v>100</v>
      </c>
      <c r="S442" t="s">
        <v>47</v>
      </c>
      <c r="T442" t="s">
        <v>48</v>
      </c>
      <c r="U442" t="s">
        <v>1021</v>
      </c>
      <c r="V442">
        <v>0</v>
      </c>
      <c r="W442" t="s">
        <v>50</v>
      </c>
      <c r="Y442" t="s">
        <v>60</v>
      </c>
      <c r="Z442" t="s">
        <v>173</v>
      </c>
      <c r="AF442">
        <v>1</v>
      </c>
      <c r="AG442">
        <v>10</v>
      </c>
      <c r="AH442" t="s">
        <v>53</v>
      </c>
      <c r="AI442" t="s">
        <v>125</v>
      </c>
      <c r="AJ442">
        <v>40</v>
      </c>
      <c r="AK442" s="5">
        <v>0.6069444444444444</v>
      </c>
      <c r="AL442">
        <v>82</v>
      </c>
      <c r="AM442" t="s">
        <v>746</v>
      </c>
      <c r="AP442">
        <v>-4</v>
      </c>
      <c r="AR442" t="s">
        <v>1111</v>
      </c>
    </row>
    <row r="443" spans="2:44" x14ac:dyDescent="0.25">
      <c r="B443">
        <v>2022</v>
      </c>
      <c r="E443" t="s">
        <v>44</v>
      </c>
      <c r="F443">
        <v>3</v>
      </c>
      <c r="G443">
        <v>1</v>
      </c>
      <c r="H443" s="4">
        <v>15</v>
      </c>
      <c r="I443" t="s">
        <v>125</v>
      </c>
      <c r="J443" t="s">
        <v>100</v>
      </c>
      <c r="L443">
        <v>0</v>
      </c>
      <c r="M443">
        <v>0</v>
      </c>
      <c r="N443">
        <v>0</v>
      </c>
      <c r="O443">
        <v>0</v>
      </c>
      <c r="P443">
        <v>46</v>
      </c>
      <c r="Q443" t="s">
        <v>100</v>
      </c>
      <c r="R443" t="s">
        <v>125</v>
      </c>
      <c r="S443" t="s">
        <v>47</v>
      </c>
      <c r="T443" t="s">
        <v>48</v>
      </c>
      <c r="U443" t="s">
        <v>349</v>
      </c>
      <c r="V443">
        <v>0</v>
      </c>
      <c r="W443" t="s">
        <v>50</v>
      </c>
      <c r="Y443" t="s">
        <v>60</v>
      </c>
      <c r="Z443" t="s">
        <v>481</v>
      </c>
      <c r="AF443">
        <v>1</v>
      </c>
      <c r="AG443">
        <v>10</v>
      </c>
      <c r="AH443" t="s">
        <v>53</v>
      </c>
      <c r="AI443" t="s">
        <v>100</v>
      </c>
      <c r="AJ443">
        <v>46</v>
      </c>
      <c r="AK443" s="5">
        <v>0.47500000000000003</v>
      </c>
      <c r="AL443">
        <v>276</v>
      </c>
      <c r="AM443" t="s">
        <v>278</v>
      </c>
      <c r="AO443" t="s">
        <v>278</v>
      </c>
      <c r="AP443">
        <v>-4</v>
      </c>
      <c r="AR443" t="s">
        <v>1112</v>
      </c>
    </row>
    <row r="444" spans="2:44" x14ac:dyDescent="0.25">
      <c r="B444">
        <v>2022</v>
      </c>
      <c r="F444">
        <v>4</v>
      </c>
      <c r="G444">
        <v>3</v>
      </c>
      <c r="H444" s="4">
        <v>126</v>
      </c>
      <c r="I444" t="s">
        <v>136</v>
      </c>
      <c r="J444" t="s">
        <v>210</v>
      </c>
      <c r="L444">
        <v>0</v>
      </c>
      <c r="M444">
        <v>10</v>
      </c>
      <c r="N444">
        <v>10</v>
      </c>
      <c r="O444">
        <v>0</v>
      </c>
      <c r="P444">
        <v>68</v>
      </c>
      <c r="Q444" t="s">
        <v>210</v>
      </c>
      <c r="R444" t="s">
        <v>136</v>
      </c>
      <c r="S444" t="s">
        <v>101</v>
      </c>
      <c r="T444" t="s">
        <v>48</v>
      </c>
      <c r="U444" t="s">
        <v>1080</v>
      </c>
      <c r="V444">
        <v>0</v>
      </c>
      <c r="W444" t="s">
        <v>50</v>
      </c>
      <c r="Y444" t="s">
        <v>60</v>
      </c>
      <c r="Z444" t="s">
        <v>1113</v>
      </c>
      <c r="AF444">
        <v>2</v>
      </c>
      <c r="AG444">
        <v>10</v>
      </c>
      <c r="AH444" t="s">
        <v>53</v>
      </c>
      <c r="AI444" t="s">
        <v>136</v>
      </c>
      <c r="AJ444">
        <v>32</v>
      </c>
      <c r="AK444" s="5">
        <v>0.16805555555555554</v>
      </c>
      <c r="AL444">
        <v>2391</v>
      </c>
      <c r="AM444" t="s">
        <v>1114</v>
      </c>
      <c r="AP444">
        <v>-8</v>
      </c>
      <c r="AR444" t="s">
        <v>1115</v>
      </c>
    </row>
    <row r="445" spans="2:44" x14ac:dyDescent="0.25">
      <c r="B445">
        <v>2022</v>
      </c>
      <c r="E445" t="s">
        <v>56</v>
      </c>
      <c r="F445">
        <v>4</v>
      </c>
      <c r="G445">
        <v>1</v>
      </c>
      <c r="H445" s="4">
        <v>30</v>
      </c>
      <c r="I445" t="s">
        <v>155</v>
      </c>
      <c r="J445" t="s">
        <v>126</v>
      </c>
      <c r="L445">
        <v>0</v>
      </c>
      <c r="M445">
        <v>0</v>
      </c>
      <c r="N445">
        <v>0</v>
      </c>
      <c r="O445">
        <v>0</v>
      </c>
      <c r="P445">
        <v>38</v>
      </c>
      <c r="Q445" t="s">
        <v>126</v>
      </c>
      <c r="R445" t="s">
        <v>155</v>
      </c>
      <c r="S445" t="s">
        <v>83</v>
      </c>
      <c r="T445" t="s">
        <v>48</v>
      </c>
      <c r="U445" t="s">
        <v>584</v>
      </c>
      <c r="V445">
        <v>0</v>
      </c>
      <c r="W445" t="s">
        <v>50</v>
      </c>
      <c r="Y445" t="s">
        <v>64</v>
      </c>
      <c r="Z445" t="s">
        <v>1116</v>
      </c>
      <c r="AF445">
        <v>3</v>
      </c>
      <c r="AG445">
        <v>6</v>
      </c>
      <c r="AH445" t="s">
        <v>53</v>
      </c>
      <c r="AI445" t="s">
        <v>126</v>
      </c>
      <c r="AJ445">
        <v>38</v>
      </c>
      <c r="AK445" s="5">
        <v>0.21736111111111112</v>
      </c>
      <c r="AL445">
        <v>572</v>
      </c>
      <c r="AM445" t="s">
        <v>1071</v>
      </c>
      <c r="AP445">
        <v>-10</v>
      </c>
      <c r="AR445" t="s">
        <v>1117</v>
      </c>
    </row>
    <row r="446" spans="2:44" x14ac:dyDescent="0.25">
      <c r="B446">
        <v>2022</v>
      </c>
      <c r="E446" t="s">
        <v>56</v>
      </c>
      <c r="F446">
        <v>4</v>
      </c>
      <c r="G446">
        <v>2</v>
      </c>
      <c r="H446" s="4">
        <v>99</v>
      </c>
      <c r="I446" t="s">
        <v>155</v>
      </c>
      <c r="J446" t="s">
        <v>126</v>
      </c>
      <c r="L446">
        <v>0</v>
      </c>
      <c r="M446">
        <v>7</v>
      </c>
      <c r="N446">
        <v>3</v>
      </c>
      <c r="O446">
        <v>4</v>
      </c>
      <c r="P446">
        <v>58</v>
      </c>
      <c r="Q446" t="s">
        <v>155</v>
      </c>
      <c r="R446" t="s">
        <v>126</v>
      </c>
      <c r="S446" t="s">
        <v>47</v>
      </c>
      <c r="T446" t="s">
        <v>48</v>
      </c>
      <c r="U446" t="s">
        <v>968</v>
      </c>
      <c r="V446">
        <v>0</v>
      </c>
      <c r="W446" t="s">
        <v>50</v>
      </c>
      <c r="Y446" t="s">
        <v>60</v>
      </c>
      <c r="Z446" t="s">
        <v>973</v>
      </c>
      <c r="AF446">
        <v>1</v>
      </c>
      <c r="AG446">
        <v>10</v>
      </c>
      <c r="AH446" t="s">
        <v>53</v>
      </c>
      <c r="AI446" t="s">
        <v>126</v>
      </c>
      <c r="AJ446">
        <v>42</v>
      </c>
      <c r="AK446" s="5">
        <v>6.2499999999999995E-3</v>
      </c>
      <c r="AL446">
        <v>1928</v>
      </c>
      <c r="AM446" t="s">
        <v>1118</v>
      </c>
      <c r="AP446">
        <v>-3</v>
      </c>
      <c r="AR446" t="s">
        <v>1119</v>
      </c>
    </row>
    <row r="447" spans="2:44" x14ac:dyDescent="0.25">
      <c r="B447">
        <v>2022</v>
      </c>
      <c r="E447" t="s">
        <v>56</v>
      </c>
      <c r="F447">
        <v>4</v>
      </c>
      <c r="G447">
        <v>3</v>
      </c>
      <c r="H447" s="4">
        <v>115</v>
      </c>
      <c r="I447" t="s">
        <v>155</v>
      </c>
      <c r="J447" t="s">
        <v>126</v>
      </c>
      <c r="L447">
        <v>0</v>
      </c>
      <c r="M447">
        <v>10</v>
      </c>
      <c r="N447">
        <v>3</v>
      </c>
      <c r="O447">
        <v>-7</v>
      </c>
      <c r="P447">
        <v>6</v>
      </c>
      <c r="Q447" t="s">
        <v>126</v>
      </c>
      <c r="R447" t="s">
        <v>155</v>
      </c>
      <c r="S447" t="s">
        <v>70</v>
      </c>
      <c r="T447" t="s">
        <v>48</v>
      </c>
      <c r="U447" t="s">
        <v>584</v>
      </c>
      <c r="V447">
        <v>0</v>
      </c>
      <c r="W447" t="s">
        <v>50</v>
      </c>
      <c r="Y447" t="s">
        <v>60</v>
      </c>
      <c r="Z447" t="s">
        <v>488</v>
      </c>
      <c r="AF447">
        <v>1</v>
      </c>
      <c r="AG447">
        <v>15</v>
      </c>
      <c r="AH447" t="s">
        <v>53</v>
      </c>
      <c r="AI447" t="s">
        <v>126</v>
      </c>
      <c r="AJ447">
        <v>6</v>
      </c>
      <c r="AK447" s="5">
        <v>0.51111111111111118</v>
      </c>
      <c r="AL447">
        <v>2175</v>
      </c>
      <c r="AM447" t="s">
        <v>1060</v>
      </c>
      <c r="AP447">
        <v>-6</v>
      </c>
      <c r="AR447" t="s">
        <v>1120</v>
      </c>
    </row>
    <row r="448" spans="2:44" x14ac:dyDescent="0.25">
      <c r="B448">
        <v>2022</v>
      </c>
      <c r="E448" t="s">
        <v>56</v>
      </c>
      <c r="F448">
        <v>4</v>
      </c>
      <c r="G448">
        <v>3</v>
      </c>
      <c r="H448" s="4">
        <v>134</v>
      </c>
      <c r="I448" t="s">
        <v>155</v>
      </c>
      <c r="J448" t="s">
        <v>126</v>
      </c>
      <c r="L448">
        <v>0</v>
      </c>
      <c r="M448">
        <v>10</v>
      </c>
      <c r="N448">
        <v>10</v>
      </c>
      <c r="O448">
        <v>0</v>
      </c>
      <c r="P448">
        <v>38</v>
      </c>
      <c r="Q448" t="s">
        <v>155</v>
      </c>
      <c r="R448" t="s">
        <v>126</v>
      </c>
      <c r="S448" t="s">
        <v>83</v>
      </c>
      <c r="T448" t="s">
        <v>48</v>
      </c>
      <c r="U448" t="s">
        <v>968</v>
      </c>
      <c r="V448">
        <v>0</v>
      </c>
      <c r="W448" t="s">
        <v>50</v>
      </c>
      <c r="Y448" t="s">
        <v>51</v>
      </c>
      <c r="Z448" t="s">
        <v>793</v>
      </c>
      <c r="AF448">
        <v>2</v>
      </c>
      <c r="AG448">
        <v>10</v>
      </c>
      <c r="AH448" t="s">
        <v>53</v>
      </c>
      <c r="AI448" t="s">
        <v>155</v>
      </c>
      <c r="AJ448">
        <v>38</v>
      </c>
      <c r="AK448" s="5">
        <v>0.30138888888888887</v>
      </c>
      <c r="AL448">
        <v>2561</v>
      </c>
      <c r="AM448" t="s">
        <v>1118</v>
      </c>
      <c r="AP448">
        <v>-4</v>
      </c>
      <c r="AR448" t="s">
        <v>1121</v>
      </c>
    </row>
    <row r="449" spans="2:44" x14ac:dyDescent="0.25">
      <c r="B449">
        <v>2022</v>
      </c>
      <c r="E449" t="s">
        <v>56</v>
      </c>
      <c r="F449">
        <v>4</v>
      </c>
      <c r="G449">
        <v>4</v>
      </c>
      <c r="H449" s="4">
        <v>165</v>
      </c>
      <c r="I449" t="s">
        <v>155</v>
      </c>
      <c r="J449" t="s">
        <v>126</v>
      </c>
      <c r="L449">
        <v>0</v>
      </c>
      <c r="M449">
        <v>10</v>
      </c>
      <c r="N449">
        <v>13</v>
      </c>
      <c r="O449">
        <v>-3</v>
      </c>
      <c r="P449">
        <v>25</v>
      </c>
      <c r="Q449" t="s">
        <v>155</v>
      </c>
      <c r="R449" t="s">
        <v>126</v>
      </c>
      <c r="S449" t="s">
        <v>83</v>
      </c>
      <c r="T449" t="s">
        <v>48</v>
      </c>
      <c r="U449" t="s">
        <v>968</v>
      </c>
      <c r="V449">
        <v>0</v>
      </c>
      <c r="W449" t="s">
        <v>144</v>
      </c>
      <c r="X449" t="s">
        <v>23</v>
      </c>
      <c r="Y449" t="s">
        <v>64</v>
      </c>
      <c r="Z449" t="s">
        <v>772</v>
      </c>
      <c r="AB449">
        <v>24</v>
      </c>
      <c r="AC449">
        <v>25</v>
      </c>
      <c r="AD449">
        <v>29</v>
      </c>
      <c r="AE449">
        <v>5</v>
      </c>
      <c r="AF449">
        <v>1</v>
      </c>
      <c r="AG449">
        <v>10</v>
      </c>
      <c r="AH449" t="s">
        <v>53</v>
      </c>
      <c r="AI449" t="s">
        <v>155</v>
      </c>
      <c r="AJ449">
        <v>25</v>
      </c>
      <c r="AK449" s="5">
        <v>0.47013888888888888</v>
      </c>
      <c r="AL449">
        <v>3224</v>
      </c>
      <c r="AM449" t="s">
        <v>1122</v>
      </c>
      <c r="AN449" t="s">
        <v>1052</v>
      </c>
      <c r="AP449">
        <v>4</v>
      </c>
      <c r="AR449" t="s">
        <v>1123</v>
      </c>
    </row>
    <row r="450" spans="2:44" x14ac:dyDescent="0.25">
      <c r="B450">
        <v>2022</v>
      </c>
      <c r="E450" t="s">
        <v>56</v>
      </c>
      <c r="F450">
        <v>4</v>
      </c>
      <c r="G450">
        <v>4</v>
      </c>
      <c r="H450" s="4">
        <v>177</v>
      </c>
      <c r="I450" t="s">
        <v>155</v>
      </c>
      <c r="J450" t="s">
        <v>126</v>
      </c>
      <c r="L450">
        <v>0</v>
      </c>
      <c r="M450">
        <v>10</v>
      </c>
      <c r="N450">
        <v>20</v>
      </c>
      <c r="O450">
        <v>-10</v>
      </c>
      <c r="P450">
        <v>31</v>
      </c>
      <c r="Q450" t="s">
        <v>155</v>
      </c>
      <c r="R450" t="s">
        <v>126</v>
      </c>
      <c r="S450" t="s">
        <v>83</v>
      </c>
      <c r="T450" t="s">
        <v>48</v>
      </c>
      <c r="U450" t="s">
        <v>968</v>
      </c>
      <c r="V450">
        <v>0</v>
      </c>
      <c r="W450" t="s">
        <v>50</v>
      </c>
      <c r="Y450" t="s">
        <v>64</v>
      </c>
      <c r="Z450" t="s">
        <v>772</v>
      </c>
      <c r="AF450">
        <v>4</v>
      </c>
      <c r="AG450">
        <v>1</v>
      </c>
      <c r="AH450" t="s">
        <v>53</v>
      </c>
      <c r="AI450" t="s">
        <v>155</v>
      </c>
      <c r="AJ450">
        <v>31</v>
      </c>
      <c r="AK450" s="5">
        <v>0.38611111111111113</v>
      </c>
      <c r="AL450">
        <v>3427</v>
      </c>
      <c r="AM450" t="s">
        <v>1118</v>
      </c>
      <c r="AP450">
        <v>-4</v>
      </c>
      <c r="AR450" t="s">
        <v>1124</v>
      </c>
    </row>
    <row r="451" spans="2:44" x14ac:dyDescent="0.25">
      <c r="B451">
        <v>2022</v>
      </c>
      <c r="E451" t="s">
        <v>56</v>
      </c>
      <c r="F451">
        <v>4</v>
      </c>
      <c r="G451">
        <v>4</v>
      </c>
      <c r="H451" s="4">
        <v>188</v>
      </c>
      <c r="I451" t="s">
        <v>155</v>
      </c>
      <c r="J451" t="s">
        <v>126</v>
      </c>
      <c r="L451">
        <v>0</v>
      </c>
      <c r="M451">
        <v>10</v>
      </c>
      <c r="N451">
        <v>26</v>
      </c>
      <c r="O451">
        <v>-16</v>
      </c>
      <c r="P451">
        <v>65</v>
      </c>
      <c r="Q451" t="s">
        <v>155</v>
      </c>
      <c r="R451" t="s">
        <v>126</v>
      </c>
      <c r="S451" t="s">
        <v>101</v>
      </c>
      <c r="T451" t="s">
        <v>48</v>
      </c>
      <c r="U451" t="s">
        <v>968</v>
      </c>
      <c r="V451">
        <v>0</v>
      </c>
      <c r="W451" t="s">
        <v>50</v>
      </c>
      <c r="Y451" t="s">
        <v>64</v>
      </c>
      <c r="Z451" t="s">
        <v>772</v>
      </c>
      <c r="AF451">
        <v>1</v>
      </c>
      <c r="AG451">
        <v>10</v>
      </c>
      <c r="AH451" t="s">
        <v>53</v>
      </c>
      <c r="AI451" t="s">
        <v>126</v>
      </c>
      <c r="AJ451">
        <v>35</v>
      </c>
      <c r="AK451" s="5">
        <v>0.27430555555555552</v>
      </c>
      <c r="AL451">
        <v>3615</v>
      </c>
      <c r="AM451" t="s">
        <v>1052</v>
      </c>
      <c r="AP451">
        <v>-7</v>
      </c>
      <c r="AR451" t="s">
        <v>1125</v>
      </c>
    </row>
    <row r="452" spans="2:44" x14ac:dyDescent="0.25">
      <c r="B452">
        <v>2022</v>
      </c>
      <c r="E452" t="s">
        <v>56</v>
      </c>
      <c r="F452">
        <v>4</v>
      </c>
      <c r="G452">
        <v>1</v>
      </c>
      <c r="H452" s="4">
        <v>23</v>
      </c>
      <c r="I452" t="s">
        <v>166</v>
      </c>
      <c r="J452" t="s">
        <v>82</v>
      </c>
      <c r="L452">
        <v>0</v>
      </c>
      <c r="M452">
        <v>7</v>
      </c>
      <c r="N452">
        <v>0</v>
      </c>
      <c r="O452">
        <v>-7</v>
      </c>
      <c r="P452">
        <v>78</v>
      </c>
      <c r="Q452" t="s">
        <v>82</v>
      </c>
      <c r="R452" t="s">
        <v>166</v>
      </c>
      <c r="S452" t="s">
        <v>101</v>
      </c>
      <c r="T452" t="s">
        <v>48</v>
      </c>
      <c r="U452" t="s">
        <v>84</v>
      </c>
      <c r="V452">
        <v>0</v>
      </c>
      <c r="W452" t="s">
        <v>50</v>
      </c>
      <c r="Y452" t="s">
        <v>64</v>
      </c>
      <c r="Z452" t="s">
        <v>830</v>
      </c>
      <c r="AF452">
        <v>1</v>
      </c>
      <c r="AG452">
        <v>10</v>
      </c>
      <c r="AH452" t="s">
        <v>53</v>
      </c>
      <c r="AI452" t="s">
        <v>166</v>
      </c>
      <c r="AJ452">
        <v>22</v>
      </c>
      <c r="AK452" s="5">
        <v>0.34583333333333338</v>
      </c>
      <c r="AL452">
        <v>407</v>
      </c>
      <c r="AM452" t="s">
        <v>1038</v>
      </c>
      <c r="AP452">
        <v>2</v>
      </c>
      <c r="AR452" t="s">
        <v>1126</v>
      </c>
    </row>
    <row r="453" spans="2:44" x14ac:dyDescent="0.25">
      <c r="B453">
        <v>2022</v>
      </c>
      <c r="E453" t="s">
        <v>56</v>
      </c>
      <c r="F453">
        <v>4</v>
      </c>
      <c r="G453">
        <v>2</v>
      </c>
      <c r="H453" s="4">
        <v>77</v>
      </c>
      <c r="I453" t="s">
        <v>233</v>
      </c>
      <c r="J453" t="s">
        <v>125</v>
      </c>
      <c r="L453">
        <v>0</v>
      </c>
      <c r="M453">
        <v>6</v>
      </c>
      <c r="N453">
        <v>7</v>
      </c>
      <c r="O453">
        <v>-1</v>
      </c>
      <c r="P453">
        <v>35</v>
      </c>
      <c r="Q453" t="s">
        <v>233</v>
      </c>
      <c r="R453" t="s">
        <v>125</v>
      </c>
      <c r="S453" t="s">
        <v>83</v>
      </c>
      <c r="T453" t="s">
        <v>48</v>
      </c>
      <c r="U453" t="s">
        <v>1037</v>
      </c>
      <c r="V453">
        <v>0</v>
      </c>
      <c r="W453" t="s">
        <v>50</v>
      </c>
      <c r="Y453" t="s">
        <v>51</v>
      </c>
      <c r="Z453" t="s">
        <v>235</v>
      </c>
      <c r="AF453">
        <v>2</v>
      </c>
      <c r="AG453">
        <v>8</v>
      </c>
      <c r="AH453" t="s">
        <v>53</v>
      </c>
      <c r="AI453" t="s">
        <v>233</v>
      </c>
      <c r="AJ453">
        <v>35</v>
      </c>
      <c r="AK453" s="5">
        <v>0.22638888888888889</v>
      </c>
      <c r="AL453">
        <v>1400</v>
      </c>
      <c r="AM453" t="s">
        <v>184</v>
      </c>
      <c r="AP453">
        <v>0</v>
      </c>
      <c r="AR453" t="s">
        <v>1127</v>
      </c>
    </row>
    <row r="454" spans="2:44" x14ac:dyDescent="0.25">
      <c r="B454">
        <v>2022</v>
      </c>
      <c r="E454" t="s">
        <v>56</v>
      </c>
      <c r="F454">
        <v>4</v>
      </c>
      <c r="G454">
        <v>4</v>
      </c>
      <c r="H454" s="4">
        <v>170</v>
      </c>
      <c r="I454" t="s">
        <v>233</v>
      </c>
      <c r="J454" t="s">
        <v>125</v>
      </c>
      <c r="L454">
        <v>0</v>
      </c>
      <c r="M454">
        <v>22</v>
      </c>
      <c r="N454">
        <v>10</v>
      </c>
      <c r="O454">
        <v>12</v>
      </c>
      <c r="P454">
        <v>8</v>
      </c>
      <c r="Q454" t="s">
        <v>233</v>
      </c>
      <c r="R454" t="s">
        <v>125</v>
      </c>
      <c r="S454" t="s">
        <v>70</v>
      </c>
      <c r="T454" t="s">
        <v>48</v>
      </c>
      <c r="U454" t="s">
        <v>1037</v>
      </c>
      <c r="V454">
        <v>0</v>
      </c>
      <c r="W454" t="s">
        <v>50</v>
      </c>
      <c r="Y454" t="s">
        <v>51</v>
      </c>
      <c r="Z454" t="s">
        <v>510</v>
      </c>
      <c r="AF454">
        <v>3</v>
      </c>
      <c r="AG454">
        <v>11</v>
      </c>
      <c r="AH454" t="s">
        <v>53</v>
      </c>
      <c r="AI454" t="s">
        <v>233</v>
      </c>
      <c r="AJ454">
        <v>8</v>
      </c>
      <c r="AK454" s="5">
        <v>0.48055555555555557</v>
      </c>
      <c r="AL454">
        <v>3094</v>
      </c>
      <c r="AM454" t="s">
        <v>278</v>
      </c>
      <c r="AP454">
        <v>-7</v>
      </c>
      <c r="AR454" t="s">
        <v>1128</v>
      </c>
    </row>
    <row r="455" spans="2:44" x14ac:dyDescent="0.25">
      <c r="B455">
        <v>2022</v>
      </c>
      <c r="F455">
        <v>4</v>
      </c>
      <c r="G455">
        <v>4</v>
      </c>
      <c r="H455" s="4">
        <v>217</v>
      </c>
      <c r="I455" t="s">
        <v>69</v>
      </c>
      <c r="J455" t="s">
        <v>118</v>
      </c>
      <c r="L455">
        <v>0</v>
      </c>
      <c r="M455">
        <v>38</v>
      </c>
      <c r="N455">
        <v>41</v>
      </c>
      <c r="O455">
        <v>3</v>
      </c>
      <c r="P455">
        <v>59</v>
      </c>
      <c r="Q455" t="s">
        <v>118</v>
      </c>
      <c r="R455" t="s">
        <v>69</v>
      </c>
      <c r="S455" t="s">
        <v>47</v>
      </c>
      <c r="T455" t="s">
        <v>48</v>
      </c>
      <c r="U455" t="s">
        <v>186</v>
      </c>
      <c r="V455">
        <v>0</v>
      </c>
      <c r="W455" t="s">
        <v>50</v>
      </c>
      <c r="Y455" t="s">
        <v>64</v>
      </c>
      <c r="Z455" t="s">
        <v>187</v>
      </c>
      <c r="AF455">
        <v>2</v>
      </c>
      <c r="AG455">
        <v>5</v>
      </c>
      <c r="AH455" t="s">
        <v>53</v>
      </c>
      <c r="AI455" t="s">
        <v>69</v>
      </c>
      <c r="AJ455">
        <v>41</v>
      </c>
      <c r="AK455" s="5">
        <v>0.10277777777777779</v>
      </c>
      <c r="AL455">
        <v>4050</v>
      </c>
      <c r="AM455" t="s">
        <v>1129</v>
      </c>
      <c r="AP455">
        <v>15</v>
      </c>
      <c r="AR455" t="s">
        <v>1130</v>
      </c>
    </row>
    <row r="456" spans="2:44" x14ac:dyDescent="0.25">
      <c r="B456">
        <v>2022</v>
      </c>
      <c r="F456">
        <v>4</v>
      </c>
      <c r="G456">
        <v>1</v>
      </c>
      <c r="H456" s="4">
        <v>6</v>
      </c>
      <c r="I456" t="s">
        <v>57</v>
      </c>
      <c r="J456" t="s">
        <v>107</v>
      </c>
      <c r="L456">
        <v>0</v>
      </c>
      <c r="M456">
        <v>0</v>
      </c>
      <c r="N456">
        <v>0</v>
      </c>
      <c r="O456">
        <v>0</v>
      </c>
      <c r="P456">
        <v>36</v>
      </c>
      <c r="Q456" t="s">
        <v>57</v>
      </c>
      <c r="R456" t="s">
        <v>107</v>
      </c>
      <c r="S456" t="s">
        <v>83</v>
      </c>
      <c r="T456" t="s">
        <v>48</v>
      </c>
      <c r="U456" t="s">
        <v>991</v>
      </c>
      <c r="V456">
        <v>0</v>
      </c>
      <c r="W456" t="s">
        <v>50</v>
      </c>
      <c r="Y456" t="s">
        <v>51</v>
      </c>
      <c r="Z456" t="s">
        <v>1131</v>
      </c>
      <c r="AF456">
        <v>1</v>
      </c>
      <c r="AG456">
        <v>10</v>
      </c>
      <c r="AH456" t="s">
        <v>53</v>
      </c>
      <c r="AI456" t="s">
        <v>57</v>
      </c>
      <c r="AJ456">
        <v>36</v>
      </c>
      <c r="AK456" s="5">
        <v>0.57708333333333328</v>
      </c>
      <c r="AL456">
        <v>98</v>
      </c>
      <c r="AM456" t="s">
        <v>1132</v>
      </c>
      <c r="AP456">
        <v>-1</v>
      </c>
      <c r="AR456" t="s">
        <v>1133</v>
      </c>
    </row>
    <row r="457" spans="2:44" x14ac:dyDescent="0.25">
      <c r="B457">
        <v>2022</v>
      </c>
      <c r="E457" t="s">
        <v>56</v>
      </c>
      <c r="F457">
        <v>4</v>
      </c>
      <c r="G457">
        <v>2</v>
      </c>
      <c r="H457" s="4">
        <v>72</v>
      </c>
      <c r="I457" t="s">
        <v>57</v>
      </c>
      <c r="J457" t="s">
        <v>107</v>
      </c>
      <c r="L457">
        <v>0</v>
      </c>
      <c r="M457">
        <v>3</v>
      </c>
      <c r="N457">
        <v>17</v>
      </c>
      <c r="O457">
        <v>-14</v>
      </c>
      <c r="P457">
        <v>25</v>
      </c>
      <c r="Q457" t="s">
        <v>57</v>
      </c>
      <c r="R457" t="s">
        <v>107</v>
      </c>
      <c r="S457" t="s">
        <v>83</v>
      </c>
      <c r="T457" t="s">
        <v>48</v>
      </c>
      <c r="U457" t="s">
        <v>991</v>
      </c>
      <c r="V457">
        <v>0</v>
      </c>
      <c r="W457" t="s">
        <v>144</v>
      </c>
      <c r="X457" t="s">
        <v>23</v>
      </c>
      <c r="Y457" t="s">
        <v>51</v>
      </c>
      <c r="Z457" t="s">
        <v>815</v>
      </c>
      <c r="AB457">
        <v>0</v>
      </c>
      <c r="AC457">
        <v>25</v>
      </c>
      <c r="AD457">
        <v>28</v>
      </c>
      <c r="AE457">
        <v>28</v>
      </c>
      <c r="AF457">
        <v>1</v>
      </c>
      <c r="AG457">
        <v>10</v>
      </c>
      <c r="AH457" t="s">
        <v>53</v>
      </c>
      <c r="AI457" t="s">
        <v>57</v>
      </c>
      <c r="AJ457">
        <v>25</v>
      </c>
      <c r="AK457" s="5">
        <v>0.40208333333333335</v>
      </c>
      <c r="AL457">
        <v>1322</v>
      </c>
      <c r="AM457" t="s">
        <v>1132</v>
      </c>
      <c r="AP457">
        <v>3</v>
      </c>
      <c r="AR457" t="s">
        <v>1134</v>
      </c>
    </row>
    <row r="458" spans="2:44" x14ac:dyDescent="0.25">
      <c r="B458">
        <v>2022</v>
      </c>
      <c r="E458" t="s">
        <v>56</v>
      </c>
      <c r="F458">
        <v>4</v>
      </c>
      <c r="G458">
        <v>4</v>
      </c>
      <c r="H458" s="4">
        <v>154</v>
      </c>
      <c r="I458" t="s">
        <v>142</v>
      </c>
      <c r="J458" t="s">
        <v>172</v>
      </c>
      <c r="L458">
        <v>0</v>
      </c>
      <c r="M458">
        <v>22</v>
      </c>
      <c r="N458">
        <v>16</v>
      </c>
      <c r="O458">
        <v>6</v>
      </c>
      <c r="P458">
        <v>39</v>
      </c>
      <c r="Q458" t="s">
        <v>142</v>
      </c>
      <c r="R458" t="s">
        <v>172</v>
      </c>
      <c r="S458" t="s">
        <v>83</v>
      </c>
      <c r="T458" t="s">
        <v>48</v>
      </c>
      <c r="U458" t="s">
        <v>109</v>
      </c>
      <c r="V458">
        <v>0</v>
      </c>
      <c r="W458" t="s">
        <v>50</v>
      </c>
      <c r="Y458" t="s">
        <v>60</v>
      </c>
      <c r="Z458" t="s">
        <v>1135</v>
      </c>
      <c r="AF458">
        <v>3</v>
      </c>
      <c r="AG458">
        <v>3</v>
      </c>
      <c r="AH458" t="s">
        <v>53</v>
      </c>
      <c r="AI458" t="s">
        <v>142</v>
      </c>
      <c r="AJ458">
        <v>39</v>
      </c>
      <c r="AK458" s="5">
        <v>0.625</v>
      </c>
      <c r="AL458">
        <v>2749</v>
      </c>
      <c r="AM458" t="s">
        <v>569</v>
      </c>
      <c r="AP458">
        <v>1</v>
      </c>
      <c r="AR458" t="s">
        <v>1136</v>
      </c>
    </row>
    <row r="459" spans="2:44" x14ac:dyDescent="0.25">
      <c r="B459">
        <v>2022</v>
      </c>
      <c r="E459" t="s">
        <v>56</v>
      </c>
      <c r="F459">
        <v>4</v>
      </c>
      <c r="G459">
        <v>3</v>
      </c>
      <c r="H459" s="4">
        <v>125</v>
      </c>
      <c r="I459" t="s">
        <v>100</v>
      </c>
      <c r="J459" t="s">
        <v>58</v>
      </c>
      <c r="L459">
        <v>0</v>
      </c>
      <c r="M459">
        <v>20</v>
      </c>
      <c r="N459">
        <v>14</v>
      </c>
      <c r="O459">
        <v>6</v>
      </c>
      <c r="P459">
        <v>29</v>
      </c>
      <c r="Q459" t="s">
        <v>100</v>
      </c>
      <c r="R459" t="s">
        <v>58</v>
      </c>
      <c r="S459" t="s">
        <v>83</v>
      </c>
      <c r="T459" t="s">
        <v>48</v>
      </c>
      <c r="U459" t="s">
        <v>349</v>
      </c>
      <c r="V459">
        <v>0</v>
      </c>
      <c r="W459" t="s">
        <v>50</v>
      </c>
      <c r="Y459" t="s">
        <v>64</v>
      </c>
      <c r="Z459" t="s">
        <v>1137</v>
      </c>
      <c r="AF459">
        <v>3</v>
      </c>
      <c r="AG459">
        <v>3</v>
      </c>
      <c r="AH459" t="s">
        <v>53</v>
      </c>
      <c r="AI459" t="s">
        <v>100</v>
      </c>
      <c r="AJ459">
        <v>29</v>
      </c>
      <c r="AK459" s="5">
        <v>0.41250000000000003</v>
      </c>
      <c r="AL459">
        <v>2339</v>
      </c>
      <c r="AM459" t="s">
        <v>66</v>
      </c>
      <c r="AP459">
        <v>0</v>
      </c>
      <c r="AR459" t="s">
        <v>1138</v>
      </c>
    </row>
    <row r="460" spans="2:44" x14ac:dyDescent="0.25">
      <c r="B460">
        <v>2022</v>
      </c>
      <c r="F460">
        <v>4</v>
      </c>
      <c r="G460">
        <v>1</v>
      </c>
      <c r="H460" s="4">
        <v>26</v>
      </c>
      <c r="I460" t="s">
        <v>209</v>
      </c>
      <c r="J460" t="s">
        <v>262</v>
      </c>
      <c r="L460">
        <v>0</v>
      </c>
      <c r="M460">
        <v>0</v>
      </c>
      <c r="N460">
        <v>0</v>
      </c>
      <c r="O460">
        <v>0</v>
      </c>
      <c r="P460">
        <v>74</v>
      </c>
      <c r="Q460" t="s">
        <v>262</v>
      </c>
      <c r="R460" t="s">
        <v>209</v>
      </c>
      <c r="S460" t="s">
        <v>101</v>
      </c>
      <c r="T460" t="s">
        <v>48</v>
      </c>
      <c r="U460" t="s">
        <v>263</v>
      </c>
      <c r="V460">
        <v>0</v>
      </c>
      <c r="W460" t="s">
        <v>50</v>
      </c>
      <c r="Y460" t="s">
        <v>537</v>
      </c>
      <c r="Z460" t="s">
        <v>300</v>
      </c>
      <c r="AF460">
        <v>1</v>
      </c>
      <c r="AG460">
        <v>10</v>
      </c>
      <c r="AH460" t="s">
        <v>53</v>
      </c>
      <c r="AI460" t="s">
        <v>209</v>
      </c>
      <c r="AJ460">
        <v>26</v>
      </c>
      <c r="AK460" s="5">
        <v>0.23402777777777781</v>
      </c>
      <c r="AL460">
        <v>462</v>
      </c>
      <c r="AP460">
        <v>16</v>
      </c>
      <c r="AR460" t="s">
        <v>1139</v>
      </c>
    </row>
    <row r="461" spans="2:44" x14ac:dyDescent="0.25">
      <c r="B461">
        <v>2022</v>
      </c>
      <c r="E461" t="s">
        <v>56</v>
      </c>
      <c r="F461">
        <v>4</v>
      </c>
      <c r="G461">
        <v>2</v>
      </c>
      <c r="H461" s="4">
        <v>54</v>
      </c>
      <c r="I461" t="s">
        <v>198</v>
      </c>
      <c r="J461" t="s">
        <v>119</v>
      </c>
      <c r="L461">
        <v>0</v>
      </c>
      <c r="M461">
        <v>7</v>
      </c>
      <c r="N461">
        <v>3</v>
      </c>
      <c r="O461">
        <v>4</v>
      </c>
      <c r="P461">
        <v>22</v>
      </c>
      <c r="Q461" t="s">
        <v>198</v>
      </c>
      <c r="R461" t="s">
        <v>119</v>
      </c>
      <c r="S461" t="s">
        <v>83</v>
      </c>
      <c r="T461" t="s">
        <v>48</v>
      </c>
      <c r="U461" t="s">
        <v>143</v>
      </c>
      <c r="V461">
        <v>0</v>
      </c>
      <c r="W461" t="s">
        <v>50</v>
      </c>
      <c r="Y461" t="s">
        <v>64</v>
      </c>
      <c r="Z461" t="s">
        <v>1062</v>
      </c>
      <c r="AF461">
        <v>2</v>
      </c>
      <c r="AG461">
        <v>10</v>
      </c>
      <c r="AH461" t="s">
        <v>53</v>
      </c>
      <c r="AI461" t="s">
        <v>198</v>
      </c>
      <c r="AJ461">
        <v>22</v>
      </c>
      <c r="AK461" s="5">
        <v>0.48958333333333331</v>
      </c>
      <c r="AL461">
        <v>1082</v>
      </c>
      <c r="AM461" t="s">
        <v>1140</v>
      </c>
      <c r="AP461">
        <v>-6</v>
      </c>
      <c r="AR461" t="s">
        <v>1141</v>
      </c>
    </row>
    <row r="462" spans="2:44" x14ac:dyDescent="0.25">
      <c r="B462">
        <v>2022</v>
      </c>
      <c r="E462" t="s">
        <v>56</v>
      </c>
      <c r="F462">
        <v>4</v>
      </c>
      <c r="G462">
        <v>2</v>
      </c>
      <c r="H462" s="4">
        <v>82</v>
      </c>
      <c r="I462" t="s">
        <v>198</v>
      </c>
      <c r="J462" t="s">
        <v>119</v>
      </c>
      <c r="L462">
        <v>0</v>
      </c>
      <c r="M462">
        <v>14</v>
      </c>
      <c r="N462">
        <v>6</v>
      </c>
      <c r="O462">
        <v>-8</v>
      </c>
      <c r="P462">
        <v>21</v>
      </c>
      <c r="Q462" t="s">
        <v>119</v>
      </c>
      <c r="R462" t="s">
        <v>198</v>
      </c>
      <c r="S462" t="s">
        <v>83</v>
      </c>
      <c r="T462" t="s">
        <v>48</v>
      </c>
      <c r="U462" t="s">
        <v>121</v>
      </c>
      <c r="V462">
        <v>0</v>
      </c>
      <c r="W462" t="s">
        <v>50</v>
      </c>
      <c r="Y462" t="s">
        <v>60</v>
      </c>
      <c r="Z462" t="s">
        <v>516</v>
      </c>
      <c r="AF462">
        <v>1</v>
      </c>
      <c r="AG462">
        <v>10</v>
      </c>
      <c r="AH462" t="s">
        <v>53</v>
      </c>
      <c r="AI462" t="s">
        <v>119</v>
      </c>
      <c r="AJ462">
        <v>21</v>
      </c>
      <c r="AK462" s="5">
        <v>0.11180555555555556</v>
      </c>
      <c r="AL462">
        <v>1609</v>
      </c>
      <c r="AM462" t="s">
        <v>752</v>
      </c>
      <c r="AP462">
        <v>4</v>
      </c>
      <c r="AR462" t="s">
        <v>1142</v>
      </c>
    </row>
    <row r="463" spans="2:44" x14ac:dyDescent="0.25">
      <c r="B463">
        <v>2022</v>
      </c>
      <c r="E463" t="s">
        <v>56</v>
      </c>
      <c r="F463">
        <v>4</v>
      </c>
      <c r="G463">
        <v>3</v>
      </c>
      <c r="H463" s="4">
        <v>122</v>
      </c>
      <c r="I463" t="s">
        <v>198</v>
      </c>
      <c r="J463" t="s">
        <v>119</v>
      </c>
      <c r="L463">
        <v>0</v>
      </c>
      <c r="M463">
        <v>14</v>
      </c>
      <c r="N463">
        <v>6</v>
      </c>
      <c r="O463">
        <v>-8</v>
      </c>
      <c r="P463">
        <v>93</v>
      </c>
      <c r="Q463" t="s">
        <v>119</v>
      </c>
      <c r="R463" t="s">
        <v>198</v>
      </c>
      <c r="S463" t="s">
        <v>120</v>
      </c>
      <c r="T463" t="s">
        <v>48</v>
      </c>
      <c r="U463" t="s">
        <v>121</v>
      </c>
      <c r="V463">
        <v>0</v>
      </c>
      <c r="W463" t="s">
        <v>50</v>
      </c>
      <c r="Y463" t="s">
        <v>60</v>
      </c>
      <c r="Z463" t="s">
        <v>199</v>
      </c>
      <c r="AF463">
        <v>3</v>
      </c>
      <c r="AG463">
        <v>7</v>
      </c>
      <c r="AH463" t="s">
        <v>53</v>
      </c>
      <c r="AI463" t="s">
        <v>198</v>
      </c>
      <c r="AJ463">
        <v>7</v>
      </c>
      <c r="AK463" s="5">
        <v>0.18958333333333333</v>
      </c>
      <c r="AL463">
        <v>2499</v>
      </c>
      <c r="AP463">
        <v>7</v>
      </c>
      <c r="AR463" t="s">
        <v>1143</v>
      </c>
    </row>
    <row r="464" spans="2:44" x14ac:dyDescent="0.25">
      <c r="B464">
        <v>2022</v>
      </c>
      <c r="E464" t="s">
        <v>44</v>
      </c>
      <c r="F464">
        <v>4</v>
      </c>
      <c r="G464">
        <v>4</v>
      </c>
      <c r="H464" s="4">
        <v>171</v>
      </c>
      <c r="I464" t="s">
        <v>198</v>
      </c>
      <c r="J464" t="s">
        <v>119</v>
      </c>
      <c r="L464">
        <v>0</v>
      </c>
      <c r="M464">
        <v>24</v>
      </c>
      <c r="N464">
        <v>9</v>
      </c>
      <c r="O464">
        <v>-15</v>
      </c>
      <c r="P464">
        <v>63</v>
      </c>
      <c r="Q464" t="s">
        <v>119</v>
      </c>
      <c r="R464" t="s">
        <v>198</v>
      </c>
      <c r="S464" t="s">
        <v>101</v>
      </c>
      <c r="T464" t="s">
        <v>48</v>
      </c>
      <c r="U464" t="s">
        <v>121</v>
      </c>
      <c r="V464">
        <v>0</v>
      </c>
      <c r="W464" t="s">
        <v>50</v>
      </c>
      <c r="Y464" t="s">
        <v>60</v>
      </c>
      <c r="Z464" t="s">
        <v>1144</v>
      </c>
      <c r="AF464">
        <v>1</v>
      </c>
      <c r="AG464">
        <v>10</v>
      </c>
      <c r="AH464" t="s">
        <v>53</v>
      </c>
      <c r="AI464" t="s">
        <v>198</v>
      </c>
      <c r="AJ464">
        <v>37</v>
      </c>
      <c r="AK464" s="5">
        <v>0.15833333333333333</v>
      </c>
      <c r="AL464">
        <v>3550</v>
      </c>
      <c r="AM464" t="s">
        <v>200</v>
      </c>
      <c r="AP464">
        <v>-5</v>
      </c>
      <c r="AR464" t="s">
        <v>1145</v>
      </c>
    </row>
    <row r="465" spans="2:44" x14ac:dyDescent="0.25">
      <c r="B465">
        <v>2022</v>
      </c>
      <c r="E465" t="s">
        <v>56</v>
      </c>
      <c r="F465">
        <v>4</v>
      </c>
      <c r="G465">
        <v>1</v>
      </c>
      <c r="H465" s="4">
        <v>46</v>
      </c>
      <c r="I465" t="s">
        <v>91</v>
      </c>
      <c r="J465" t="s">
        <v>68</v>
      </c>
      <c r="L465">
        <v>0</v>
      </c>
      <c r="M465">
        <v>3</v>
      </c>
      <c r="N465">
        <v>14</v>
      </c>
      <c r="O465">
        <v>11</v>
      </c>
      <c r="P465">
        <v>33</v>
      </c>
      <c r="Q465" t="s">
        <v>68</v>
      </c>
      <c r="R465" t="s">
        <v>91</v>
      </c>
      <c r="S465" t="s">
        <v>83</v>
      </c>
      <c r="T465" t="s">
        <v>48</v>
      </c>
      <c r="U465" t="s">
        <v>383</v>
      </c>
      <c r="V465">
        <v>0</v>
      </c>
      <c r="W465" t="s">
        <v>50</v>
      </c>
      <c r="Y465" t="s">
        <v>51</v>
      </c>
      <c r="Z465" t="s">
        <v>664</v>
      </c>
      <c r="AF465">
        <v>1</v>
      </c>
      <c r="AG465">
        <v>10</v>
      </c>
      <c r="AH465" t="s">
        <v>53</v>
      </c>
      <c r="AI465" t="s">
        <v>68</v>
      </c>
      <c r="AJ465">
        <v>33</v>
      </c>
      <c r="AK465" s="5">
        <v>3.1944444444444449E-2</v>
      </c>
      <c r="AL465">
        <v>835</v>
      </c>
      <c r="AM465" t="s">
        <v>1146</v>
      </c>
      <c r="AP465">
        <v>7</v>
      </c>
      <c r="AR465" t="s">
        <v>1147</v>
      </c>
    </row>
    <row r="466" spans="2:44" x14ac:dyDescent="0.25">
      <c r="B466">
        <v>2022</v>
      </c>
      <c r="E466" t="s">
        <v>56</v>
      </c>
      <c r="F466">
        <v>4</v>
      </c>
      <c r="G466">
        <v>2</v>
      </c>
      <c r="H466" s="4">
        <v>51</v>
      </c>
      <c r="I466" t="s">
        <v>91</v>
      </c>
      <c r="J466" t="s">
        <v>68</v>
      </c>
      <c r="L466">
        <v>0</v>
      </c>
      <c r="M466">
        <v>3</v>
      </c>
      <c r="N466">
        <v>14</v>
      </c>
      <c r="O466">
        <v>11</v>
      </c>
      <c r="P466">
        <v>92</v>
      </c>
      <c r="Q466" t="s">
        <v>68</v>
      </c>
      <c r="R466" t="s">
        <v>91</v>
      </c>
      <c r="S466" t="s">
        <v>108</v>
      </c>
      <c r="T466" t="s">
        <v>48</v>
      </c>
      <c r="U466" t="s">
        <v>383</v>
      </c>
      <c r="V466">
        <v>0</v>
      </c>
      <c r="W466" t="s">
        <v>50</v>
      </c>
      <c r="Y466" t="s">
        <v>51</v>
      </c>
      <c r="Z466" t="s">
        <v>1086</v>
      </c>
      <c r="AF466">
        <v>2</v>
      </c>
      <c r="AG466">
        <v>2</v>
      </c>
      <c r="AH466" t="s">
        <v>53</v>
      </c>
      <c r="AI466" t="s">
        <v>91</v>
      </c>
      <c r="AJ466">
        <v>8</v>
      </c>
      <c r="AK466" s="5">
        <v>0.54166666666666663</v>
      </c>
      <c r="AL466">
        <v>963</v>
      </c>
      <c r="AM466" t="s">
        <v>505</v>
      </c>
      <c r="AP466">
        <v>8</v>
      </c>
      <c r="AR466" t="s">
        <v>1148</v>
      </c>
    </row>
    <row r="467" spans="2:44" x14ac:dyDescent="0.25">
      <c r="B467">
        <v>2022</v>
      </c>
      <c r="E467" t="s">
        <v>44</v>
      </c>
      <c r="F467">
        <v>4</v>
      </c>
      <c r="G467">
        <v>4</v>
      </c>
      <c r="H467" s="4">
        <v>228</v>
      </c>
      <c r="I467" t="s">
        <v>91</v>
      </c>
      <c r="J467" t="s">
        <v>68</v>
      </c>
      <c r="L467">
        <v>0</v>
      </c>
      <c r="M467">
        <v>31</v>
      </c>
      <c r="N467">
        <v>41</v>
      </c>
      <c r="O467">
        <v>-10</v>
      </c>
      <c r="P467">
        <v>32</v>
      </c>
      <c r="Q467" t="s">
        <v>91</v>
      </c>
      <c r="R467" t="s">
        <v>68</v>
      </c>
      <c r="S467" t="s">
        <v>83</v>
      </c>
      <c r="T467" t="s">
        <v>48</v>
      </c>
      <c r="U467" t="s">
        <v>1055</v>
      </c>
      <c r="V467">
        <v>0</v>
      </c>
      <c r="W467" t="s">
        <v>50</v>
      </c>
      <c r="Y467" t="s">
        <v>1149</v>
      </c>
      <c r="Z467" t="s">
        <v>96</v>
      </c>
      <c r="AF467">
        <v>1</v>
      </c>
      <c r="AG467">
        <v>10</v>
      </c>
      <c r="AH467" t="s">
        <v>53</v>
      </c>
      <c r="AI467" t="s">
        <v>91</v>
      </c>
      <c r="AJ467">
        <v>32</v>
      </c>
      <c r="AK467" s="5">
        <v>1.9444444444444445E-2</v>
      </c>
      <c r="AL467">
        <v>4107</v>
      </c>
      <c r="AM467" t="s">
        <v>1150</v>
      </c>
      <c r="AP467">
        <v>38</v>
      </c>
      <c r="AR467" t="s">
        <v>1151</v>
      </c>
    </row>
    <row r="468" spans="2:44" x14ac:dyDescent="0.25">
      <c r="B468">
        <v>2022</v>
      </c>
      <c r="E468" t="s">
        <v>56</v>
      </c>
      <c r="F468">
        <v>5</v>
      </c>
      <c r="G468">
        <v>3</v>
      </c>
      <c r="H468" s="4">
        <v>126</v>
      </c>
      <c r="I468" t="s">
        <v>126</v>
      </c>
      <c r="J468" t="s">
        <v>100</v>
      </c>
      <c r="L468">
        <v>0</v>
      </c>
      <c r="M468">
        <v>10</v>
      </c>
      <c r="N468">
        <v>14</v>
      </c>
      <c r="O468">
        <v>4</v>
      </c>
      <c r="P468">
        <v>75</v>
      </c>
      <c r="Q468" t="s">
        <v>100</v>
      </c>
      <c r="R468" t="s">
        <v>126</v>
      </c>
      <c r="S468" t="s">
        <v>101</v>
      </c>
      <c r="T468" t="s">
        <v>48</v>
      </c>
      <c r="U468" t="s">
        <v>349</v>
      </c>
      <c r="V468">
        <v>0</v>
      </c>
      <c r="W468" t="s">
        <v>50</v>
      </c>
      <c r="Y468" t="s">
        <v>60</v>
      </c>
      <c r="Z468" t="s">
        <v>481</v>
      </c>
      <c r="AF468">
        <v>1</v>
      </c>
      <c r="AG468">
        <v>20</v>
      </c>
      <c r="AH468" t="s">
        <v>53</v>
      </c>
      <c r="AI468" t="s">
        <v>126</v>
      </c>
      <c r="AJ468">
        <v>25</v>
      </c>
      <c r="AK468" s="5">
        <v>0.48055555555555557</v>
      </c>
      <c r="AL468">
        <v>2453</v>
      </c>
      <c r="AM468" t="s">
        <v>1118</v>
      </c>
      <c r="AP468">
        <v>0</v>
      </c>
      <c r="AR468" t="s">
        <v>1152</v>
      </c>
    </row>
    <row r="469" spans="2:44" x14ac:dyDescent="0.25">
      <c r="B469">
        <v>2022</v>
      </c>
      <c r="E469" t="s">
        <v>56</v>
      </c>
      <c r="F469">
        <v>5</v>
      </c>
      <c r="G469">
        <v>1</v>
      </c>
      <c r="H469" s="4">
        <v>30</v>
      </c>
      <c r="I469" t="s">
        <v>167</v>
      </c>
      <c r="J469" t="s">
        <v>166</v>
      </c>
      <c r="L469">
        <v>0</v>
      </c>
      <c r="M469">
        <v>3</v>
      </c>
      <c r="N469">
        <v>0</v>
      </c>
      <c r="O469">
        <v>3</v>
      </c>
      <c r="P469">
        <v>49</v>
      </c>
      <c r="Q469" t="s">
        <v>167</v>
      </c>
      <c r="R469" t="s">
        <v>166</v>
      </c>
      <c r="S469" t="s">
        <v>47</v>
      </c>
      <c r="T469" t="s">
        <v>48</v>
      </c>
      <c r="U469" t="s">
        <v>303</v>
      </c>
      <c r="V469">
        <v>0</v>
      </c>
      <c r="W469" t="s">
        <v>50</v>
      </c>
      <c r="Y469" t="s">
        <v>51</v>
      </c>
      <c r="Z469" t="s">
        <v>592</v>
      </c>
      <c r="AF469">
        <v>2</v>
      </c>
      <c r="AG469">
        <v>10</v>
      </c>
      <c r="AH469" t="s">
        <v>53</v>
      </c>
      <c r="AI469" t="s">
        <v>167</v>
      </c>
      <c r="AJ469">
        <v>49</v>
      </c>
      <c r="AK469" s="5">
        <v>0.21180555555555555</v>
      </c>
      <c r="AL469">
        <v>581</v>
      </c>
      <c r="AM469" t="s">
        <v>983</v>
      </c>
      <c r="AP469">
        <v>-4</v>
      </c>
      <c r="AR469" t="s">
        <v>1153</v>
      </c>
    </row>
    <row r="470" spans="2:44" x14ac:dyDescent="0.25">
      <c r="B470">
        <v>2022</v>
      </c>
      <c r="E470" t="s">
        <v>56</v>
      </c>
      <c r="F470">
        <v>5</v>
      </c>
      <c r="G470">
        <v>2</v>
      </c>
      <c r="H470" s="4">
        <v>91</v>
      </c>
      <c r="I470" t="s">
        <v>167</v>
      </c>
      <c r="J470" t="s">
        <v>166</v>
      </c>
      <c r="L470">
        <v>0</v>
      </c>
      <c r="M470">
        <v>10</v>
      </c>
      <c r="N470">
        <v>7</v>
      </c>
      <c r="O470">
        <v>-3</v>
      </c>
      <c r="P470">
        <v>16</v>
      </c>
      <c r="Q470" t="s">
        <v>166</v>
      </c>
      <c r="R470" t="s">
        <v>167</v>
      </c>
      <c r="S470" t="s">
        <v>70</v>
      </c>
      <c r="T470" t="s">
        <v>48</v>
      </c>
      <c r="U470" t="s">
        <v>168</v>
      </c>
      <c r="V470">
        <v>0</v>
      </c>
      <c r="W470" t="s">
        <v>50</v>
      </c>
      <c r="Y470" t="s">
        <v>64</v>
      </c>
      <c r="Z470" t="s">
        <v>169</v>
      </c>
      <c r="AF470">
        <v>1</v>
      </c>
      <c r="AG470">
        <v>10</v>
      </c>
      <c r="AH470" t="s">
        <v>53</v>
      </c>
      <c r="AI470" t="s">
        <v>166</v>
      </c>
      <c r="AJ470">
        <v>16</v>
      </c>
      <c r="AK470" s="5">
        <v>7.9166666666666663E-2</v>
      </c>
      <c r="AL470">
        <v>1751</v>
      </c>
      <c r="AM470" t="s">
        <v>1154</v>
      </c>
      <c r="AP470">
        <v>-5</v>
      </c>
      <c r="AR470" t="s">
        <v>1155</v>
      </c>
    </row>
    <row r="471" spans="2:44" x14ac:dyDescent="0.25">
      <c r="B471">
        <v>2022</v>
      </c>
      <c r="E471" t="s">
        <v>56</v>
      </c>
      <c r="F471">
        <v>5</v>
      </c>
      <c r="G471">
        <v>2</v>
      </c>
      <c r="H471" s="4">
        <v>92</v>
      </c>
      <c r="I471" t="s">
        <v>167</v>
      </c>
      <c r="J471" t="s">
        <v>166</v>
      </c>
      <c r="L471">
        <v>0</v>
      </c>
      <c r="M471">
        <v>10</v>
      </c>
      <c r="N471">
        <v>7</v>
      </c>
      <c r="O471">
        <v>-3</v>
      </c>
      <c r="P471">
        <v>16</v>
      </c>
      <c r="Q471" t="s">
        <v>166</v>
      </c>
      <c r="R471" t="s">
        <v>167</v>
      </c>
      <c r="S471" t="s">
        <v>70</v>
      </c>
      <c r="T471" t="s">
        <v>48</v>
      </c>
      <c r="U471" t="s">
        <v>168</v>
      </c>
      <c r="V471">
        <v>0</v>
      </c>
      <c r="W471" t="s">
        <v>50</v>
      </c>
      <c r="Y471" t="s">
        <v>51</v>
      </c>
      <c r="Z471" t="s">
        <v>352</v>
      </c>
      <c r="AF471">
        <v>2</v>
      </c>
      <c r="AG471">
        <v>10</v>
      </c>
      <c r="AH471" t="s">
        <v>53</v>
      </c>
      <c r="AI471" t="s">
        <v>166</v>
      </c>
      <c r="AJ471">
        <v>16</v>
      </c>
      <c r="AK471" s="5">
        <v>7.6388888888888895E-2</v>
      </c>
      <c r="AL471">
        <v>1773</v>
      </c>
      <c r="AM471" t="s">
        <v>1154</v>
      </c>
      <c r="AP471">
        <v>-5</v>
      </c>
      <c r="AR471" t="s">
        <v>1156</v>
      </c>
    </row>
    <row r="472" spans="2:44" x14ac:dyDescent="0.25">
      <c r="B472">
        <v>2022</v>
      </c>
      <c r="E472" t="s">
        <v>56</v>
      </c>
      <c r="F472">
        <v>5</v>
      </c>
      <c r="G472">
        <v>4</v>
      </c>
      <c r="H472" s="4">
        <v>161</v>
      </c>
      <c r="I472" t="s">
        <v>167</v>
      </c>
      <c r="J472" t="s">
        <v>166</v>
      </c>
      <c r="L472">
        <v>0</v>
      </c>
      <c r="M472">
        <v>13</v>
      </c>
      <c r="N472">
        <v>10</v>
      </c>
      <c r="O472">
        <v>3</v>
      </c>
      <c r="P472">
        <v>88</v>
      </c>
      <c r="Q472" t="s">
        <v>167</v>
      </c>
      <c r="R472" t="s">
        <v>166</v>
      </c>
      <c r="S472" t="s">
        <v>108</v>
      </c>
      <c r="T472" t="s">
        <v>48</v>
      </c>
      <c r="U472" t="s">
        <v>303</v>
      </c>
      <c r="V472">
        <v>0</v>
      </c>
      <c r="W472" t="s">
        <v>50</v>
      </c>
      <c r="Y472" t="s">
        <v>64</v>
      </c>
      <c r="Z472" t="s">
        <v>917</v>
      </c>
      <c r="AF472">
        <v>1</v>
      </c>
      <c r="AG472">
        <v>10</v>
      </c>
      <c r="AH472" t="s">
        <v>53</v>
      </c>
      <c r="AI472" t="s">
        <v>166</v>
      </c>
      <c r="AJ472">
        <v>12</v>
      </c>
      <c r="AK472" s="5">
        <v>0.47500000000000003</v>
      </c>
      <c r="AL472">
        <v>3165</v>
      </c>
      <c r="AM472" t="s">
        <v>983</v>
      </c>
      <c r="AP472">
        <v>-4</v>
      </c>
      <c r="AR472" t="s">
        <v>1157</v>
      </c>
    </row>
    <row r="473" spans="2:44" x14ac:dyDescent="0.25">
      <c r="B473">
        <v>2022</v>
      </c>
      <c r="E473" t="s">
        <v>56</v>
      </c>
      <c r="F473">
        <v>5</v>
      </c>
      <c r="G473">
        <v>4</v>
      </c>
      <c r="H473" s="4">
        <v>171</v>
      </c>
      <c r="I473" t="s">
        <v>167</v>
      </c>
      <c r="J473" t="s">
        <v>166</v>
      </c>
      <c r="L473">
        <v>0</v>
      </c>
      <c r="M473">
        <v>16</v>
      </c>
      <c r="N473">
        <v>10</v>
      </c>
      <c r="O473">
        <v>-6</v>
      </c>
      <c r="P473">
        <v>42</v>
      </c>
      <c r="Q473" t="s">
        <v>166</v>
      </c>
      <c r="R473" t="s">
        <v>167</v>
      </c>
      <c r="S473" t="s">
        <v>47</v>
      </c>
      <c r="T473" t="s">
        <v>48</v>
      </c>
      <c r="U473" t="s">
        <v>168</v>
      </c>
      <c r="V473">
        <v>0</v>
      </c>
      <c r="W473" t="s">
        <v>50</v>
      </c>
      <c r="Y473" t="s">
        <v>51</v>
      </c>
      <c r="Z473" t="s">
        <v>1158</v>
      </c>
      <c r="AF473">
        <v>1</v>
      </c>
      <c r="AG473">
        <v>10</v>
      </c>
      <c r="AH473" t="s">
        <v>53</v>
      </c>
      <c r="AI473" t="s">
        <v>166</v>
      </c>
      <c r="AJ473">
        <v>42</v>
      </c>
      <c r="AK473" s="5">
        <v>0.3444444444444445</v>
      </c>
      <c r="AL473">
        <v>3331</v>
      </c>
      <c r="AM473" t="s">
        <v>170</v>
      </c>
      <c r="AP473">
        <v>2</v>
      </c>
      <c r="AR473" t="s">
        <v>1159</v>
      </c>
    </row>
    <row r="474" spans="2:44" x14ac:dyDescent="0.25">
      <c r="B474">
        <v>2022</v>
      </c>
      <c r="E474" t="s">
        <v>56</v>
      </c>
      <c r="F474">
        <v>5</v>
      </c>
      <c r="G474">
        <v>1</v>
      </c>
      <c r="H474" s="4">
        <v>4</v>
      </c>
      <c r="I474" t="s">
        <v>141</v>
      </c>
      <c r="J474" t="s">
        <v>209</v>
      </c>
      <c r="L474">
        <v>0</v>
      </c>
      <c r="M474">
        <v>0</v>
      </c>
      <c r="N474">
        <v>0</v>
      </c>
      <c r="O474">
        <v>0</v>
      </c>
      <c r="P474">
        <v>2</v>
      </c>
      <c r="Q474" t="s">
        <v>141</v>
      </c>
      <c r="R474" t="s">
        <v>209</v>
      </c>
      <c r="S474" t="s">
        <v>70</v>
      </c>
      <c r="T474" t="s">
        <v>48</v>
      </c>
      <c r="U474" t="s">
        <v>152</v>
      </c>
      <c r="V474">
        <v>0</v>
      </c>
      <c r="W474" t="s">
        <v>50</v>
      </c>
      <c r="Y474" t="s">
        <v>60</v>
      </c>
      <c r="Z474" t="s">
        <v>413</v>
      </c>
      <c r="AF474">
        <v>1</v>
      </c>
      <c r="AG474">
        <v>10</v>
      </c>
      <c r="AH474" t="s">
        <v>53</v>
      </c>
      <c r="AI474" t="s">
        <v>141</v>
      </c>
      <c r="AJ474">
        <v>2</v>
      </c>
      <c r="AK474" s="5">
        <v>0.62083333333333335</v>
      </c>
      <c r="AL474">
        <v>74</v>
      </c>
      <c r="AM474" t="s">
        <v>1160</v>
      </c>
      <c r="AP474">
        <v>1</v>
      </c>
      <c r="AR474" t="s">
        <v>1161</v>
      </c>
    </row>
    <row r="475" spans="2:44" x14ac:dyDescent="0.25">
      <c r="B475">
        <v>2022</v>
      </c>
      <c r="E475" t="s">
        <v>56</v>
      </c>
      <c r="F475">
        <v>5</v>
      </c>
      <c r="G475">
        <v>1</v>
      </c>
      <c r="H475" s="4">
        <v>23</v>
      </c>
      <c r="I475" t="s">
        <v>141</v>
      </c>
      <c r="J475" t="s">
        <v>209</v>
      </c>
      <c r="L475">
        <v>0</v>
      </c>
      <c r="M475">
        <v>7</v>
      </c>
      <c r="N475">
        <v>0</v>
      </c>
      <c r="O475">
        <v>-7</v>
      </c>
      <c r="P475">
        <v>67</v>
      </c>
      <c r="Q475" t="s">
        <v>209</v>
      </c>
      <c r="R475" t="s">
        <v>141</v>
      </c>
      <c r="S475" t="s">
        <v>101</v>
      </c>
      <c r="T475" t="s">
        <v>48</v>
      </c>
      <c r="U475" t="s">
        <v>218</v>
      </c>
      <c r="V475">
        <v>0</v>
      </c>
      <c r="W475" t="s">
        <v>50</v>
      </c>
      <c r="Y475" t="s">
        <v>64</v>
      </c>
      <c r="Z475" t="s">
        <v>982</v>
      </c>
      <c r="AF475">
        <v>2</v>
      </c>
      <c r="AG475">
        <v>4</v>
      </c>
      <c r="AH475" t="s">
        <v>53</v>
      </c>
      <c r="AI475" t="s">
        <v>141</v>
      </c>
      <c r="AJ475">
        <v>33</v>
      </c>
      <c r="AK475" s="5">
        <v>0.36041666666666666</v>
      </c>
      <c r="AL475">
        <v>439</v>
      </c>
      <c r="AM475" t="s">
        <v>150</v>
      </c>
      <c r="AP475">
        <v>0</v>
      </c>
      <c r="AR475" t="s">
        <v>1162</v>
      </c>
    </row>
    <row r="476" spans="2:44" x14ac:dyDescent="0.25">
      <c r="B476">
        <v>2022</v>
      </c>
      <c r="E476" t="s">
        <v>44</v>
      </c>
      <c r="F476">
        <v>5</v>
      </c>
      <c r="G476">
        <v>2</v>
      </c>
      <c r="H476" s="4">
        <v>54</v>
      </c>
      <c r="I476" t="s">
        <v>141</v>
      </c>
      <c r="J476" t="s">
        <v>209</v>
      </c>
      <c r="L476">
        <v>0</v>
      </c>
      <c r="M476">
        <v>10</v>
      </c>
      <c r="N476">
        <v>3</v>
      </c>
      <c r="O476">
        <v>7</v>
      </c>
      <c r="P476">
        <v>34</v>
      </c>
      <c r="Q476" t="s">
        <v>141</v>
      </c>
      <c r="R476" t="s">
        <v>209</v>
      </c>
      <c r="S476" t="s">
        <v>83</v>
      </c>
      <c r="T476" t="s">
        <v>48</v>
      </c>
      <c r="U476" t="s">
        <v>152</v>
      </c>
      <c r="V476">
        <v>0</v>
      </c>
      <c r="W476" t="s">
        <v>50</v>
      </c>
      <c r="Y476" t="s">
        <v>64</v>
      </c>
      <c r="Z476" t="s">
        <v>1163</v>
      </c>
      <c r="AF476">
        <v>1</v>
      </c>
      <c r="AG476">
        <v>10</v>
      </c>
      <c r="AH476" t="s">
        <v>53</v>
      </c>
      <c r="AI476" t="s">
        <v>141</v>
      </c>
      <c r="AJ476">
        <v>34</v>
      </c>
      <c r="AK476" s="5">
        <v>0.59583333333333333</v>
      </c>
      <c r="AL476">
        <v>1052</v>
      </c>
      <c r="AM476" t="s">
        <v>1160</v>
      </c>
      <c r="AP476">
        <v>1</v>
      </c>
      <c r="AR476" t="s">
        <v>1164</v>
      </c>
    </row>
    <row r="477" spans="2:44" x14ac:dyDescent="0.25">
      <c r="B477">
        <v>2022</v>
      </c>
      <c r="F477">
        <v>5</v>
      </c>
      <c r="G477">
        <v>4</v>
      </c>
      <c r="H477" s="4">
        <v>162</v>
      </c>
      <c r="I477" t="s">
        <v>155</v>
      </c>
      <c r="J477" t="s">
        <v>198</v>
      </c>
      <c r="L477">
        <v>0</v>
      </c>
      <c r="M477">
        <v>12</v>
      </c>
      <c r="N477">
        <v>24</v>
      </c>
      <c r="O477">
        <v>12</v>
      </c>
      <c r="P477">
        <v>65</v>
      </c>
      <c r="Q477" t="s">
        <v>198</v>
      </c>
      <c r="R477" t="s">
        <v>155</v>
      </c>
      <c r="S477" t="s">
        <v>101</v>
      </c>
      <c r="T477" t="s">
        <v>48</v>
      </c>
      <c r="U477" t="s">
        <v>143</v>
      </c>
      <c r="V477">
        <v>0</v>
      </c>
      <c r="W477" t="s">
        <v>50</v>
      </c>
      <c r="Y477" t="s">
        <v>60</v>
      </c>
      <c r="Z477" t="s">
        <v>1165</v>
      </c>
      <c r="AF477">
        <v>1</v>
      </c>
      <c r="AG477">
        <v>10</v>
      </c>
      <c r="AH477" t="s">
        <v>53</v>
      </c>
      <c r="AI477" t="s">
        <v>155</v>
      </c>
      <c r="AJ477">
        <v>35</v>
      </c>
      <c r="AK477" s="5">
        <v>0.625</v>
      </c>
      <c r="AL477">
        <v>3058</v>
      </c>
      <c r="AM477" t="s">
        <v>1060</v>
      </c>
      <c r="AP477">
        <v>0</v>
      </c>
      <c r="AR477" t="s">
        <v>1166</v>
      </c>
    </row>
    <row r="478" spans="2:44" x14ac:dyDescent="0.25">
      <c r="B478">
        <v>2022</v>
      </c>
      <c r="F478">
        <v>5</v>
      </c>
      <c r="G478">
        <v>1</v>
      </c>
      <c r="H478" s="4">
        <v>20</v>
      </c>
      <c r="I478" t="s">
        <v>210</v>
      </c>
      <c r="J478" t="s">
        <v>81</v>
      </c>
      <c r="L478">
        <v>0</v>
      </c>
      <c r="M478">
        <v>7</v>
      </c>
      <c r="N478">
        <v>0</v>
      </c>
      <c r="O478">
        <v>-7</v>
      </c>
      <c r="P478">
        <v>64</v>
      </c>
      <c r="Q478" t="s">
        <v>81</v>
      </c>
      <c r="R478" t="s">
        <v>210</v>
      </c>
      <c r="S478" t="s">
        <v>101</v>
      </c>
      <c r="T478" t="s">
        <v>48</v>
      </c>
      <c r="U478" t="s">
        <v>327</v>
      </c>
      <c r="V478">
        <v>0</v>
      </c>
      <c r="W478" t="s">
        <v>50</v>
      </c>
      <c r="Y478" t="s">
        <v>64</v>
      </c>
      <c r="Z478" t="s">
        <v>1167</v>
      </c>
      <c r="AF478">
        <v>1</v>
      </c>
      <c r="AG478">
        <v>10</v>
      </c>
      <c r="AH478" t="s">
        <v>53</v>
      </c>
      <c r="AI478" t="s">
        <v>210</v>
      </c>
      <c r="AJ478">
        <v>36</v>
      </c>
      <c r="AK478" s="5">
        <v>0.39097222222222222</v>
      </c>
      <c r="AL478">
        <v>372</v>
      </c>
      <c r="AM478" t="s">
        <v>1168</v>
      </c>
      <c r="AP478">
        <v>0</v>
      </c>
      <c r="AR478" t="s">
        <v>1169</v>
      </c>
    </row>
    <row r="479" spans="2:44" x14ac:dyDescent="0.25">
      <c r="B479">
        <v>2022</v>
      </c>
      <c r="F479">
        <v>5</v>
      </c>
      <c r="G479">
        <v>3</v>
      </c>
      <c r="H479" s="7">
        <v>161</v>
      </c>
      <c r="I479" t="s">
        <v>172</v>
      </c>
      <c r="J479" t="s">
        <v>57</v>
      </c>
      <c r="L479">
        <v>0</v>
      </c>
      <c r="M479">
        <v>9</v>
      </c>
      <c r="N479">
        <v>6</v>
      </c>
      <c r="O479">
        <v>3</v>
      </c>
      <c r="P479">
        <v>34</v>
      </c>
      <c r="Q479" t="s">
        <v>172</v>
      </c>
      <c r="R479" t="s">
        <v>57</v>
      </c>
      <c r="S479" t="s">
        <v>83</v>
      </c>
      <c r="T479" t="s">
        <v>48</v>
      </c>
      <c r="U479" t="s">
        <v>182</v>
      </c>
      <c r="V479">
        <v>0</v>
      </c>
      <c r="W479" t="s">
        <v>50</v>
      </c>
      <c r="Y479" t="s">
        <v>51</v>
      </c>
      <c r="Z479" t="s">
        <v>420</v>
      </c>
      <c r="AF479">
        <v>1</v>
      </c>
      <c r="AG479">
        <v>10</v>
      </c>
      <c r="AH479" t="s">
        <v>53</v>
      </c>
      <c r="AI479" t="s">
        <v>172</v>
      </c>
      <c r="AJ479">
        <v>34</v>
      </c>
      <c r="AK479" s="5">
        <v>2.361111111111111E-2</v>
      </c>
      <c r="AL479">
        <v>3101</v>
      </c>
      <c r="AM479" t="s">
        <v>460</v>
      </c>
      <c r="AP479">
        <v>-3</v>
      </c>
      <c r="AR479" t="s">
        <v>1170</v>
      </c>
    </row>
    <row r="480" spans="2:44" x14ac:dyDescent="0.25">
      <c r="B480">
        <v>2022</v>
      </c>
      <c r="E480" t="s">
        <v>56</v>
      </c>
      <c r="F480">
        <v>5</v>
      </c>
      <c r="G480">
        <v>2</v>
      </c>
      <c r="H480" s="4">
        <v>82</v>
      </c>
      <c r="I480" t="s">
        <v>46</v>
      </c>
      <c r="J480" t="s">
        <v>131</v>
      </c>
      <c r="L480">
        <v>0</v>
      </c>
      <c r="M480">
        <v>17</v>
      </c>
      <c r="N480">
        <v>3</v>
      </c>
      <c r="O480">
        <v>-14</v>
      </c>
      <c r="P480">
        <v>85</v>
      </c>
      <c r="Q480" t="s">
        <v>131</v>
      </c>
      <c r="R480" t="s">
        <v>46</v>
      </c>
      <c r="S480" t="s">
        <v>108</v>
      </c>
      <c r="T480" t="s">
        <v>48</v>
      </c>
      <c r="U480" t="s">
        <v>340</v>
      </c>
      <c r="V480">
        <v>0</v>
      </c>
      <c r="W480" t="s">
        <v>50</v>
      </c>
      <c r="Y480" t="s">
        <v>60</v>
      </c>
      <c r="Z480" t="s">
        <v>1173</v>
      </c>
      <c r="AF480">
        <v>2</v>
      </c>
      <c r="AG480">
        <v>9</v>
      </c>
      <c r="AH480" t="s">
        <v>53</v>
      </c>
      <c r="AI480" t="s">
        <v>46</v>
      </c>
      <c r="AJ480">
        <v>15</v>
      </c>
      <c r="AK480" s="5">
        <v>0.11666666666666665</v>
      </c>
      <c r="AL480">
        <v>1608</v>
      </c>
      <c r="AM480" t="s">
        <v>1174</v>
      </c>
      <c r="AP480">
        <v>-4</v>
      </c>
      <c r="AR480" t="s">
        <v>1175</v>
      </c>
    </row>
    <row r="481" spans="2:44" x14ac:dyDescent="0.25">
      <c r="B481">
        <v>2022</v>
      </c>
      <c r="E481" t="s">
        <v>56</v>
      </c>
      <c r="F481">
        <v>5</v>
      </c>
      <c r="G481">
        <v>4</v>
      </c>
      <c r="H481" s="4">
        <v>188</v>
      </c>
      <c r="I481" t="s">
        <v>46</v>
      </c>
      <c r="J481" t="s">
        <v>131</v>
      </c>
      <c r="L481">
        <v>0</v>
      </c>
      <c r="M481">
        <v>20</v>
      </c>
      <c r="N481">
        <v>27</v>
      </c>
      <c r="O481">
        <v>-7</v>
      </c>
      <c r="P481">
        <v>94</v>
      </c>
      <c r="Q481" t="s">
        <v>46</v>
      </c>
      <c r="R481" t="s">
        <v>131</v>
      </c>
      <c r="S481" t="s">
        <v>108</v>
      </c>
      <c r="T481" t="s">
        <v>48</v>
      </c>
      <c r="U481" t="s">
        <v>1007</v>
      </c>
      <c r="V481">
        <v>0</v>
      </c>
      <c r="W481" t="s">
        <v>50</v>
      </c>
      <c r="Y481" t="s">
        <v>60</v>
      </c>
      <c r="Z481" t="s">
        <v>1176</v>
      </c>
      <c r="AF481">
        <v>3</v>
      </c>
      <c r="AG481">
        <v>1</v>
      </c>
      <c r="AH481" t="s">
        <v>53</v>
      </c>
      <c r="AI481" t="s">
        <v>131</v>
      </c>
      <c r="AJ481">
        <v>6</v>
      </c>
      <c r="AK481" s="5">
        <v>4.9305555555555554E-2</v>
      </c>
      <c r="AL481">
        <v>3638</v>
      </c>
      <c r="AM481" t="s">
        <v>335</v>
      </c>
      <c r="AP481">
        <v>6</v>
      </c>
      <c r="AR481" t="s">
        <v>1177</v>
      </c>
    </row>
    <row r="482" spans="2:44" x14ac:dyDescent="0.25">
      <c r="B482">
        <v>2022</v>
      </c>
      <c r="E482" t="s">
        <v>56</v>
      </c>
      <c r="F482">
        <v>5</v>
      </c>
      <c r="G482">
        <v>4</v>
      </c>
      <c r="H482" s="4">
        <v>189</v>
      </c>
      <c r="I482" t="s">
        <v>46</v>
      </c>
      <c r="J482" t="s">
        <v>131</v>
      </c>
      <c r="L482">
        <v>0</v>
      </c>
      <c r="M482">
        <v>20</v>
      </c>
      <c r="N482">
        <v>27</v>
      </c>
      <c r="O482">
        <v>-7</v>
      </c>
      <c r="P482">
        <v>94</v>
      </c>
      <c r="Q482" t="s">
        <v>46</v>
      </c>
      <c r="R482" t="s">
        <v>131</v>
      </c>
      <c r="S482" t="s">
        <v>108</v>
      </c>
      <c r="T482" t="s">
        <v>48</v>
      </c>
      <c r="U482" t="s">
        <v>1007</v>
      </c>
      <c r="V482">
        <v>0</v>
      </c>
      <c r="W482" t="s">
        <v>50</v>
      </c>
      <c r="Y482" t="s">
        <v>64</v>
      </c>
      <c r="Z482" t="s">
        <v>1178</v>
      </c>
      <c r="AF482">
        <v>4</v>
      </c>
      <c r="AG482">
        <v>1</v>
      </c>
      <c r="AH482" t="s">
        <v>53</v>
      </c>
      <c r="AI482" t="s">
        <v>131</v>
      </c>
      <c r="AJ482">
        <v>6</v>
      </c>
      <c r="AK482" s="5">
        <v>4.5138888888888888E-2</v>
      </c>
      <c r="AL482">
        <v>3667</v>
      </c>
      <c r="AM482" t="s">
        <v>134</v>
      </c>
      <c r="AP482">
        <v>0</v>
      </c>
      <c r="AR482" t="s">
        <v>1179</v>
      </c>
    </row>
    <row r="483" spans="2:44" x14ac:dyDescent="0.25">
      <c r="B483">
        <v>2022</v>
      </c>
      <c r="F483">
        <v>5</v>
      </c>
      <c r="G483">
        <v>1</v>
      </c>
      <c r="H483" s="4">
        <v>4</v>
      </c>
      <c r="I483" t="s">
        <v>58</v>
      </c>
      <c r="J483" t="s">
        <v>355</v>
      </c>
      <c r="L483">
        <v>0</v>
      </c>
      <c r="M483">
        <v>0</v>
      </c>
      <c r="N483">
        <v>0</v>
      </c>
      <c r="O483">
        <v>0</v>
      </c>
      <c r="P483">
        <v>25</v>
      </c>
      <c r="Q483" t="s">
        <v>355</v>
      </c>
      <c r="R483" t="s">
        <v>58</v>
      </c>
      <c r="S483" t="s">
        <v>83</v>
      </c>
      <c r="T483" t="s">
        <v>48</v>
      </c>
      <c r="U483" t="s">
        <v>846</v>
      </c>
      <c r="V483">
        <v>0</v>
      </c>
      <c r="W483" t="s">
        <v>50</v>
      </c>
      <c r="Y483" t="s">
        <v>64</v>
      </c>
      <c r="Z483" t="s">
        <v>1180</v>
      </c>
      <c r="AF483">
        <v>1</v>
      </c>
      <c r="AG483">
        <v>10</v>
      </c>
      <c r="AH483" t="s">
        <v>53</v>
      </c>
      <c r="AI483" t="s">
        <v>355</v>
      </c>
      <c r="AJ483">
        <v>25</v>
      </c>
      <c r="AK483" s="5">
        <v>0.625</v>
      </c>
      <c r="AL483">
        <v>56</v>
      </c>
      <c r="AM483" t="s">
        <v>66</v>
      </c>
      <c r="AP483">
        <v>11</v>
      </c>
      <c r="AR483" t="s">
        <v>1181</v>
      </c>
    </row>
    <row r="484" spans="2:44" x14ac:dyDescent="0.25">
      <c r="B484">
        <v>2022</v>
      </c>
      <c r="E484" t="s">
        <v>56</v>
      </c>
      <c r="F484">
        <v>5</v>
      </c>
      <c r="G484">
        <v>4</v>
      </c>
      <c r="H484" s="4">
        <v>183</v>
      </c>
      <c r="I484" t="s">
        <v>58</v>
      </c>
      <c r="J484" t="s">
        <v>355</v>
      </c>
      <c r="L484">
        <v>0</v>
      </c>
      <c r="M484">
        <v>6</v>
      </c>
      <c r="N484">
        <v>13</v>
      </c>
      <c r="O484">
        <v>-7</v>
      </c>
      <c r="P484">
        <v>50</v>
      </c>
      <c r="Q484" t="s">
        <v>58</v>
      </c>
      <c r="R484" t="s">
        <v>355</v>
      </c>
      <c r="S484" t="s">
        <v>47</v>
      </c>
      <c r="T484" t="s">
        <v>48</v>
      </c>
      <c r="U484" t="s">
        <v>190</v>
      </c>
      <c r="V484">
        <v>0</v>
      </c>
      <c r="W484" t="s">
        <v>50</v>
      </c>
      <c r="Y484" t="s">
        <v>51</v>
      </c>
      <c r="Z484" t="s">
        <v>1182</v>
      </c>
      <c r="AF484">
        <v>3</v>
      </c>
      <c r="AG484">
        <v>10</v>
      </c>
      <c r="AH484" t="s">
        <v>53</v>
      </c>
      <c r="AI484" t="s">
        <v>58</v>
      </c>
      <c r="AJ484">
        <v>50</v>
      </c>
      <c r="AK484" s="5">
        <v>7.7083333333333337E-2</v>
      </c>
      <c r="AL484">
        <v>3595</v>
      </c>
      <c r="AM484" t="s">
        <v>1183</v>
      </c>
      <c r="AP484">
        <v>5</v>
      </c>
      <c r="AR484" t="s">
        <v>1184</v>
      </c>
    </row>
    <row r="485" spans="2:44" x14ac:dyDescent="0.25">
      <c r="B485">
        <v>2022</v>
      </c>
      <c r="E485" t="s">
        <v>56</v>
      </c>
      <c r="F485">
        <v>5</v>
      </c>
      <c r="G485">
        <v>3</v>
      </c>
      <c r="H485" s="4">
        <v>124</v>
      </c>
      <c r="I485" t="s">
        <v>119</v>
      </c>
      <c r="J485" t="s">
        <v>233</v>
      </c>
      <c r="L485">
        <v>0</v>
      </c>
      <c r="M485">
        <v>10</v>
      </c>
      <c r="N485">
        <v>16</v>
      </c>
      <c r="O485">
        <v>6</v>
      </c>
      <c r="P485">
        <v>78</v>
      </c>
      <c r="Q485" t="s">
        <v>233</v>
      </c>
      <c r="R485" t="s">
        <v>119</v>
      </c>
      <c r="S485" t="s">
        <v>101</v>
      </c>
      <c r="T485" t="s">
        <v>48</v>
      </c>
      <c r="U485" t="s">
        <v>1037</v>
      </c>
      <c r="V485">
        <v>0</v>
      </c>
      <c r="W485" t="s">
        <v>50</v>
      </c>
      <c r="Y485" t="s">
        <v>60</v>
      </c>
      <c r="Z485" t="s">
        <v>510</v>
      </c>
      <c r="AF485">
        <v>3</v>
      </c>
      <c r="AG485">
        <v>5</v>
      </c>
      <c r="AH485" t="s">
        <v>53</v>
      </c>
      <c r="AI485" t="s">
        <v>119</v>
      </c>
      <c r="AJ485">
        <v>22</v>
      </c>
      <c r="AK485" s="5">
        <v>0.34583333333333338</v>
      </c>
      <c r="AL485">
        <v>2232</v>
      </c>
      <c r="AM485" t="s">
        <v>1185</v>
      </c>
      <c r="AP485">
        <v>5</v>
      </c>
      <c r="AR485" t="s">
        <v>1186</v>
      </c>
    </row>
    <row r="486" spans="2:44" x14ac:dyDescent="0.25">
      <c r="B486">
        <v>2022</v>
      </c>
      <c r="E486" t="s">
        <v>56</v>
      </c>
      <c r="F486">
        <v>5</v>
      </c>
      <c r="G486">
        <v>2</v>
      </c>
      <c r="H486" s="4">
        <v>93</v>
      </c>
      <c r="I486" t="s">
        <v>90</v>
      </c>
      <c r="J486" t="s">
        <v>45</v>
      </c>
      <c r="L486">
        <v>0</v>
      </c>
      <c r="M486">
        <v>21</v>
      </c>
      <c r="N486">
        <v>3</v>
      </c>
      <c r="O486">
        <v>-18</v>
      </c>
      <c r="P486">
        <v>91</v>
      </c>
      <c r="Q486" t="s">
        <v>45</v>
      </c>
      <c r="R486" t="s">
        <v>90</v>
      </c>
      <c r="S486" t="s">
        <v>108</v>
      </c>
      <c r="T486" t="s">
        <v>48</v>
      </c>
      <c r="U486" t="s">
        <v>49</v>
      </c>
      <c r="V486">
        <v>0</v>
      </c>
      <c r="W486" t="s">
        <v>50</v>
      </c>
      <c r="Y486" t="s">
        <v>60</v>
      </c>
      <c r="Z486" t="s">
        <v>1187</v>
      </c>
      <c r="AF486">
        <v>2</v>
      </c>
      <c r="AG486">
        <v>8</v>
      </c>
      <c r="AH486" t="s">
        <v>53</v>
      </c>
      <c r="AI486" t="s">
        <v>90</v>
      </c>
      <c r="AJ486">
        <v>9</v>
      </c>
      <c r="AK486" s="5">
        <v>5.5555555555555552E-2</v>
      </c>
      <c r="AL486">
        <v>1769</v>
      </c>
      <c r="AM486" t="s">
        <v>385</v>
      </c>
      <c r="AP486">
        <v>1</v>
      </c>
      <c r="AR486" t="s">
        <v>1188</v>
      </c>
    </row>
    <row r="487" spans="2:44" x14ac:dyDescent="0.25">
      <c r="B487">
        <v>2022</v>
      </c>
      <c r="E487" t="s">
        <v>56</v>
      </c>
      <c r="F487">
        <v>5</v>
      </c>
      <c r="G487">
        <v>1</v>
      </c>
      <c r="H487" s="4">
        <v>7</v>
      </c>
      <c r="I487" t="s">
        <v>262</v>
      </c>
      <c r="J487" t="s">
        <v>82</v>
      </c>
      <c r="L487">
        <v>0</v>
      </c>
      <c r="M487">
        <v>0</v>
      </c>
      <c r="N487">
        <v>0</v>
      </c>
      <c r="O487">
        <v>0</v>
      </c>
      <c r="P487">
        <v>44</v>
      </c>
      <c r="Q487" t="s">
        <v>262</v>
      </c>
      <c r="R487" t="s">
        <v>82</v>
      </c>
      <c r="S487" t="s">
        <v>47</v>
      </c>
      <c r="T487" t="s">
        <v>48</v>
      </c>
      <c r="U487" t="s">
        <v>263</v>
      </c>
      <c r="V487">
        <v>0</v>
      </c>
      <c r="W487" t="s">
        <v>50</v>
      </c>
      <c r="Y487" t="s">
        <v>51</v>
      </c>
      <c r="Z487" t="s">
        <v>1189</v>
      </c>
      <c r="AF487">
        <v>3</v>
      </c>
      <c r="AG487">
        <v>2</v>
      </c>
      <c r="AH487" t="s">
        <v>53</v>
      </c>
      <c r="AI487" t="s">
        <v>262</v>
      </c>
      <c r="AJ487">
        <v>44</v>
      </c>
      <c r="AK487" s="5">
        <v>0.54166666666666663</v>
      </c>
      <c r="AL487">
        <v>131</v>
      </c>
      <c r="AM487" t="s">
        <v>288</v>
      </c>
      <c r="AP487">
        <v>-4</v>
      </c>
      <c r="AR487" t="s">
        <v>1190</v>
      </c>
    </row>
    <row r="488" spans="2:44" x14ac:dyDescent="0.25">
      <c r="B488">
        <v>2022</v>
      </c>
      <c r="E488" t="s">
        <v>56</v>
      </c>
      <c r="F488">
        <v>5</v>
      </c>
      <c r="G488">
        <v>1</v>
      </c>
      <c r="H488" s="4">
        <v>27</v>
      </c>
      <c r="I488" t="s">
        <v>262</v>
      </c>
      <c r="J488" t="s">
        <v>82</v>
      </c>
      <c r="L488">
        <v>0</v>
      </c>
      <c r="M488">
        <v>2</v>
      </c>
      <c r="N488">
        <v>0</v>
      </c>
      <c r="O488">
        <v>-2</v>
      </c>
      <c r="P488">
        <v>46</v>
      </c>
      <c r="Q488" t="s">
        <v>82</v>
      </c>
      <c r="R488" t="s">
        <v>262</v>
      </c>
      <c r="S488" t="s">
        <v>47</v>
      </c>
      <c r="T488" t="s">
        <v>48</v>
      </c>
      <c r="U488" t="s">
        <v>1191</v>
      </c>
      <c r="V488">
        <v>0</v>
      </c>
      <c r="W488" t="s">
        <v>50</v>
      </c>
      <c r="Y488" t="s">
        <v>60</v>
      </c>
      <c r="Z488" t="s">
        <v>1094</v>
      </c>
      <c r="AF488">
        <v>1</v>
      </c>
      <c r="AG488">
        <v>10</v>
      </c>
      <c r="AH488" t="s">
        <v>53</v>
      </c>
      <c r="AI488" t="s">
        <v>82</v>
      </c>
      <c r="AJ488">
        <v>46</v>
      </c>
      <c r="AK488" s="5">
        <v>0.32222222222222224</v>
      </c>
      <c r="AL488">
        <v>471</v>
      </c>
      <c r="AP488">
        <v>4</v>
      </c>
      <c r="AR488" t="s">
        <v>1192</v>
      </c>
    </row>
    <row r="489" spans="2:44" x14ac:dyDescent="0.25">
      <c r="B489">
        <v>2022</v>
      </c>
      <c r="E489" t="s">
        <v>56</v>
      </c>
      <c r="F489">
        <v>5</v>
      </c>
      <c r="G489">
        <v>1</v>
      </c>
      <c r="H489" s="4">
        <v>44</v>
      </c>
      <c r="I489" t="s">
        <v>125</v>
      </c>
      <c r="J489" t="s">
        <v>107</v>
      </c>
      <c r="L489">
        <v>0</v>
      </c>
      <c r="M489">
        <v>0</v>
      </c>
      <c r="N489">
        <v>7</v>
      </c>
      <c r="O489">
        <v>-7</v>
      </c>
      <c r="P489">
        <v>68</v>
      </c>
      <c r="Q489" t="s">
        <v>125</v>
      </c>
      <c r="R489" t="s">
        <v>107</v>
      </c>
      <c r="S489" t="s">
        <v>101</v>
      </c>
      <c r="T489" t="s">
        <v>48</v>
      </c>
      <c r="U489" t="s">
        <v>1021</v>
      </c>
      <c r="V489">
        <v>0</v>
      </c>
      <c r="W489" t="s">
        <v>50</v>
      </c>
      <c r="Y489" t="s">
        <v>51</v>
      </c>
      <c r="Z489" t="s">
        <v>1193</v>
      </c>
      <c r="AF489">
        <v>1</v>
      </c>
      <c r="AG489">
        <v>10</v>
      </c>
      <c r="AH489" t="s">
        <v>53</v>
      </c>
      <c r="AI489" t="s">
        <v>107</v>
      </c>
      <c r="AJ489">
        <v>32</v>
      </c>
      <c r="AK489" s="5">
        <v>8.5416666666666655E-2</v>
      </c>
      <c r="AL489">
        <v>824</v>
      </c>
      <c r="AM489" t="s">
        <v>1132</v>
      </c>
      <c r="AP489">
        <v>0</v>
      </c>
      <c r="AR489" t="s">
        <v>1194</v>
      </c>
    </row>
    <row r="490" spans="2:44" x14ac:dyDescent="0.25">
      <c r="B490">
        <v>2022</v>
      </c>
      <c r="E490" t="s">
        <v>56</v>
      </c>
      <c r="F490">
        <v>5</v>
      </c>
      <c r="G490">
        <v>3</v>
      </c>
      <c r="H490" s="4">
        <v>123</v>
      </c>
      <c r="I490" t="s">
        <v>125</v>
      </c>
      <c r="J490" t="s">
        <v>107</v>
      </c>
      <c r="L490">
        <v>0</v>
      </c>
      <c r="M490">
        <v>10</v>
      </c>
      <c r="N490">
        <v>14</v>
      </c>
      <c r="O490">
        <v>-4</v>
      </c>
      <c r="P490">
        <v>60</v>
      </c>
      <c r="Q490" t="s">
        <v>125</v>
      </c>
      <c r="R490" t="s">
        <v>107</v>
      </c>
      <c r="S490" t="s">
        <v>47</v>
      </c>
      <c r="T490" t="s">
        <v>48</v>
      </c>
      <c r="U490" t="s">
        <v>1021</v>
      </c>
      <c r="V490">
        <v>0</v>
      </c>
      <c r="W490" t="s">
        <v>50</v>
      </c>
      <c r="Y490" t="s">
        <v>51</v>
      </c>
      <c r="Z490" t="s">
        <v>1195</v>
      </c>
      <c r="AF490">
        <v>3</v>
      </c>
      <c r="AG490">
        <v>4</v>
      </c>
      <c r="AH490" t="s">
        <v>53</v>
      </c>
      <c r="AI490" t="s">
        <v>107</v>
      </c>
      <c r="AJ490">
        <v>40</v>
      </c>
      <c r="AK490" s="5">
        <v>0.39999999999999997</v>
      </c>
      <c r="AL490">
        <v>2221</v>
      </c>
      <c r="AM490" t="s">
        <v>639</v>
      </c>
      <c r="AO490" t="s">
        <v>1196</v>
      </c>
      <c r="AP490">
        <v>15</v>
      </c>
      <c r="AR490" t="s">
        <v>1197</v>
      </c>
    </row>
    <row r="491" spans="2:44" x14ac:dyDescent="0.25">
      <c r="B491">
        <v>2022</v>
      </c>
      <c r="E491" t="s">
        <v>44</v>
      </c>
      <c r="F491">
        <v>6</v>
      </c>
      <c r="G491">
        <v>2</v>
      </c>
      <c r="H491" s="4">
        <v>89</v>
      </c>
      <c r="I491" t="s">
        <v>136</v>
      </c>
      <c r="J491" t="s">
        <v>198</v>
      </c>
      <c r="L491">
        <v>0</v>
      </c>
      <c r="M491">
        <v>21</v>
      </c>
      <c r="N491">
        <v>14</v>
      </c>
      <c r="O491">
        <v>-7</v>
      </c>
      <c r="P491">
        <v>34</v>
      </c>
      <c r="Q491" t="s">
        <v>198</v>
      </c>
      <c r="R491" t="s">
        <v>136</v>
      </c>
      <c r="S491" t="s">
        <v>83</v>
      </c>
      <c r="T491" t="s">
        <v>48</v>
      </c>
      <c r="U491" t="s">
        <v>143</v>
      </c>
      <c r="V491">
        <v>0</v>
      </c>
      <c r="W491" t="s">
        <v>50</v>
      </c>
      <c r="Y491" t="s">
        <v>51</v>
      </c>
      <c r="Z491" t="s">
        <v>395</v>
      </c>
      <c r="AF491">
        <v>2</v>
      </c>
      <c r="AG491">
        <v>1</v>
      </c>
      <c r="AH491" t="s">
        <v>53</v>
      </c>
      <c r="AI491" t="s">
        <v>198</v>
      </c>
      <c r="AJ491">
        <v>34</v>
      </c>
      <c r="AK491" s="5">
        <v>2.9166666666666664E-2</v>
      </c>
      <c r="AL491">
        <v>1647</v>
      </c>
      <c r="AM491" t="s">
        <v>358</v>
      </c>
      <c r="AP491">
        <v>0</v>
      </c>
      <c r="AR491" t="s">
        <v>1198</v>
      </c>
    </row>
    <row r="492" spans="2:44" x14ac:dyDescent="0.25">
      <c r="B492">
        <v>2022</v>
      </c>
      <c r="E492" t="s">
        <v>56</v>
      </c>
      <c r="F492">
        <v>6</v>
      </c>
      <c r="G492">
        <v>1</v>
      </c>
      <c r="H492" s="4">
        <v>31</v>
      </c>
      <c r="I492" t="s">
        <v>45</v>
      </c>
      <c r="J492" t="s">
        <v>125</v>
      </c>
      <c r="L492">
        <v>0</v>
      </c>
      <c r="M492">
        <v>0</v>
      </c>
      <c r="N492">
        <v>0</v>
      </c>
      <c r="O492">
        <v>0</v>
      </c>
      <c r="P492">
        <v>95</v>
      </c>
      <c r="Q492" t="s">
        <v>45</v>
      </c>
      <c r="R492" t="s">
        <v>125</v>
      </c>
      <c r="S492" t="s">
        <v>120</v>
      </c>
      <c r="T492" t="s">
        <v>48</v>
      </c>
      <c r="U492" t="s">
        <v>49</v>
      </c>
      <c r="V492">
        <v>0</v>
      </c>
      <c r="W492" t="s">
        <v>144</v>
      </c>
      <c r="X492" t="s">
        <v>23</v>
      </c>
      <c r="Y492" t="s">
        <v>51</v>
      </c>
      <c r="Z492" t="s">
        <v>648</v>
      </c>
      <c r="AB492">
        <v>1</v>
      </c>
      <c r="AC492">
        <v>95</v>
      </c>
      <c r="AD492">
        <v>95</v>
      </c>
      <c r="AE492">
        <v>94</v>
      </c>
      <c r="AF492">
        <v>2</v>
      </c>
      <c r="AG492">
        <v>5</v>
      </c>
      <c r="AH492" t="s">
        <v>53</v>
      </c>
      <c r="AI492" t="s">
        <v>125</v>
      </c>
      <c r="AJ492">
        <v>5</v>
      </c>
      <c r="AK492" s="5">
        <v>0.10208333333333335</v>
      </c>
      <c r="AL492">
        <v>610</v>
      </c>
      <c r="AM492" t="s">
        <v>278</v>
      </c>
      <c r="AN492" t="s">
        <v>1199</v>
      </c>
      <c r="AP492">
        <v>0</v>
      </c>
      <c r="AR492" t="s">
        <v>1200</v>
      </c>
    </row>
    <row r="493" spans="2:44" x14ac:dyDescent="0.25">
      <c r="B493">
        <v>2022</v>
      </c>
      <c r="E493" t="s">
        <v>56</v>
      </c>
      <c r="F493">
        <v>6</v>
      </c>
      <c r="G493">
        <v>4</v>
      </c>
      <c r="H493" s="4">
        <v>139</v>
      </c>
      <c r="I493" t="s">
        <v>45</v>
      </c>
      <c r="J493" t="s">
        <v>125</v>
      </c>
      <c r="L493">
        <v>0</v>
      </c>
      <c r="M493">
        <v>7</v>
      </c>
      <c r="N493">
        <v>3</v>
      </c>
      <c r="O493">
        <v>-4</v>
      </c>
      <c r="P493">
        <v>90</v>
      </c>
      <c r="Q493" t="s">
        <v>125</v>
      </c>
      <c r="R493" t="s">
        <v>45</v>
      </c>
      <c r="S493" t="s">
        <v>120</v>
      </c>
      <c r="T493" t="s">
        <v>48</v>
      </c>
      <c r="U493" t="s">
        <v>1021</v>
      </c>
      <c r="V493">
        <v>0</v>
      </c>
      <c r="W493" t="s">
        <v>50</v>
      </c>
      <c r="Y493" t="s">
        <v>51</v>
      </c>
      <c r="Z493" t="s">
        <v>1022</v>
      </c>
      <c r="AF493">
        <v>3</v>
      </c>
      <c r="AG493">
        <v>10</v>
      </c>
      <c r="AH493" t="s">
        <v>53</v>
      </c>
      <c r="AI493" t="s">
        <v>45</v>
      </c>
      <c r="AJ493">
        <v>10</v>
      </c>
      <c r="AK493" s="5">
        <v>0.625</v>
      </c>
      <c r="AL493">
        <v>2793</v>
      </c>
      <c r="AM493" t="s">
        <v>397</v>
      </c>
      <c r="AP493">
        <v>-2</v>
      </c>
      <c r="AR493" t="s">
        <v>1201</v>
      </c>
    </row>
    <row r="494" spans="2:44" x14ac:dyDescent="0.25">
      <c r="B494">
        <v>2022</v>
      </c>
      <c r="E494" t="s">
        <v>56</v>
      </c>
      <c r="F494">
        <v>6</v>
      </c>
      <c r="G494">
        <v>4</v>
      </c>
      <c r="H494" s="4">
        <v>194</v>
      </c>
      <c r="I494" t="s">
        <v>45</v>
      </c>
      <c r="J494" t="s">
        <v>125</v>
      </c>
      <c r="L494">
        <v>0</v>
      </c>
      <c r="M494">
        <v>7</v>
      </c>
      <c r="N494">
        <v>12</v>
      </c>
      <c r="O494">
        <v>-5</v>
      </c>
      <c r="P494">
        <v>96</v>
      </c>
      <c r="Q494" t="s">
        <v>45</v>
      </c>
      <c r="R494" t="s">
        <v>125</v>
      </c>
      <c r="S494" t="s">
        <v>120</v>
      </c>
      <c r="T494" t="s">
        <v>48</v>
      </c>
      <c r="U494" t="s">
        <v>49</v>
      </c>
      <c r="V494">
        <v>0</v>
      </c>
      <c r="W494" t="s">
        <v>50</v>
      </c>
      <c r="Y494" t="s">
        <v>64</v>
      </c>
      <c r="Z494" t="s">
        <v>1073</v>
      </c>
      <c r="AF494">
        <v>2</v>
      </c>
      <c r="AG494">
        <v>4</v>
      </c>
      <c r="AH494" t="s">
        <v>53</v>
      </c>
      <c r="AI494" t="s">
        <v>125</v>
      </c>
      <c r="AJ494">
        <v>4</v>
      </c>
      <c r="AK494" s="5">
        <v>3.125E-2</v>
      </c>
      <c r="AL494">
        <v>3806</v>
      </c>
      <c r="AM494" t="s">
        <v>1202</v>
      </c>
      <c r="AP494">
        <v>-5</v>
      </c>
      <c r="AR494" t="s">
        <v>1203</v>
      </c>
    </row>
    <row r="495" spans="2:44" x14ac:dyDescent="0.25">
      <c r="B495">
        <v>2022</v>
      </c>
      <c r="E495" t="s">
        <v>44</v>
      </c>
      <c r="F495">
        <v>6</v>
      </c>
      <c r="G495">
        <v>3</v>
      </c>
      <c r="H495" s="4">
        <v>143</v>
      </c>
      <c r="I495" t="s">
        <v>210</v>
      </c>
      <c r="J495" t="s">
        <v>99</v>
      </c>
      <c r="L495">
        <v>0</v>
      </c>
      <c r="M495">
        <v>6</v>
      </c>
      <c r="N495">
        <v>24</v>
      </c>
      <c r="O495">
        <v>-18</v>
      </c>
      <c r="P495">
        <v>26</v>
      </c>
      <c r="Q495" t="s">
        <v>210</v>
      </c>
      <c r="R495" t="s">
        <v>99</v>
      </c>
      <c r="S495" t="s">
        <v>83</v>
      </c>
      <c r="T495" t="s">
        <v>48</v>
      </c>
      <c r="U495" t="s">
        <v>1080</v>
      </c>
      <c r="V495">
        <v>0</v>
      </c>
      <c r="W495" t="s">
        <v>50</v>
      </c>
      <c r="Y495" t="s">
        <v>64</v>
      </c>
      <c r="Z495" t="s">
        <v>1113</v>
      </c>
      <c r="AF495">
        <v>2</v>
      </c>
      <c r="AG495">
        <v>10</v>
      </c>
      <c r="AH495" t="s">
        <v>53</v>
      </c>
      <c r="AI495" t="s">
        <v>210</v>
      </c>
      <c r="AJ495">
        <v>26</v>
      </c>
      <c r="AK495" s="5">
        <v>0.22500000000000001</v>
      </c>
      <c r="AL495">
        <v>2752</v>
      </c>
      <c r="AM495" t="s">
        <v>622</v>
      </c>
      <c r="AP495">
        <v>-6</v>
      </c>
      <c r="AR495" t="s">
        <v>1204</v>
      </c>
    </row>
    <row r="496" spans="2:44" x14ac:dyDescent="0.25">
      <c r="B496">
        <v>2022</v>
      </c>
      <c r="E496" t="s">
        <v>56</v>
      </c>
      <c r="F496">
        <v>6</v>
      </c>
      <c r="G496">
        <v>4</v>
      </c>
      <c r="H496" s="4">
        <v>200</v>
      </c>
      <c r="I496" t="s">
        <v>210</v>
      </c>
      <c r="J496" t="s">
        <v>99</v>
      </c>
      <c r="L496">
        <v>0</v>
      </c>
      <c r="M496">
        <v>15</v>
      </c>
      <c r="N496">
        <v>24</v>
      </c>
      <c r="O496">
        <v>9</v>
      </c>
      <c r="P496">
        <v>48</v>
      </c>
      <c r="Q496" t="s">
        <v>99</v>
      </c>
      <c r="R496" t="s">
        <v>210</v>
      </c>
      <c r="S496" t="s">
        <v>47</v>
      </c>
      <c r="T496" t="s">
        <v>48</v>
      </c>
      <c r="U496" t="s">
        <v>727</v>
      </c>
      <c r="V496">
        <v>-6</v>
      </c>
      <c r="W496" t="s">
        <v>884</v>
      </c>
      <c r="Y496" t="s">
        <v>51</v>
      </c>
      <c r="Z496" t="s">
        <v>727</v>
      </c>
      <c r="AF496">
        <v>3</v>
      </c>
      <c r="AG496">
        <v>15</v>
      </c>
      <c r="AH496" t="s">
        <v>53</v>
      </c>
      <c r="AI496" t="s">
        <v>99</v>
      </c>
      <c r="AJ496">
        <v>48</v>
      </c>
      <c r="AK496" s="5">
        <v>0.21805555555555556</v>
      </c>
      <c r="AL496">
        <v>3890</v>
      </c>
      <c r="AM496" t="s">
        <v>1205</v>
      </c>
      <c r="AP496">
        <v>-8</v>
      </c>
      <c r="AQ496">
        <v>2</v>
      </c>
      <c r="AR496" t="s">
        <v>1206</v>
      </c>
    </row>
    <row r="497" spans="2:44" x14ac:dyDescent="0.25">
      <c r="B497">
        <v>2022</v>
      </c>
      <c r="F497">
        <v>6</v>
      </c>
      <c r="G497">
        <v>1</v>
      </c>
      <c r="H497" s="4">
        <v>22</v>
      </c>
      <c r="I497" t="s">
        <v>46</v>
      </c>
      <c r="J497" t="s">
        <v>262</v>
      </c>
      <c r="L497">
        <v>0</v>
      </c>
      <c r="M497">
        <v>0</v>
      </c>
      <c r="N497">
        <v>0</v>
      </c>
      <c r="O497">
        <v>0</v>
      </c>
      <c r="P497">
        <v>35</v>
      </c>
      <c r="Q497" t="s">
        <v>262</v>
      </c>
      <c r="R497" t="s">
        <v>46</v>
      </c>
      <c r="S497" t="s">
        <v>83</v>
      </c>
      <c r="T497" t="s">
        <v>48</v>
      </c>
      <c r="U497" t="s">
        <v>263</v>
      </c>
      <c r="V497">
        <v>0</v>
      </c>
      <c r="W497" t="s">
        <v>50</v>
      </c>
      <c r="Y497" t="s">
        <v>51</v>
      </c>
      <c r="Z497" t="s">
        <v>1189</v>
      </c>
      <c r="AF497">
        <v>1</v>
      </c>
      <c r="AG497">
        <v>10</v>
      </c>
      <c r="AH497" t="s">
        <v>53</v>
      </c>
      <c r="AI497" t="s">
        <v>262</v>
      </c>
      <c r="AJ497">
        <v>35</v>
      </c>
      <c r="AK497" s="5">
        <v>0.37013888888888885</v>
      </c>
      <c r="AL497">
        <v>453</v>
      </c>
      <c r="AM497" t="s">
        <v>297</v>
      </c>
      <c r="AP497">
        <v>0</v>
      </c>
      <c r="AR497" t="s">
        <v>1207</v>
      </c>
    </row>
    <row r="498" spans="2:44" x14ac:dyDescent="0.25">
      <c r="B498">
        <v>2022</v>
      </c>
      <c r="E498" t="s">
        <v>56</v>
      </c>
      <c r="F498">
        <v>6</v>
      </c>
      <c r="G498">
        <v>2</v>
      </c>
      <c r="H498" s="4">
        <v>70</v>
      </c>
      <c r="I498" t="s">
        <v>57</v>
      </c>
      <c r="J498" t="s">
        <v>58</v>
      </c>
      <c r="L498">
        <v>0</v>
      </c>
      <c r="M498">
        <v>3</v>
      </c>
      <c r="N498">
        <v>14</v>
      </c>
      <c r="O498">
        <v>-11</v>
      </c>
      <c r="P498">
        <v>66</v>
      </c>
      <c r="Q498" t="s">
        <v>57</v>
      </c>
      <c r="R498" t="s">
        <v>58</v>
      </c>
      <c r="S498" t="s">
        <v>101</v>
      </c>
      <c r="T498" t="s">
        <v>48</v>
      </c>
      <c r="U498" t="s">
        <v>991</v>
      </c>
      <c r="V498">
        <v>-10</v>
      </c>
      <c r="W498" t="s">
        <v>1208</v>
      </c>
      <c r="Y498" t="s">
        <v>64</v>
      </c>
      <c r="Z498" t="s">
        <v>850</v>
      </c>
      <c r="AF498">
        <v>3</v>
      </c>
      <c r="AG498">
        <v>6</v>
      </c>
      <c r="AH498" t="s">
        <v>53</v>
      </c>
      <c r="AI498" t="s">
        <v>58</v>
      </c>
      <c r="AJ498">
        <v>34</v>
      </c>
      <c r="AK498" s="5">
        <v>0.36944444444444446</v>
      </c>
      <c r="AL498">
        <v>1344</v>
      </c>
      <c r="AP498">
        <v>-3</v>
      </c>
      <c r="AR498" t="s">
        <v>1209</v>
      </c>
    </row>
    <row r="499" spans="2:44" x14ac:dyDescent="0.25">
      <c r="B499">
        <v>2022</v>
      </c>
      <c r="E499" t="s">
        <v>44</v>
      </c>
      <c r="F499">
        <v>6</v>
      </c>
      <c r="G499">
        <v>2</v>
      </c>
      <c r="H499" s="4">
        <v>80</v>
      </c>
      <c r="I499" t="s">
        <v>57</v>
      </c>
      <c r="J499" t="s">
        <v>58</v>
      </c>
      <c r="L499">
        <v>0</v>
      </c>
      <c r="M499">
        <v>3</v>
      </c>
      <c r="N499">
        <v>14</v>
      </c>
      <c r="O499">
        <v>-11</v>
      </c>
      <c r="P499">
        <v>68</v>
      </c>
      <c r="Q499" t="s">
        <v>57</v>
      </c>
      <c r="R499" t="s">
        <v>58</v>
      </c>
      <c r="S499" t="s">
        <v>101</v>
      </c>
      <c r="T499" t="s">
        <v>48</v>
      </c>
      <c r="U499" t="s">
        <v>991</v>
      </c>
      <c r="V499">
        <v>0</v>
      </c>
      <c r="W499" t="s">
        <v>50</v>
      </c>
      <c r="Y499" t="s">
        <v>51</v>
      </c>
      <c r="Z499" t="s">
        <v>65</v>
      </c>
      <c r="AF499">
        <v>1</v>
      </c>
      <c r="AG499">
        <v>10</v>
      </c>
      <c r="AH499" t="s">
        <v>53</v>
      </c>
      <c r="AI499" t="s">
        <v>58</v>
      </c>
      <c r="AJ499">
        <v>32</v>
      </c>
      <c r="AK499" s="5">
        <v>0.25694444444444448</v>
      </c>
      <c r="AL499">
        <v>1538</v>
      </c>
      <c r="AM499" t="s">
        <v>1210</v>
      </c>
      <c r="AP499">
        <v>2</v>
      </c>
      <c r="AR499" t="s">
        <v>1211</v>
      </c>
    </row>
    <row r="500" spans="2:44" x14ac:dyDescent="0.25">
      <c r="B500">
        <v>2022</v>
      </c>
      <c r="E500" t="s">
        <v>56</v>
      </c>
      <c r="F500">
        <v>6</v>
      </c>
      <c r="G500">
        <v>3</v>
      </c>
      <c r="H500" s="4">
        <v>133</v>
      </c>
      <c r="I500" t="s">
        <v>57</v>
      </c>
      <c r="J500" t="s">
        <v>58</v>
      </c>
      <c r="L500">
        <v>0</v>
      </c>
      <c r="M500">
        <v>13</v>
      </c>
      <c r="N500">
        <v>21</v>
      </c>
      <c r="O500">
        <v>-8</v>
      </c>
      <c r="P500">
        <v>25</v>
      </c>
      <c r="Q500" t="s">
        <v>57</v>
      </c>
      <c r="R500" t="s">
        <v>58</v>
      </c>
      <c r="S500" t="s">
        <v>83</v>
      </c>
      <c r="T500" t="s">
        <v>48</v>
      </c>
      <c r="U500" t="s">
        <v>991</v>
      </c>
      <c r="V500">
        <v>0</v>
      </c>
      <c r="W500" t="s">
        <v>50</v>
      </c>
      <c r="Y500" t="s">
        <v>60</v>
      </c>
      <c r="Z500" t="s">
        <v>65</v>
      </c>
      <c r="AF500">
        <v>1</v>
      </c>
      <c r="AG500">
        <v>10</v>
      </c>
      <c r="AH500" t="s">
        <v>53</v>
      </c>
      <c r="AI500" t="s">
        <v>57</v>
      </c>
      <c r="AJ500">
        <v>25</v>
      </c>
      <c r="AK500" s="5">
        <v>0.4548611111111111</v>
      </c>
      <c r="AL500">
        <v>2511</v>
      </c>
      <c r="AM500" t="s">
        <v>818</v>
      </c>
      <c r="AO500" t="s">
        <v>818</v>
      </c>
      <c r="AP500">
        <v>-8</v>
      </c>
      <c r="AR500" t="s">
        <v>1212</v>
      </c>
    </row>
    <row r="501" spans="2:44" x14ac:dyDescent="0.25">
      <c r="B501">
        <v>2022</v>
      </c>
      <c r="E501" t="s">
        <v>56</v>
      </c>
      <c r="F501">
        <v>6</v>
      </c>
      <c r="G501">
        <v>2</v>
      </c>
      <c r="H501" s="4">
        <v>70</v>
      </c>
      <c r="I501" t="s">
        <v>68</v>
      </c>
      <c r="J501" t="s">
        <v>141</v>
      </c>
      <c r="L501">
        <v>0</v>
      </c>
      <c r="M501">
        <v>7</v>
      </c>
      <c r="N501">
        <v>3</v>
      </c>
      <c r="O501">
        <v>-4</v>
      </c>
      <c r="P501">
        <v>97</v>
      </c>
      <c r="Q501" t="s">
        <v>141</v>
      </c>
      <c r="R501" t="s">
        <v>68</v>
      </c>
      <c r="S501" t="s">
        <v>120</v>
      </c>
      <c r="T501" t="s">
        <v>48</v>
      </c>
      <c r="U501" t="s">
        <v>152</v>
      </c>
      <c r="V501">
        <v>0</v>
      </c>
      <c r="W501" t="s">
        <v>50</v>
      </c>
      <c r="Y501" t="s">
        <v>51</v>
      </c>
      <c r="Z501" t="s">
        <v>504</v>
      </c>
      <c r="AF501">
        <v>2</v>
      </c>
      <c r="AG501">
        <v>3</v>
      </c>
      <c r="AH501" t="s">
        <v>53</v>
      </c>
      <c r="AI501" t="s">
        <v>68</v>
      </c>
      <c r="AJ501">
        <v>3</v>
      </c>
      <c r="AK501" s="5">
        <v>0.28125</v>
      </c>
      <c r="AL501">
        <v>1448</v>
      </c>
      <c r="AM501" t="s">
        <v>1213</v>
      </c>
      <c r="AP501">
        <v>-1</v>
      </c>
      <c r="AR501" t="s">
        <v>1214</v>
      </c>
    </row>
    <row r="502" spans="2:44" x14ac:dyDescent="0.25">
      <c r="B502">
        <v>2022</v>
      </c>
      <c r="E502" t="s">
        <v>56</v>
      </c>
      <c r="F502">
        <v>6</v>
      </c>
      <c r="G502">
        <v>2</v>
      </c>
      <c r="H502" s="4">
        <v>71</v>
      </c>
      <c r="I502" t="s">
        <v>68</v>
      </c>
      <c r="J502" t="s">
        <v>141</v>
      </c>
      <c r="L502">
        <v>0</v>
      </c>
      <c r="M502">
        <v>7</v>
      </c>
      <c r="N502">
        <v>3</v>
      </c>
      <c r="O502">
        <v>-4</v>
      </c>
      <c r="P502">
        <v>97</v>
      </c>
      <c r="Q502" t="s">
        <v>141</v>
      </c>
      <c r="R502" t="s">
        <v>68</v>
      </c>
      <c r="S502" t="s">
        <v>120</v>
      </c>
      <c r="T502" t="s">
        <v>48</v>
      </c>
      <c r="U502" t="s">
        <v>152</v>
      </c>
      <c r="V502">
        <v>0</v>
      </c>
      <c r="W502" t="s">
        <v>50</v>
      </c>
      <c r="Y502" t="s">
        <v>64</v>
      </c>
      <c r="Z502" t="s">
        <v>413</v>
      </c>
      <c r="AF502">
        <v>3</v>
      </c>
      <c r="AG502">
        <v>3</v>
      </c>
      <c r="AH502" t="s">
        <v>53</v>
      </c>
      <c r="AI502" t="s">
        <v>68</v>
      </c>
      <c r="AJ502">
        <v>3</v>
      </c>
      <c r="AK502" s="5">
        <v>0.27847222222222223</v>
      </c>
      <c r="AL502">
        <v>1470</v>
      </c>
      <c r="AM502" t="s">
        <v>196</v>
      </c>
      <c r="AO502" t="s">
        <v>1215</v>
      </c>
      <c r="AP502">
        <v>0</v>
      </c>
      <c r="AR502" t="s">
        <v>1216</v>
      </c>
    </row>
    <row r="503" spans="2:44" x14ac:dyDescent="0.25">
      <c r="B503">
        <v>2022</v>
      </c>
      <c r="E503" t="s">
        <v>56</v>
      </c>
      <c r="F503">
        <v>6</v>
      </c>
      <c r="G503">
        <v>2</v>
      </c>
      <c r="H503" s="4">
        <v>89</v>
      </c>
      <c r="I503" t="s">
        <v>68</v>
      </c>
      <c r="J503" t="s">
        <v>141</v>
      </c>
      <c r="L503">
        <v>0</v>
      </c>
      <c r="M503">
        <v>7</v>
      </c>
      <c r="N503">
        <v>3</v>
      </c>
      <c r="O503">
        <v>4</v>
      </c>
      <c r="P503">
        <v>36</v>
      </c>
      <c r="Q503" t="s">
        <v>68</v>
      </c>
      <c r="R503" t="s">
        <v>141</v>
      </c>
      <c r="S503" t="s">
        <v>83</v>
      </c>
      <c r="T503" t="s">
        <v>48</v>
      </c>
      <c r="U503" t="s">
        <v>383</v>
      </c>
      <c r="V503">
        <v>0</v>
      </c>
      <c r="W503" t="s">
        <v>50</v>
      </c>
      <c r="Y503" t="s">
        <v>60</v>
      </c>
      <c r="Z503" t="s">
        <v>568</v>
      </c>
      <c r="AF503">
        <v>1</v>
      </c>
      <c r="AG503">
        <v>10</v>
      </c>
      <c r="AH503" t="s">
        <v>53</v>
      </c>
      <c r="AI503" t="s">
        <v>68</v>
      </c>
      <c r="AJ503">
        <v>36</v>
      </c>
      <c r="AK503" s="5">
        <v>0.11041666666666666</v>
      </c>
      <c r="AL503">
        <v>1762</v>
      </c>
      <c r="AM503" t="s">
        <v>786</v>
      </c>
      <c r="AP503">
        <v>-2</v>
      </c>
      <c r="AR503" t="s">
        <v>1217</v>
      </c>
    </row>
    <row r="504" spans="2:44" x14ac:dyDescent="0.25">
      <c r="B504">
        <v>2022</v>
      </c>
      <c r="E504" t="s">
        <v>56</v>
      </c>
      <c r="F504">
        <v>6</v>
      </c>
      <c r="G504">
        <v>2</v>
      </c>
      <c r="H504" s="4">
        <v>91</v>
      </c>
      <c r="I504" t="s">
        <v>68</v>
      </c>
      <c r="J504" t="s">
        <v>141</v>
      </c>
      <c r="L504">
        <v>0</v>
      </c>
      <c r="M504">
        <v>7</v>
      </c>
      <c r="N504">
        <v>3</v>
      </c>
      <c r="O504">
        <v>4</v>
      </c>
      <c r="P504">
        <v>31</v>
      </c>
      <c r="Q504" t="s">
        <v>68</v>
      </c>
      <c r="R504" t="s">
        <v>141</v>
      </c>
      <c r="S504" t="s">
        <v>83</v>
      </c>
      <c r="T504" t="s">
        <v>48</v>
      </c>
      <c r="U504" t="s">
        <v>383</v>
      </c>
      <c r="V504">
        <v>0</v>
      </c>
      <c r="W504" t="s">
        <v>50</v>
      </c>
      <c r="Y504" t="s">
        <v>64</v>
      </c>
      <c r="Z504" t="s">
        <v>1218</v>
      </c>
      <c r="AF504">
        <v>2</v>
      </c>
      <c r="AG504">
        <v>15</v>
      </c>
      <c r="AH504" t="s">
        <v>53</v>
      </c>
      <c r="AI504" t="s">
        <v>68</v>
      </c>
      <c r="AJ504">
        <v>31</v>
      </c>
      <c r="AK504" s="5">
        <v>0.1076388888888889</v>
      </c>
      <c r="AL504">
        <v>1807</v>
      </c>
      <c r="AM504" t="s">
        <v>147</v>
      </c>
      <c r="AP504">
        <v>-4</v>
      </c>
      <c r="AR504" t="s">
        <v>1219</v>
      </c>
    </row>
    <row r="505" spans="2:44" x14ac:dyDescent="0.25">
      <c r="B505">
        <v>2022</v>
      </c>
      <c r="E505" t="s">
        <v>56</v>
      </c>
      <c r="F505">
        <v>6</v>
      </c>
      <c r="G505">
        <v>4</v>
      </c>
      <c r="H505" s="4">
        <v>201</v>
      </c>
      <c r="I505" t="s">
        <v>68</v>
      </c>
      <c r="J505" t="s">
        <v>141</v>
      </c>
      <c r="L505">
        <v>0</v>
      </c>
      <c r="M505">
        <v>20</v>
      </c>
      <c r="N505">
        <v>17</v>
      </c>
      <c r="O505">
        <v>-3</v>
      </c>
      <c r="P505">
        <v>54</v>
      </c>
      <c r="Q505" t="s">
        <v>141</v>
      </c>
      <c r="R505" t="s">
        <v>68</v>
      </c>
      <c r="S505" t="s">
        <v>47</v>
      </c>
      <c r="T505" t="s">
        <v>48</v>
      </c>
      <c r="U505" t="s">
        <v>152</v>
      </c>
      <c r="V505">
        <v>0</v>
      </c>
      <c r="W505" t="s">
        <v>50</v>
      </c>
      <c r="Y505" t="s">
        <v>64</v>
      </c>
      <c r="Z505" t="s">
        <v>280</v>
      </c>
      <c r="AF505">
        <v>1</v>
      </c>
      <c r="AG505">
        <v>10</v>
      </c>
      <c r="AH505" t="s">
        <v>53</v>
      </c>
      <c r="AI505" t="s">
        <v>68</v>
      </c>
      <c r="AJ505">
        <v>46</v>
      </c>
      <c r="AK505" s="5">
        <v>9.3055555555555558E-2</v>
      </c>
      <c r="AL505">
        <v>3872</v>
      </c>
      <c r="AM505" t="s">
        <v>1220</v>
      </c>
      <c r="AP505">
        <v>-4</v>
      </c>
      <c r="AR505" t="s">
        <v>1221</v>
      </c>
    </row>
    <row r="506" spans="2:44" x14ac:dyDescent="0.25">
      <c r="B506">
        <v>2022</v>
      </c>
      <c r="E506" t="s">
        <v>56</v>
      </c>
      <c r="F506">
        <v>6</v>
      </c>
      <c r="G506">
        <v>2</v>
      </c>
      <c r="H506" s="4">
        <v>71</v>
      </c>
      <c r="I506" t="s">
        <v>81</v>
      </c>
      <c r="J506" t="s">
        <v>172</v>
      </c>
      <c r="L506">
        <v>0</v>
      </c>
      <c r="M506">
        <v>7</v>
      </c>
      <c r="N506">
        <v>10</v>
      </c>
      <c r="O506">
        <v>3</v>
      </c>
      <c r="P506">
        <v>34</v>
      </c>
      <c r="Q506" t="s">
        <v>172</v>
      </c>
      <c r="R506" t="s">
        <v>81</v>
      </c>
      <c r="S506" t="s">
        <v>83</v>
      </c>
      <c r="T506" t="s">
        <v>48</v>
      </c>
      <c r="U506" t="s">
        <v>182</v>
      </c>
      <c r="V506">
        <v>0</v>
      </c>
      <c r="W506" t="s">
        <v>50</v>
      </c>
      <c r="Y506" t="s">
        <v>60</v>
      </c>
      <c r="Z506" t="s">
        <v>1222</v>
      </c>
      <c r="AF506">
        <v>3</v>
      </c>
      <c r="AG506">
        <v>5</v>
      </c>
      <c r="AH506" t="s">
        <v>53</v>
      </c>
      <c r="AI506" t="s">
        <v>172</v>
      </c>
      <c r="AJ506">
        <v>34</v>
      </c>
      <c r="AK506" s="5">
        <v>0.32083333333333336</v>
      </c>
      <c r="AL506">
        <v>1400</v>
      </c>
      <c r="AM506" t="s">
        <v>231</v>
      </c>
      <c r="AP506">
        <v>-9</v>
      </c>
      <c r="AR506" t="s">
        <v>1223</v>
      </c>
    </row>
    <row r="507" spans="2:44" x14ac:dyDescent="0.25">
      <c r="B507">
        <v>2022</v>
      </c>
      <c r="E507" t="s">
        <v>56</v>
      </c>
      <c r="F507">
        <v>6</v>
      </c>
      <c r="G507">
        <v>2</v>
      </c>
      <c r="H507" s="4">
        <v>96</v>
      </c>
      <c r="I507" t="s">
        <v>81</v>
      </c>
      <c r="J507" t="s">
        <v>172</v>
      </c>
      <c r="L507">
        <v>0</v>
      </c>
      <c r="M507">
        <v>7</v>
      </c>
      <c r="N507">
        <v>10</v>
      </c>
      <c r="O507">
        <v>-3</v>
      </c>
      <c r="P507">
        <v>81</v>
      </c>
      <c r="Q507" t="s">
        <v>81</v>
      </c>
      <c r="R507" t="s">
        <v>172</v>
      </c>
      <c r="S507" t="s">
        <v>108</v>
      </c>
      <c r="T507" t="s">
        <v>48</v>
      </c>
      <c r="U507" t="s">
        <v>327</v>
      </c>
      <c r="V507">
        <v>0</v>
      </c>
      <c r="W507" t="s">
        <v>50</v>
      </c>
      <c r="Y507" t="s">
        <v>51</v>
      </c>
      <c r="Z507" t="s">
        <v>428</v>
      </c>
      <c r="AF507">
        <v>3</v>
      </c>
      <c r="AG507">
        <v>17</v>
      </c>
      <c r="AH507" t="s">
        <v>53</v>
      </c>
      <c r="AI507" t="s">
        <v>172</v>
      </c>
      <c r="AJ507">
        <v>19</v>
      </c>
      <c r="AK507" s="5">
        <v>4.2361111111111106E-2</v>
      </c>
      <c r="AL507">
        <v>1838</v>
      </c>
      <c r="AM507" t="s">
        <v>789</v>
      </c>
      <c r="AP507">
        <v>3</v>
      </c>
      <c r="AR507" t="s">
        <v>1224</v>
      </c>
    </row>
    <row r="508" spans="2:44" x14ac:dyDescent="0.25">
      <c r="B508">
        <v>2022</v>
      </c>
      <c r="E508" t="s">
        <v>44</v>
      </c>
      <c r="F508">
        <v>6</v>
      </c>
      <c r="G508">
        <v>3</v>
      </c>
      <c r="H508" s="4">
        <v>131</v>
      </c>
      <c r="I508" t="s">
        <v>81</v>
      </c>
      <c r="J508" t="s">
        <v>172</v>
      </c>
      <c r="L508">
        <v>0</v>
      </c>
      <c r="M508">
        <v>10</v>
      </c>
      <c r="N508">
        <v>13</v>
      </c>
      <c r="O508">
        <v>-3</v>
      </c>
      <c r="P508">
        <v>88</v>
      </c>
      <c r="Q508" t="s">
        <v>81</v>
      </c>
      <c r="R508" t="s">
        <v>172</v>
      </c>
      <c r="S508" t="s">
        <v>108</v>
      </c>
      <c r="T508" t="s">
        <v>48</v>
      </c>
      <c r="U508" t="s">
        <v>327</v>
      </c>
      <c r="V508">
        <v>0</v>
      </c>
      <c r="W508" t="s">
        <v>50</v>
      </c>
      <c r="Y508" t="s">
        <v>64</v>
      </c>
      <c r="Z508" t="s">
        <v>532</v>
      </c>
      <c r="AF508">
        <v>3</v>
      </c>
      <c r="AG508">
        <v>1</v>
      </c>
      <c r="AH508" t="s">
        <v>53</v>
      </c>
      <c r="AI508" t="s">
        <v>172</v>
      </c>
      <c r="AJ508">
        <v>12</v>
      </c>
      <c r="AK508" s="5">
        <v>0.38541666666666669</v>
      </c>
      <c r="AL508">
        <v>2446</v>
      </c>
      <c r="AM508" t="s">
        <v>1225</v>
      </c>
      <c r="AP508">
        <v>0</v>
      </c>
      <c r="AR508" t="s">
        <v>1226</v>
      </c>
    </row>
    <row r="509" spans="2:44" x14ac:dyDescent="0.25">
      <c r="B509">
        <v>2022</v>
      </c>
      <c r="E509" t="s">
        <v>56</v>
      </c>
      <c r="F509">
        <v>6</v>
      </c>
      <c r="G509">
        <v>5</v>
      </c>
      <c r="H509" s="4">
        <v>236</v>
      </c>
      <c r="I509" t="s">
        <v>81</v>
      </c>
      <c r="J509" t="s">
        <v>172</v>
      </c>
      <c r="L509">
        <v>0</v>
      </c>
      <c r="M509">
        <v>16</v>
      </c>
      <c r="N509">
        <v>16</v>
      </c>
      <c r="O509">
        <v>0</v>
      </c>
      <c r="P509">
        <v>19</v>
      </c>
      <c r="Q509" t="s">
        <v>81</v>
      </c>
      <c r="R509" t="s">
        <v>172</v>
      </c>
      <c r="S509" t="s">
        <v>70</v>
      </c>
      <c r="T509" t="s">
        <v>48</v>
      </c>
      <c r="U509" t="s">
        <v>327</v>
      </c>
      <c r="V509">
        <v>0</v>
      </c>
      <c r="W509" t="s">
        <v>50</v>
      </c>
      <c r="Y509" t="s">
        <v>51</v>
      </c>
      <c r="Z509" t="s">
        <v>428</v>
      </c>
      <c r="AF509">
        <v>1</v>
      </c>
      <c r="AG509">
        <v>10</v>
      </c>
      <c r="AH509" t="s">
        <v>53</v>
      </c>
      <c r="AI509" t="s">
        <v>81</v>
      </c>
      <c r="AJ509">
        <v>19</v>
      </c>
      <c r="AK509" s="5">
        <v>0.23333333333333331</v>
      </c>
      <c r="AL509">
        <v>4349</v>
      </c>
      <c r="AM509" t="s">
        <v>1172</v>
      </c>
      <c r="AP509">
        <v>-9</v>
      </c>
      <c r="AR509" t="s">
        <v>1227</v>
      </c>
    </row>
    <row r="510" spans="2:44" x14ac:dyDescent="0.25">
      <c r="B510">
        <v>2022</v>
      </c>
      <c r="E510" t="s">
        <v>44</v>
      </c>
      <c r="F510">
        <v>6</v>
      </c>
      <c r="G510">
        <v>4</v>
      </c>
      <c r="H510" s="4">
        <v>160</v>
      </c>
      <c r="I510" t="s">
        <v>119</v>
      </c>
      <c r="J510" t="s">
        <v>155</v>
      </c>
      <c r="L510">
        <v>0</v>
      </c>
      <c r="M510">
        <v>24</v>
      </c>
      <c r="N510">
        <v>10</v>
      </c>
      <c r="O510">
        <v>-14</v>
      </c>
      <c r="P510">
        <v>41</v>
      </c>
      <c r="Q510" t="s">
        <v>155</v>
      </c>
      <c r="R510" t="s">
        <v>119</v>
      </c>
      <c r="S510" t="s">
        <v>47</v>
      </c>
      <c r="T510" t="s">
        <v>48</v>
      </c>
      <c r="U510" t="s">
        <v>1228</v>
      </c>
      <c r="V510">
        <v>0</v>
      </c>
      <c r="W510" t="s">
        <v>50</v>
      </c>
      <c r="Y510" t="s">
        <v>64</v>
      </c>
      <c r="Z510" t="s">
        <v>772</v>
      </c>
      <c r="AF510">
        <v>1</v>
      </c>
      <c r="AG510">
        <v>10</v>
      </c>
      <c r="AH510" t="s">
        <v>53</v>
      </c>
      <c r="AI510" t="s">
        <v>155</v>
      </c>
      <c r="AJ510">
        <v>41</v>
      </c>
      <c r="AK510" s="5">
        <v>0.31944444444444448</v>
      </c>
      <c r="AL510">
        <v>2987</v>
      </c>
      <c r="AM510" t="s">
        <v>770</v>
      </c>
      <c r="AP510">
        <v>0</v>
      </c>
      <c r="AR510" t="s">
        <v>1229</v>
      </c>
    </row>
    <row r="511" spans="2:44" x14ac:dyDescent="0.25">
      <c r="B511">
        <v>2022</v>
      </c>
      <c r="F511">
        <v>6</v>
      </c>
      <c r="G511">
        <v>3</v>
      </c>
      <c r="H511" s="4">
        <v>132</v>
      </c>
      <c r="I511" t="s">
        <v>82</v>
      </c>
      <c r="J511" t="s">
        <v>90</v>
      </c>
      <c r="L511">
        <v>0</v>
      </c>
      <c r="M511">
        <v>3</v>
      </c>
      <c r="N511">
        <v>10</v>
      </c>
      <c r="O511">
        <v>7</v>
      </c>
      <c r="P511">
        <v>44</v>
      </c>
      <c r="Q511" t="s">
        <v>90</v>
      </c>
      <c r="R511" t="s">
        <v>82</v>
      </c>
      <c r="S511" t="s">
        <v>47</v>
      </c>
      <c r="T511" t="s">
        <v>48</v>
      </c>
      <c r="U511" t="s">
        <v>406</v>
      </c>
      <c r="V511">
        <v>0</v>
      </c>
      <c r="W511" t="s">
        <v>50</v>
      </c>
      <c r="Y511" t="s">
        <v>1149</v>
      </c>
      <c r="Z511" t="s">
        <v>1230</v>
      </c>
      <c r="AF511">
        <v>2</v>
      </c>
      <c r="AG511">
        <v>7</v>
      </c>
      <c r="AH511" t="s">
        <v>53</v>
      </c>
      <c r="AI511" t="s">
        <v>90</v>
      </c>
      <c r="AJ511">
        <v>44</v>
      </c>
      <c r="AK511" s="5">
        <v>0.36736111111111108</v>
      </c>
      <c r="AL511">
        <v>2443</v>
      </c>
      <c r="AM511" t="s">
        <v>1231</v>
      </c>
      <c r="AO511" t="s">
        <v>732</v>
      </c>
      <c r="AP511">
        <v>18</v>
      </c>
      <c r="AR511" t="s">
        <v>1232</v>
      </c>
    </row>
    <row r="512" spans="2:44" x14ac:dyDescent="0.25">
      <c r="B512">
        <v>2022</v>
      </c>
      <c r="E512" t="s">
        <v>56</v>
      </c>
      <c r="F512">
        <v>6</v>
      </c>
      <c r="G512">
        <v>3</v>
      </c>
      <c r="H512" s="4">
        <v>136</v>
      </c>
      <c r="I512" t="s">
        <v>82</v>
      </c>
      <c r="J512" t="s">
        <v>90</v>
      </c>
      <c r="L512">
        <v>0</v>
      </c>
      <c r="M512">
        <v>3</v>
      </c>
      <c r="N512">
        <v>10</v>
      </c>
      <c r="O512">
        <v>-7</v>
      </c>
      <c r="P512">
        <v>12</v>
      </c>
      <c r="Q512" t="s">
        <v>82</v>
      </c>
      <c r="R512" t="s">
        <v>90</v>
      </c>
      <c r="S512" t="s">
        <v>70</v>
      </c>
      <c r="T512" t="s">
        <v>48</v>
      </c>
      <c r="U512" t="s">
        <v>1093</v>
      </c>
      <c r="V512">
        <v>0</v>
      </c>
      <c r="W512" t="s">
        <v>50</v>
      </c>
      <c r="Y512" t="s">
        <v>64</v>
      </c>
      <c r="Z512" t="s">
        <v>1094</v>
      </c>
      <c r="AF512">
        <v>1</v>
      </c>
      <c r="AG512">
        <v>10</v>
      </c>
      <c r="AH512" t="s">
        <v>53</v>
      </c>
      <c r="AI512" t="s">
        <v>82</v>
      </c>
      <c r="AJ512">
        <v>12</v>
      </c>
      <c r="AK512" s="5">
        <v>0.32222222222222224</v>
      </c>
      <c r="AL512">
        <v>2518</v>
      </c>
      <c r="AM512" t="s">
        <v>1233</v>
      </c>
      <c r="AP512">
        <v>3</v>
      </c>
      <c r="AR512" t="s">
        <v>1234</v>
      </c>
    </row>
    <row r="513" spans="2:44" x14ac:dyDescent="0.25">
      <c r="B513">
        <v>2022</v>
      </c>
      <c r="E513" t="s">
        <v>56</v>
      </c>
      <c r="F513">
        <v>6</v>
      </c>
      <c r="G513">
        <v>2</v>
      </c>
      <c r="H513" s="4">
        <v>62</v>
      </c>
      <c r="I513" t="s">
        <v>106</v>
      </c>
      <c r="J513" t="s">
        <v>166</v>
      </c>
      <c r="L513">
        <v>0</v>
      </c>
      <c r="M513">
        <v>14</v>
      </c>
      <c r="N513">
        <v>7</v>
      </c>
      <c r="O513">
        <v>-7</v>
      </c>
      <c r="P513">
        <v>25</v>
      </c>
      <c r="Q513" t="s">
        <v>166</v>
      </c>
      <c r="R513" t="s">
        <v>106</v>
      </c>
      <c r="S513" t="s">
        <v>83</v>
      </c>
      <c r="T513" t="s">
        <v>48</v>
      </c>
      <c r="U513" t="s">
        <v>168</v>
      </c>
      <c r="V513">
        <v>0</v>
      </c>
      <c r="W513" t="s">
        <v>50</v>
      </c>
      <c r="Y513" t="s">
        <v>51</v>
      </c>
      <c r="Z513" t="s">
        <v>1034</v>
      </c>
      <c r="AF513">
        <v>2</v>
      </c>
      <c r="AG513">
        <v>10</v>
      </c>
      <c r="AH513" t="s">
        <v>53</v>
      </c>
      <c r="AI513" t="s">
        <v>166</v>
      </c>
      <c r="AJ513">
        <v>25</v>
      </c>
      <c r="AK513" s="5">
        <v>0.56597222222222221</v>
      </c>
      <c r="AL513">
        <v>1230</v>
      </c>
      <c r="AM513" t="s">
        <v>1235</v>
      </c>
      <c r="AP513">
        <v>9</v>
      </c>
      <c r="AR513" t="s">
        <v>1236</v>
      </c>
    </row>
    <row r="514" spans="2:44" x14ac:dyDescent="0.25">
      <c r="B514">
        <v>2022</v>
      </c>
      <c r="E514" t="s">
        <v>56</v>
      </c>
      <c r="F514">
        <v>6</v>
      </c>
      <c r="G514">
        <v>3</v>
      </c>
      <c r="H514" s="4">
        <v>127</v>
      </c>
      <c r="I514" t="s">
        <v>106</v>
      </c>
      <c r="J514" t="s">
        <v>166</v>
      </c>
      <c r="L514">
        <v>0</v>
      </c>
      <c r="M514">
        <v>20</v>
      </c>
      <c r="N514">
        <v>14</v>
      </c>
      <c r="O514">
        <v>6</v>
      </c>
      <c r="P514">
        <v>54</v>
      </c>
      <c r="Q514" t="s">
        <v>106</v>
      </c>
      <c r="R514" t="s">
        <v>166</v>
      </c>
      <c r="S514" t="s">
        <v>47</v>
      </c>
      <c r="T514" t="s">
        <v>48</v>
      </c>
      <c r="U514" t="s">
        <v>159</v>
      </c>
      <c r="V514">
        <v>0</v>
      </c>
      <c r="W514" t="s">
        <v>50</v>
      </c>
      <c r="Y514" t="s">
        <v>321</v>
      </c>
      <c r="Z514" t="s">
        <v>1237</v>
      </c>
      <c r="AF514">
        <v>2</v>
      </c>
      <c r="AG514">
        <v>3</v>
      </c>
      <c r="AH514" t="s">
        <v>53</v>
      </c>
      <c r="AI514" t="s">
        <v>166</v>
      </c>
      <c r="AJ514">
        <v>46</v>
      </c>
      <c r="AK514" s="5">
        <v>0.41666666666666669</v>
      </c>
      <c r="AL514">
        <v>2510</v>
      </c>
      <c r="AM514" t="s">
        <v>1238</v>
      </c>
      <c r="AP514">
        <v>43</v>
      </c>
      <c r="AR514" t="s">
        <v>1239</v>
      </c>
    </row>
    <row r="515" spans="2:44" x14ac:dyDescent="0.25">
      <c r="B515">
        <v>2022</v>
      </c>
      <c r="E515" t="s">
        <v>56</v>
      </c>
      <c r="F515">
        <v>6</v>
      </c>
      <c r="G515">
        <v>4</v>
      </c>
      <c r="H515" s="4">
        <v>165</v>
      </c>
      <c r="I515" t="s">
        <v>106</v>
      </c>
      <c r="J515" t="s">
        <v>166</v>
      </c>
      <c r="L515">
        <v>0</v>
      </c>
      <c r="M515">
        <v>26</v>
      </c>
      <c r="N515">
        <v>21</v>
      </c>
      <c r="O515">
        <v>-5</v>
      </c>
      <c r="P515">
        <v>25</v>
      </c>
      <c r="Q515" t="s">
        <v>166</v>
      </c>
      <c r="R515" t="s">
        <v>106</v>
      </c>
      <c r="S515" t="s">
        <v>83</v>
      </c>
      <c r="T515" t="s">
        <v>48</v>
      </c>
      <c r="U515" t="s">
        <v>168</v>
      </c>
      <c r="V515">
        <v>0</v>
      </c>
      <c r="W515" t="s">
        <v>50</v>
      </c>
      <c r="Y515" t="s">
        <v>51</v>
      </c>
      <c r="Z515" t="s">
        <v>1240</v>
      </c>
      <c r="AF515">
        <v>1</v>
      </c>
      <c r="AG515">
        <v>10</v>
      </c>
      <c r="AH515" t="s">
        <v>53</v>
      </c>
      <c r="AI515" t="s">
        <v>166</v>
      </c>
      <c r="AJ515">
        <v>25</v>
      </c>
      <c r="AK515" s="5">
        <v>0.46319444444444446</v>
      </c>
      <c r="AL515">
        <v>3304</v>
      </c>
      <c r="AM515" t="s">
        <v>160</v>
      </c>
      <c r="AN515" t="s">
        <v>1241</v>
      </c>
      <c r="AP515">
        <v>0</v>
      </c>
      <c r="AR515" t="s">
        <v>1242</v>
      </c>
    </row>
    <row r="516" spans="2:44" x14ac:dyDescent="0.25">
      <c r="B516">
        <v>2022</v>
      </c>
      <c r="E516" t="s">
        <v>56</v>
      </c>
      <c r="F516">
        <v>6</v>
      </c>
      <c r="G516">
        <v>2</v>
      </c>
      <c r="H516" s="4">
        <v>73</v>
      </c>
      <c r="I516" t="s">
        <v>131</v>
      </c>
      <c r="J516" t="s">
        <v>167</v>
      </c>
      <c r="L516">
        <v>0</v>
      </c>
      <c r="M516">
        <v>7</v>
      </c>
      <c r="N516">
        <v>7</v>
      </c>
      <c r="O516">
        <v>0</v>
      </c>
      <c r="P516">
        <v>25</v>
      </c>
      <c r="Q516" t="s">
        <v>167</v>
      </c>
      <c r="R516" t="s">
        <v>131</v>
      </c>
      <c r="S516" t="s">
        <v>83</v>
      </c>
      <c r="T516" t="s">
        <v>48</v>
      </c>
      <c r="U516" t="s">
        <v>303</v>
      </c>
      <c r="V516">
        <v>0</v>
      </c>
      <c r="W516" t="s">
        <v>50</v>
      </c>
      <c r="Y516" t="s">
        <v>51</v>
      </c>
      <c r="Z516" t="s">
        <v>1243</v>
      </c>
      <c r="AF516">
        <v>1</v>
      </c>
      <c r="AG516">
        <v>10</v>
      </c>
      <c r="AH516" t="s">
        <v>53</v>
      </c>
      <c r="AI516" t="s">
        <v>167</v>
      </c>
      <c r="AJ516">
        <v>25</v>
      </c>
      <c r="AK516" s="5">
        <v>0.14652777777777778</v>
      </c>
      <c r="AL516">
        <v>1470</v>
      </c>
      <c r="AM516" t="s">
        <v>687</v>
      </c>
      <c r="AP516">
        <v>10</v>
      </c>
      <c r="AR516" t="s">
        <v>1244</v>
      </c>
    </row>
    <row r="517" spans="2:44" x14ac:dyDescent="0.25">
      <c r="B517">
        <v>2022</v>
      </c>
      <c r="E517" t="s">
        <v>56</v>
      </c>
      <c r="F517">
        <v>6</v>
      </c>
      <c r="G517">
        <v>2</v>
      </c>
      <c r="H517" s="4">
        <v>99</v>
      </c>
      <c r="I517" t="s">
        <v>100</v>
      </c>
      <c r="J517" t="s">
        <v>233</v>
      </c>
      <c r="L517">
        <v>0</v>
      </c>
      <c r="M517">
        <v>20</v>
      </c>
      <c r="N517">
        <v>0</v>
      </c>
      <c r="O517">
        <v>-20</v>
      </c>
      <c r="P517">
        <v>88</v>
      </c>
      <c r="Q517" t="s">
        <v>233</v>
      </c>
      <c r="R517" t="s">
        <v>100</v>
      </c>
      <c r="S517" t="s">
        <v>108</v>
      </c>
      <c r="T517" t="s">
        <v>48</v>
      </c>
      <c r="U517" t="s">
        <v>1037</v>
      </c>
      <c r="V517">
        <v>0</v>
      </c>
      <c r="W517" t="s">
        <v>50</v>
      </c>
      <c r="Y517" t="s">
        <v>60</v>
      </c>
      <c r="Z517" t="s">
        <v>235</v>
      </c>
      <c r="AF517">
        <v>2</v>
      </c>
      <c r="AG517">
        <v>10</v>
      </c>
      <c r="AH517" t="s">
        <v>53</v>
      </c>
      <c r="AI517" t="s">
        <v>100</v>
      </c>
      <c r="AJ517">
        <v>12</v>
      </c>
      <c r="AK517" s="5">
        <v>2.8472222222222222E-2</v>
      </c>
      <c r="AL517">
        <v>1879</v>
      </c>
      <c r="AM517" t="s">
        <v>1245</v>
      </c>
      <c r="AP517">
        <v>-3</v>
      </c>
      <c r="AR517" t="s">
        <v>1246</v>
      </c>
    </row>
    <row r="518" spans="2:44" x14ac:dyDescent="0.25">
      <c r="B518">
        <v>2022</v>
      </c>
      <c r="E518" t="s">
        <v>44</v>
      </c>
      <c r="F518">
        <v>6</v>
      </c>
      <c r="G518">
        <v>4</v>
      </c>
      <c r="H518" s="4">
        <v>201</v>
      </c>
      <c r="I518" t="s">
        <v>100</v>
      </c>
      <c r="J518" t="s">
        <v>233</v>
      </c>
      <c r="L518">
        <v>0</v>
      </c>
      <c r="M518">
        <v>26</v>
      </c>
      <c r="N518">
        <v>17</v>
      </c>
      <c r="O518">
        <v>-9</v>
      </c>
      <c r="P518">
        <v>59</v>
      </c>
      <c r="Q518" t="s">
        <v>233</v>
      </c>
      <c r="R518" t="s">
        <v>100</v>
      </c>
      <c r="S518" t="s">
        <v>47</v>
      </c>
      <c r="T518" t="s">
        <v>48</v>
      </c>
      <c r="U518" t="s">
        <v>1037</v>
      </c>
      <c r="V518">
        <v>0</v>
      </c>
      <c r="W518" t="s">
        <v>50</v>
      </c>
      <c r="Y518" t="s">
        <v>51</v>
      </c>
      <c r="Z518" t="s">
        <v>1103</v>
      </c>
      <c r="AF518">
        <v>1</v>
      </c>
      <c r="AG518">
        <v>10</v>
      </c>
      <c r="AH518" t="s">
        <v>53</v>
      </c>
      <c r="AI518" t="s">
        <v>100</v>
      </c>
      <c r="AJ518">
        <v>41</v>
      </c>
      <c r="AK518" s="5">
        <v>6.0416666666666667E-2</v>
      </c>
      <c r="AL518">
        <v>3798</v>
      </c>
      <c r="AP518">
        <v>-5</v>
      </c>
      <c r="AR518" t="s">
        <v>1247</v>
      </c>
    </row>
    <row r="519" spans="2:44" x14ac:dyDescent="0.25">
      <c r="B519">
        <v>2022</v>
      </c>
      <c r="E519" t="s">
        <v>56</v>
      </c>
      <c r="F519">
        <v>6</v>
      </c>
      <c r="G519">
        <v>3</v>
      </c>
      <c r="H519" s="4">
        <v>166</v>
      </c>
      <c r="I519" t="s">
        <v>209</v>
      </c>
      <c r="J519" t="s">
        <v>91</v>
      </c>
      <c r="L519">
        <v>0</v>
      </c>
      <c r="M519">
        <v>13</v>
      </c>
      <c r="N519">
        <v>12</v>
      </c>
      <c r="O519">
        <v>1</v>
      </c>
      <c r="P519">
        <v>53</v>
      </c>
      <c r="Q519" t="s">
        <v>209</v>
      </c>
      <c r="R519" t="s">
        <v>91</v>
      </c>
      <c r="S519" t="s">
        <v>47</v>
      </c>
      <c r="T519" t="s">
        <v>48</v>
      </c>
      <c r="U519" t="s">
        <v>803</v>
      </c>
      <c r="V519">
        <v>0</v>
      </c>
      <c r="W519" t="s">
        <v>50</v>
      </c>
      <c r="Y519" t="s">
        <v>60</v>
      </c>
      <c r="Z519" t="s">
        <v>801</v>
      </c>
      <c r="AF519">
        <v>3</v>
      </c>
      <c r="AG519">
        <v>5</v>
      </c>
      <c r="AH519" t="s">
        <v>53</v>
      </c>
      <c r="AI519" t="s">
        <v>91</v>
      </c>
      <c r="AJ519">
        <v>47</v>
      </c>
      <c r="AK519" s="5">
        <v>2.9166666666666664E-2</v>
      </c>
      <c r="AL519">
        <v>3079</v>
      </c>
      <c r="AM519" t="s">
        <v>1248</v>
      </c>
      <c r="AP519">
        <v>2</v>
      </c>
      <c r="AR519" t="s">
        <v>1249</v>
      </c>
    </row>
    <row r="520" spans="2:44" x14ac:dyDescent="0.25">
      <c r="B520">
        <v>2022</v>
      </c>
      <c r="E520" t="s">
        <v>44</v>
      </c>
      <c r="F520">
        <v>6</v>
      </c>
      <c r="G520">
        <v>4</v>
      </c>
      <c r="H520" s="4">
        <v>200</v>
      </c>
      <c r="I520" t="s">
        <v>209</v>
      </c>
      <c r="J520" t="s">
        <v>91</v>
      </c>
      <c r="L520">
        <v>0</v>
      </c>
      <c r="M520">
        <v>20</v>
      </c>
      <c r="N520">
        <v>12</v>
      </c>
      <c r="O520">
        <v>-8</v>
      </c>
      <c r="P520">
        <v>77</v>
      </c>
      <c r="Q520" t="s">
        <v>91</v>
      </c>
      <c r="R520" t="s">
        <v>209</v>
      </c>
      <c r="S520" t="s">
        <v>101</v>
      </c>
      <c r="T520" t="s">
        <v>48</v>
      </c>
      <c r="U520" t="s">
        <v>1055</v>
      </c>
      <c r="V520">
        <v>0</v>
      </c>
      <c r="W520" t="s">
        <v>50</v>
      </c>
      <c r="Y520" t="s">
        <v>64</v>
      </c>
      <c r="Z520" t="s">
        <v>226</v>
      </c>
      <c r="AF520">
        <v>2</v>
      </c>
      <c r="AG520">
        <v>11</v>
      </c>
      <c r="AH520" t="s">
        <v>53</v>
      </c>
      <c r="AI520" t="s">
        <v>209</v>
      </c>
      <c r="AJ520">
        <v>23</v>
      </c>
      <c r="AK520" s="5">
        <v>0.23611111111111113</v>
      </c>
      <c r="AL520">
        <v>3741</v>
      </c>
      <c r="AM520" t="s">
        <v>1250</v>
      </c>
      <c r="AP520">
        <v>4</v>
      </c>
      <c r="AR520" t="s">
        <v>1251</v>
      </c>
    </row>
    <row r="521" spans="2:44" x14ac:dyDescent="0.25">
      <c r="B521">
        <v>2022</v>
      </c>
      <c r="E521" t="s">
        <v>56</v>
      </c>
      <c r="F521">
        <v>6</v>
      </c>
      <c r="G521">
        <v>3</v>
      </c>
      <c r="H521" s="4">
        <v>148</v>
      </c>
      <c r="I521" t="s">
        <v>118</v>
      </c>
      <c r="J521" t="s">
        <v>126</v>
      </c>
      <c r="L521">
        <v>0</v>
      </c>
      <c r="M521">
        <v>12</v>
      </c>
      <c r="N521">
        <v>3</v>
      </c>
      <c r="O521">
        <v>9</v>
      </c>
      <c r="P521">
        <v>17</v>
      </c>
      <c r="Q521" t="s">
        <v>118</v>
      </c>
      <c r="R521" t="s">
        <v>126</v>
      </c>
      <c r="S521" t="s">
        <v>70</v>
      </c>
      <c r="T521" t="s">
        <v>48</v>
      </c>
      <c r="U521" t="s">
        <v>186</v>
      </c>
      <c r="V521">
        <v>0</v>
      </c>
      <c r="W521" t="s">
        <v>50</v>
      </c>
      <c r="Y521" t="s">
        <v>51</v>
      </c>
      <c r="Z521" t="s">
        <v>551</v>
      </c>
      <c r="AF521">
        <v>2</v>
      </c>
      <c r="AG521">
        <v>12</v>
      </c>
      <c r="AH521" t="s">
        <v>53</v>
      </c>
      <c r="AI521" t="s">
        <v>118</v>
      </c>
      <c r="AJ521">
        <v>17</v>
      </c>
      <c r="AK521" s="5">
        <v>7.2916666666666671E-2</v>
      </c>
      <c r="AL521">
        <v>2790</v>
      </c>
      <c r="AM521" t="s">
        <v>1252</v>
      </c>
      <c r="AP521">
        <v>9</v>
      </c>
      <c r="AR521" t="s">
        <v>1253</v>
      </c>
    </row>
    <row r="522" spans="2:44" x14ac:dyDescent="0.25">
      <c r="B522">
        <v>2022</v>
      </c>
      <c r="E522" t="s">
        <v>56</v>
      </c>
      <c r="F522">
        <v>6</v>
      </c>
      <c r="G522">
        <v>4</v>
      </c>
      <c r="H522" s="4">
        <v>185</v>
      </c>
      <c r="I522" t="s">
        <v>118</v>
      </c>
      <c r="J522" t="s">
        <v>126</v>
      </c>
      <c r="L522">
        <v>0</v>
      </c>
      <c r="M522">
        <v>19</v>
      </c>
      <c r="N522">
        <v>9</v>
      </c>
      <c r="O522">
        <v>-10</v>
      </c>
      <c r="P522">
        <v>8</v>
      </c>
      <c r="Q522" t="s">
        <v>126</v>
      </c>
      <c r="R522" t="s">
        <v>118</v>
      </c>
      <c r="S522" t="s">
        <v>70</v>
      </c>
      <c r="T522" t="s">
        <v>48</v>
      </c>
      <c r="U522" t="s">
        <v>584</v>
      </c>
      <c r="V522">
        <v>0</v>
      </c>
      <c r="W522" t="s">
        <v>50</v>
      </c>
      <c r="Y522" t="s">
        <v>51</v>
      </c>
      <c r="Z522" t="s">
        <v>966</v>
      </c>
      <c r="AF522">
        <v>2</v>
      </c>
      <c r="AG522">
        <v>19</v>
      </c>
      <c r="AH522" t="s">
        <v>53</v>
      </c>
      <c r="AI522" t="s">
        <v>126</v>
      </c>
      <c r="AJ522">
        <v>8</v>
      </c>
      <c r="AK522" s="5">
        <v>0.3354166666666667</v>
      </c>
      <c r="AL522">
        <v>3488</v>
      </c>
      <c r="AM522" t="s">
        <v>1254</v>
      </c>
      <c r="AP522">
        <v>0</v>
      </c>
      <c r="AR522" t="s">
        <v>1255</v>
      </c>
    </row>
    <row r="523" spans="2:44" x14ac:dyDescent="0.25">
      <c r="B523">
        <v>2022</v>
      </c>
      <c r="E523" t="s">
        <v>56</v>
      </c>
      <c r="F523">
        <v>6</v>
      </c>
      <c r="G523">
        <v>4</v>
      </c>
      <c r="H523" s="4">
        <v>190</v>
      </c>
      <c r="I523" t="s">
        <v>118</v>
      </c>
      <c r="J523" t="s">
        <v>126</v>
      </c>
      <c r="L523">
        <v>0</v>
      </c>
      <c r="M523">
        <v>19</v>
      </c>
      <c r="N523">
        <v>9</v>
      </c>
      <c r="O523">
        <v>10</v>
      </c>
      <c r="P523">
        <v>54</v>
      </c>
      <c r="Q523" t="s">
        <v>118</v>
      </c>
      <c r="R523" t="s">
        <v>126</v>
      </c>
      <c r="S523" t="s">
        <v>47</v>
      </c>
      <c r="T523" t="s">
        <v>48</v>
      </c>
      <c r="U523" t="s">
        <v>186</v>
      </c>
      <c r="V523">
        <v>0</v>
      </c>
      <c r="W523" t="s">
        <v>50</v>
      </c>
      <c r="Y523" t="s">
        <v>60</v>
      </c>
      <c r="Z523" t="s">
        <v>548</v>
      </c>
      <c r="AF523">
        <v>2</v>
      </c>
      <c r="AG523">
        <v>8</v>
      </c>
      <c r="AH523" t="s">
        <v>53</v>
      </c>
      <c r="AI523" t="s">
        <v>126</v>
      </c>
      <c r="AJ523">
        <v>46</v>
      </c>
      <c r="AK523" s="5">
        <v>0.29444444444444445</v>
      </c>
      <c r="AL523">
        <v>3578</v>
      </c>
      <c r="AM523" t="s">
        <v>1256</v>
      </c>
      <c r="AP523">
        <v>-3</v>
      </c>
      <c r="AR523" t="s">
        <v>1257</v>
      </c>
    </row>
    <row r="524" spans="2:44" x14ac:dyDescent="0.25">
      <c r="B524">
        <v>2022</v>
      </c>
      <c r="E524" t="s">
        <v>44</v>
      </c>
      <c r="F524">
        <v>7</v>
      </c>
      <c r="G524">
        <v>2</v>
      </c>
      <c r="H524" s="4">
        <v>96</v>
      </c>
      <c r="I524" t="s">
        <v>126</v>
      </c>
      <c r="J524" t="s">
        <v>106</v>
      </c>
      <c r="L524">
        <v>0</v>
      </c>
      <c r="M524">
        <v>20</v>
      </c>
      <c r="N524">
        <v>14</v>
      </c>
      <c r="O524">
        <v>-6</v>
      </c>
      <c r="P524">
        <v>47</v>
      </c>
      <c r="Q524" t="s">
        <v>106</v>
      </c>
      <c r="R524" t="s">
        <v>126</v>
      </c>
      <c r="S524" t="s">
        <v>47</v>
      </c>
      <c r="T524" t="s">
        <v>48</v>
      </c>
      <c r="U524" t="s">
        <v>269</v>
      </c>
      <c r="V524">
        <v>0</v>
      </c>
      <c r="W524" t="s">
        <v>50</v>
      </c>
      <c r="Y524" t="s">
        <v>64</v>
      </c>
      <c r="Z524" t="s">
        <v>850</v>
      </c>
      <c r="AF524">
        <v>1</v>
      </c>
      <c r="AG524">
        <v>10</v>
      </c>
      <c r="AH524" t="s">
        <v>53</v>
      </c>
      <c r="AI524" t="s">
        <v>106</v>
      </c>
      <c r="AJ524">
        <v>47</v>
      </c>
      <c r="AK524" s="5">
        <v>4.5833333333333337E-2</v>
      </c>
      <c r="AL524">
        <v>1728</v>
      </c>
      <c r="AP524">
        <v>7</v>
      </c>
      <c r="AR524" t="s">
        <v>1258</v>
      </c>
    </row>
    <row r="525" spans="2:44" x14ac:dyDescent="0.25">
      <c r="B525">
        <v>2022</v>
      </c>
      <c r="E525" t="s">
        <v>56</v>
      </c>
      <c r="F525">
        <v>7</v>
      </c>
      <c r="G525">
        <v>3</v>
      </c>
      <c r="H525" s="4">
        <v>127</v>
      </c>
      <c r="I525" t="s">
        <v>126</v>
      </c>
      <c r="J525" t="s">
        <v>106</v>
      </c>
      <c r="L525">
        <v>0</v>
      </c>
      <c r="M525">
        <v>28</v>
      </c>
      <c r="N525">
        <v>17</v>
      </c>
      <c r="O525">
        <v>11</v>
      </c>
      <c r="P525">
        <v>26</v>
      </c>
      <c r="Q525" t="s">
        <v>126</v>
      </c>
      <c r="R525" t="s">
        <v>106</v>
      </c>
      <c r="S525" t="s">
        <v>83</v>
      </c>
      <c r="T525" t="s">
        <v>48</v>
      </c>
      <c r="U525" t="s">
        <v>584</v>
      </c>
      <c r="V525">
        <v>0</v>
      </c>
      <c r="W525" t="s">
        <v>50</v>
      </c>
      <c r="Y525" t="s">
        <v>51</v>
      </c>
      <c r="Z525" t="s">
        <v>966</v>
      </c>
      <c r="AF525">
        <v>2</v>
      </c>
      <c r="AG525">
        <v>9</v>
      </c>
      <c r="AH525" t="s">
        <v>53</v>
      </c>
      <c r="AI525" t="s">
        <v>126</v>
      </c>
      <c r="AJ525">
        <v>26</v>
      </c>
      <c r="AK525" s="5">
        <v>0.37708333333333338</v>
      </c>
      <c r="AL525">
        <v>2241</v>
      </c>
      <c r="AM525" t="s">
        <v>1259</v>
      </c>
      <c r="AP525">
        <v>-3</v>
      </c>
      <c r="AR525" t="s">
        <v>1260</v>
      </c>
    </row>
    <row r="526" spans="2:44" x14ac:dyDescent="0.25">
      <c r="B526">
        <v>2022</v>
      </c>
      <c r="E526" t="s">
        <v>56</v>
      </c>
      <c r="F526">
        <v>7</v>
      </c>
      <c r="G526">
        <v>3</v>
      </c>
      <c r="H526" s="4">
        <v>157</v>
      </c>
      <c r="I526" t="s">
        <v>126</v>
      </c>
      <c r="J526" t="s">
        <v>106</v>
      </c>
      <c r="L526">
        <v>0</v>
      </c>
      <c r="M526">
        <v>35</v>
      </c>
      <c r="N526">
        <v>17</v>
      </c>
      <c r="O526">
        <v>-18</v>
      </c>
      <c r="P526">
        <v>32</v>
      </c>
      <c r="Q526" t="s">
        <v>106</v>
      </c>
      <c r="R526" t="s">
        <v>126</v>
      </c>
      <c r="S526" t="s">
        <v>83</v>
      </c>
      <c r="T526" t="s">
        <v>48</v>
      </c>
      <c r="U526" t="s">
        <v>269</v>
      </c>
      <c r="V526">
        <v>0</v>
      </c>
      <c r="W526" t="s">
        <v>50</v>
      </c>
      <c r="Y526" t="s">
        <v>51</v>
      </c>
      <c r="Z526" t="s">
        <v>156</v>
      </c>
      <c r="AF526">
        <v>3</v>
      </c>
      <c r="AG526">
        <v>3</v>
      </c>
      <c r="AH526" t="s">
        <v>53</v>
      </c>
      <c r="AI526" t="s">
        <v>106</v>
      </c>
      <c r="AJ526">
        <v>32</v>
      </c>
      <c r="AK526" s="5">
        <v>6.9444444444444447E-4</v>
      </c>
      <c r="AL526">
        <v>2879</v>
      </c>
      <c r="AM526" t="s">
        <v>1118</v>
      </c>
      <c r="AP526">
        <v>-2</v>
      </c>
      <c r="AR526" t="s">
        <v>1261</v>
      </c>
    </row>
    <row r="527" spans="2:44" x14ac:dyDescent="0.25">
      <c r="B527">
        <v>2022</v>
      </c>
      <c r="E527" t="s">
        <v>56</v>
      </c>
      <c r="F527">
        <v>7</v>
      </c>
      <c r="G527">
        <v>4</v>
      </c>
      <c r="H527" s="4">
        <v>142</v>
      </c>
      <c r="I527" t="s">
        <v>167</v>
      </c>
      <c r="J527" t="s">
        <v>210</v>
      </c>
      <c r="L527">
        <v>0</v>
      </c>
      <c r="M527">
        <v>20</v>
      </c>
      <c r="N527">
        <v>13</v>
      </c>
      <c r="O527">
        <v>7</v>
      </c>
      <c r="P527">
        <v>42</v>
      </c>
      <c r="Q527" t="s">
        <v>167</v>
      </c>
      <c r="R527" t="s">
        <v>210</v>
      </c>
      <c r="S527" t="s">
        <v>47</v>
      </c>
      <c r="T527" t="s">
        <v>48</v>
      </c>
      <c r="U527" t="s">
        <v>303</v>
      </c>
      <c r="V527">
        <v>0</v>
      </c>
      <c r="W527" t="s">
        <v>50</v>
      </c>
      <c r="Y527" t="s">
        <v>60</v>
      </c>
      <c r="Z527" t="s">
        <v>1243</v>
      </c>
      <c r="AF527">
        <v>1</v>
      </c>
      <c r="AG527">
        <v>10</v>
      </c>
      <c r="AH527" t="s">
        <v>53</v>
      </c>
      <c r="AI527" t="s">
        <v>167</v>
      </c>
      <c r="AJ527">
        <v>42</v>
      </c>
      <c r="AK527" s="5">
        <v>0.625</v>
      </c>
      <c r="AL527">
        <v>2601</v>
      </c>
      <c r="AM527" t="s">
        <v>1262</v>
      </c>
      <c r="AP527">
        <v>-7</v>
      </c>
      <c r="AR527" t="s">
        <v>1263</v>
      </c>
    </row>
    <row r="528" spans="2:44" x14ac:dyDescent="0.25">
      <c r="B528">
        <v>2022</v>
      </c>
      <c r="E528" t="s">
        <v>56</v>
      </c>
      <c r="F528">
        <v>7</v>
      </c>
      <c r="G528">
        <v>4</v>
      </c>
      <c r="H528" s="4">
        <v>180</v>
      </c>
      <c r="I528" t="s">
        <v>167</v>
      </c>
      <c r="J528" t="s">
        <v>210</v>
      </c>
      <c r="L528">
        <v>0</v>
      </c>
      <c r="M528">
        <v>23</v>
      </c>
      <c r="N528">
        <v>20</v>
      </c>
      <c r="O528">
        <v>-3</v>
      </c>
      <c r="P528">
        <v>16</v>
      </c>
      <c r="Q528" t="s">
        <v>210</v>
      </c>
      <c r="R528" t="s">
        <v>167</v>
      </c>
      <c r="S528" t="s">
        <v>70</v>
      </c>
      <c r="T528" t="s">
        <v>48</v>
      </c>
      <c r="U528" t="s">
        <v>1080</v>
      </c>
      <c r="V528">
        <v>0</v>
      </c>
      <c r="W528" t="s">
        <v>50</v>
      </c>
      <c r="Y528" t="s">
        <v>64</v>
      </c>
      <c r="Z528" t="s">
        <v>1113</v>
      </c>
      <c r="AF528">
        <v>1</v>
      </c>
      <c r="AG528">
        <v>10</v>
      </c>
      <c r="AH528" t="s">
        <v>53</v>
      </c>
      <c r="AI528" t="s">
        <v>210</v>
      </c>
      <c r="AJ528">
        <v>16</v>
      </c>
      <c r="AK528" s="5">
        <v>0.13333333333333333</v>
      </c>
      <c r="AL528">
        <v>3304</v>
      </c>
      <c r="AM528" t="s">
        <v>1154</v>
      </c>
      <c r="AP528">
        <v>-6</v>
      </c>
      <c r="AR528" t="s">
        <v>1264</v>
      </c>
    </row>
    <row r="529" spans="2:44" x14ac:dyDescent="0.25">
      <c r="B529">
        <v>2022</v>
      </c>
      <c r="E529" t="s">
        <v>56</v>
      </c>
      <c r="F529">
        <v>7</v>
      </c>
      <c r="G529">
        <v>1</v>
      </c>
      <c r="H529" s="4">
        <v>37</v>
      </c>
      <c r="I529" t="s">
        <v>166</v>
      </c>
      <c r="J529" t="s">
        <v>136</v>
      </c>
      <c r="L529">
        <v>0</v>
      </c>
      <c r="M529">
        <v>14</v>
      </c>
      <c r="N529">
        <v>0</v>
      </c>
      <c r="O529">
        <v>-14</v>
      </c>
      <c r="P529">
        <v>32</v>
      </c>
      <c r="Q529" t="s">
        <v>136</v>
      </c>
      <c r="R529" t="s">
        <v>166</v>
      </c>
      <c r="S529" t="s">
        <v>83</v>
      </c>
      <c r="T529" t="s">
        <v>48</v>
      </c>
      <c r="U529" t="s">
        <v>1265</v>
      </c>
      <c r="V529">
        <v>0</v>
      </c>
      <c r="W529" t="s">
        <v>50</v>
      </c>
      <c r="Y529" t="s">
        <v>64</v>
      </c>
      <c r="Z529" t="s">
        <v>360</v>
      </c>
      <c r="AF529">
        <v>3</v>
      </c>
      <c r="AG529">
        <v>3</v>
      </c>
      <c r="AH529" t="s">
        <v>53</v>
      </c>
      <c r="AI529" t="s">
        <v>136</v>
      </c>
      <c r="AJ529">
        <v>32</v>
      </c>
      <c r="AK529" s="5">
        <v>0.1423611111111111</v>
      </c>
      <c r="AL529">
        <v>701</v>
      </c>
      <c r="AM529" t="s">
        <v>1266</v>
      </c>
      <c r="AP529">
        <v>0</v>
      </c>
      <c r="AR529" t="s">
        <v>1267</v>
      </c>
    </row>
    <row r="530" spans="2:44" x14ac:dyDescent="0.25">
      <c r="B530">
        <v>2022</v>
      </c>
      <c r="E530" t="s">
        <v>162</v>
      </c>
      <c r="F530">
        <v>7</v>
      </c>
      <c r="G530">
        <v>3</v>
      </c>
      <c r="H530" s="4">
        <v>133</v>
      </c>
      <c r="I530" t="s">
        <v>166</v>
      </c>
      <c r="J530" t="s">
        <v>136</v>
      </c>
      <c r="L530">
        <v>0</v>
      </c>
      <c r="M530">
        <v>28</v>
      </c>
      <c r="N530">
        <v>17</v>
      </c>
      <c r="O530">
        <v>11</v>
      </c>
      <c r="P530">
        <v>99</v>
      </c>
      <c r="Q530" t="s">
        <v>166</v>
      </c>
      <c r="R530" t="s">
        <v>136</v>
      </c>
      <c r="S530" t="s">
        <v>120</v>
      </c>
      <c r="T530" t="s">
        <v>48</v>
      </c>
      <c r="U530" t="s">
        <v>168</v>
      </c>
      <c r="V530">
        <v>0</v>
      </c>
      <c r="W530" t="s">
        <v>50</v>
      </c>
      <c r="Y530" t="s">
        <v>60</v>
      </c>
      <c r="Z530" t="s">
        <v>352</v>
      </c>
      <c r="AF530">
        <v>1</v>
      </c>
      <c r="AG530">
        <v>1</v>
      </c>
      <c r="AH530" t="s">
        <v>53</v>
      </c>
      <c r="AI530" t="s">
        <v>136</v>
      </c>
      <c r="AJ530">
        <v>1</v>
      </c>
      <c r="AK530" s="5">
        <v>0.22916666666666666</v>
      </c>
      <c r="AL530">
        <v>2432</v>
      </c>
      <c r="AM530" t="s">
        <v>1268</v>
      </c>
      <c r="AP530">
        <v>0</v>
      </c>
      <c r="AR530" t="s">
        <v>1269</v>
      </c>
    </row>
    <row r="531" spans="2:44" x14ac:dyDescent="0.25">
      <c r="B531">
        <v>2022</v>
      </c>
      <c r="E531" t="s">
        <v>56</v>
      </c>
      <c r="F531">
        <v>7</v>
      </c>
      <c r="G531">
        <v>2</v>
      </c>
      <c r="H531" s="4">
        <v>76</v>
      </c>
      <c r="I531" t="s">
        <v>58</v>
      </c>
      <c r="J531" t="s">
        <v>131</v>
      </c>
      <c r="L531">
        <v>0</v>
      </c>
      <c r="M531">
        <v>11</v>
      </c>
      <c r="N531">
        <v>10</v>
      </c>
      <c r="O531">
        <v>1</v>
      </c>
      <c r="P531">
        <v>27</v>
      </c>
      <c r="Q531" t="s">
        <v>58</v>
      </c>
      <c r="R531" t="s">
        <v>131</v>
      </c>
      <c r="S531" t="s">
        <v>83</v>
      </c>
      <c r="T531" t="s">
        <v>48</v>
      </c>
      <c r="U531" t="s">
        <v>190</v>
      </c>
      <c r="V531">
        <v>0</v>
      </c>
      <c r="W531" t="s">
        <v>50</v>
      </c>
      <c r="Y531" t="s">
        <v>51</v>
      </c>
      <c r="Z531" t="s">
        <v>367</v>
      </c>
      <c r="AF531">
        <v>1</v>
      </c>
      <c r="AG531">
        <v>15</v>
      </c>
      <c r="AH531" t="s">
        <v>53</v>
      </c>
      <c r="AI531" t="s">
        <v>58</v>
      </c>
      <c r="AJ531">
        <v>27</v>
      </c>
      <c r="AK531" s="5">
        <v>0.25694444444444448</v>
      </c>
      <c r="AL531">
        <v>1516</v>
      </c>
      <c r="AM531" t="s">
        <v>1270</v>
      </c>
      <c r="AP531">
        <v>10</v>
      </c>
      <c r="AR531" t="s">
        <v>1271</v>
      </c>
    </row>
    <row r="532" spans="2:44" x14ac:dyDescent="0.25">
      <c r="B532">
        <v>2022</v>
      </c>
      <c r="F532">
        <v>7</v>
      </c>
      <c r="G532">
        <v>2</v>
      </c>
      <c r="H532" s="4">
        <v>81</v>
      </c>
      <c r="I532" t="s">
        <v>58</v>
      </c>
      <c r="J532" t="s">
        <v>131</v>
      </c>
      <c r="L532">
        <v>0</v>
      </c>
      <c r="M532">
        <v>11</v>
      </c>
      <c r="N532">
        <v>10</v>
      </c>
      <c r="O532">
        <v>1</v>
      </c>
      <c r="P532">
        <v>34</v>
      </c>
      <c r="Q532" t="s">
        <v>58</v>
      </c>
      <c r="R532" t="s">
        <v>131</v>
      </c>
      <c r="S532" t="s">
        <v>83</v>
      </c>
      <c r="T532" t="s">
        <v>48</v>
      </c>
      <c r="U532" t="s">
        <v>190</v>
      </c>
      <c r="V532">
        <v>0</v>
      </c>
      <c r="W532" t="s">
        <v>50</v>
      </c>
      <c r="Y532" t="s">
        <v>537</v>
      </c>
      <c r="Z532" t="s">
        <v>365</v>
      </c>
      <c r="AF532">
        <v>1</v>
      </c>
      <c r="AG532">
        <v>25</v>
      </c>
      <c r="AH532" t="s">
        <v>53</v>
      </c>
      <c r="AI532" t="s">
        <v>58</v>
      </c>
      <c r="AJ532">
        <v>34</v>
      </c>
      <c r="AK532" s="5">
        <v>0.17777777777777778</v>
      </c>
      <c r="AL532">
        <v>1610</v>
      </c>
      <c r="AM532" t="s">
        <v>1272</v>
      </c>
      <c r="AP532">
        <v>22</v>
      </c>
      <c r="AR532" t="s">
        <v>1273</v>
      </c>
    </row>
    <row r="533" spans="2:44" x14ac:dyDescent="0.25">
      <c r="B533">
        <v>2022</v>
      </c>
      <c r="E533" t="s">
        <v>56</v>
      </c>
      <c r="F533">
        <v>7</v>
      </c>
      <c r="G533">
        <v>3</v>
      </c>
      <c r="H533" s="4">
        <v>141</v>
      </c>
      <c r="I533" t="s">
        <v>58</v>
      </c>
      <c r="J533" t="s">
        <v>131</v>
      </c>
      <c r="L533">
        <v>0</v>
      </c>
      <c r="M533">
        <v>17</v>
      </c>
      <c r="N533">
        <v>13</v>
      </c>
      <c r="O533">
        <v>-4</v>
      </c>
      <c r="P533">
        <v>97</v>
      </c>
      <c r="Q533" t="s">
        <v>131</v>
      </c>
      <c r="R533" t="s">
        <v>58</v>
      </c>
      <c r="S533" t="s">
        <v>108</v>
      </c>
      <c r="T533" t="s">
        <v>48</v>
      </c>
      <c r="U533" t="s">
        <v>340</v>
      </c>
      <c r="V533">
        <v>0</v>
      </c>
      <c r="W533" t="s">
        <v>50</v>
      </c>
      <c r="Y533" t="s">
        <v>64</v>
      </c>
      <c r="Z533" t="s">
        <v>1274</v>
      </c>
      <c r="AF533">
        <v>3</v>
      </c>
      <c r="AG533">
        <v>2</v>
      </c>
      <c r="AH533" t="s">
        <v>53</v>
      </c>
      <c r="AI533" t="s">
        <v>58</v>
      </c>
      <c r="AJ533">
        <v>3</v>
      </c>
      <c r="AK533" s="5">
        <v>0.26874999999999999</v>
      </c>
      <c r="AL533">
        <v>2747</v>
      </c>
      <c r="AM533" t="s">
        <v>1275</v>
      </c>
      <c r="AP533">
        <v>3</v>
      </c>
      <c r="AR533" t="s">
        <v>1276</v>
      </c>
    </row>
    <row r="534" spans="2:44" x14ac:dyDescent="0.25">
      <c r="B534">
        <v>2022</v>
      </c>
      <c r="E534" t="s">
        <v>56</v>
      </c>
      <c r="F534">
        <v>7</v>
      </c>
      <c r="G534">
        <v>3</v>
      </c>
      <c r="H534" s="4">
        <v>162</v>
      </c>
      <c r="I534" t="s">
        <v>58</v>
      </c>
      <c r="J534" t="s">
        <v>131</v>
      </c>
      <c r="L534">
        <v>0</v>
      </c>
      <c r="M534">
        <v>17</v>
      </c>
      <c r="N534">
        <v>13</v>
      </c>
      <c r="O534">
        <v>4</v>
      </c>
      <c r="P534">
        <v>27</v>
      </c>
      <c r="Q534" t="s">
        <v>58</v>
      </c>
      <c r="R534" t="s">
        <v>131</v>
      </c>
      <c r="S534" t="s">
        <v>83</v>
      </c>
      <c r="T534" t="s">
        <v>48</v>
      </c>
      <c r="U534" t="s">
        <v>190</v>
      </c>
      <c r="V534">
        <v>0</v>
      </c>
      <c r="W534" t="s">
        <v>50</v>
      </c>
      <c r="Y534" t="s">
        <v>51</v>
      </c>
      <c r="Z534" t="s">
        <v>363</v>
      </c>
      <c r="AF534">
        <v>1</v>
      </c>
      <c r="AG534">
        <v>20</v>
      </c>
      <c r="AH534" t="s">
        <v>53</v>
      </c>
      <c r="AI534" t="s">
        <v>58</v>
      </c>
      <c r="AJ534">
        <v>27</v>
      </c>
      <c r="AK534" s="5">
        <v>4.1666666666666666E-3</v>
      </c>
      <c r="AL534">
        <v>3145</v>
      </c>
      <c r="AM534" t="s">
        <v>1277</v>
      </c>
      <c r="AP534">
        <v>8</v>
      </c>
      <c r="AR534" t="s">
        <v>1278</v>
      </c>
    </row>
    <row r="535" spans="2:44" x14ac:dyDescent="0.25">
      <c r="B535">
        <v>2022</v>
      </c>
      <c r="F535">
        <v>7</v>
      </c>
      <c r="G535">
        <v>4</v>
      </c>
      <c r="H535" s="4">
        <v>177</v>
      </c>
      <c r="I535" t="s">
        <v>58</v>
      </c>
      <c r="J535" t="s">
        <v>131</v>
      </c>
      <c r="L535">
        <v>0</v>
      </c>
      <c r="M535">
        <v>17</v>
      </c>
      <c r="N535">
        <v>13</v>
      </c>
      <c r="O535">
        <v>-4</v>
      </c>
      <c r="P535">
        <v>36</v>
      </c>
      <c r="Q535" t="s">
        <v>131</v>
      </c>
      <c r="R535" t="s">
        <v>58</v>
      </c>
      <c r="S535" t="s">
        <v>83</v>
      </c>
      <c r="T535" t="s">
        <v>48</v>
      </c>
      <c r="U535" t="s">
        <v>340</v>
      </c>
      <c r="V535">
        <v>0</v>
      </c>
      <c r="W535" t="s">
        <v>50</v>
      </c>
      <c r="Y535" t="s">
        <v>64</v>
      </c>
      <c r="Z535" t="s">
        <v>381</v>
      </c>
      <c r="AF535">
        <v>1</v>
      </c>
      <c r="AG535">
        <v>10</v>
      </c>
      <c r="AH535" t="s">
        <v>53</v>
      </c>
      <c r="AI535" t="s">
        <v>131</v>
      </c>
      <c r="AJ535">
        <v>36</v>
      </c>
      <c r="AK535" s="5">
        <v>0.38541666666666669</v>
      </c>
      <c r="AL535">
        <v>3485</v>
      </c>
      <c r="AM535" t="s">
        <v>1210</v>
      </c>
      <c r="AP535">
        <v>14</v>
      </c>
      <c r="AR535" t="s">
        <v>1279</v>
      </c>
    </row>
    <row r="536" spans="2:44" x14ac:dyDescent="0.25">
      <c r="B536">
        <v>2022</v>
      </c>
      <c r="E536" t="s">
        <v>56</v>
      </c>
      <c r="F536">
        <v>7</v>
      </c>
      <c r="G536">
        <v>2</v>
      </c>
      <c r="H536" s="4">
        <v>121</v>
      </c>
      <c r="I536" t="s">
        <v>81</v>
      </c>
      <c r="J536" t="s">
        <v>118</v>
      </c>
      <c r="L536">
        <v>0</v>
      </c>
      <c r="M536">
        <v>14</v>
      </c>
      <c r="N536">
        <v>24</v>
      </c>
      <c r="O536">
        <v>-10</v>
      </c>
      <c r="P536">
        <v>47</v>
      </c>
      <c r="Q536" t="s">
        <v>81</v>
      </c>
      <c r="R536" t="s">
        <v>118</v>
      </c>
      <c r="S536" t="s">
        <v>47</v>
      </c>
      <c r="T536" t="s">
        <v>48</v>
      </c>
      <c r="U536" t="s">
        <v>327</v>
      </c>
      <c r="V536">
        <v>0</v>
      </c>
      <c r="W536" t="s">
        <v>50</v>
      </c>
      <c r="Y536" t="s">
        <v>64</v>
      </c>
      <c r="Z536" t="s">
        <v>1280</v>
      </c>
      <c r="AF536">
        <v>2</v>
      </c>
      <c r="AG536">
        <v>10</v>
      </c>
      <c r="AH536" t="s">
        <v>53</v>
      </c>
      <c r="AI536" t="s">
        <v>81</v>
      </c>
      <c r="AJ536">
        <v>47</v>
      </c>
      <c r="AK536" s="5">
        <v>2.9166666666666664E-2</v>
      </c>
      <c r="AL536">
        <v>2234</v>
      </c>
      <c r="AM536" t="s">
        <v>1254</v>
      </c>
      <c r="AP536">
        <v>0</v>
      </c>
      <c r="AR536" t="s">
        <v>1281</v>
      </c>
    </row>
    <row r="537" spans="2:44" x14ac:dyDescent="0.25">
      <c r="B537">
        <v>2022</v>
      </c>
      <c r="E537" t="s">
        <v>56</v>
      </c>
      <c r="F537">
        <v>7</v>
      </c>
      <c r="G537">
        <v>4</v>
      </c>
      <c r="H537" s="4">
        <v>178</v>
      </c>
      <c r="I537" t="s">
        <v>81</v>
      </c>
      <c r="J537" t="s">
        <v>118</v>
      </c>
      <c r="L537">
        <v>0</v>
      </c>
      <c r="M537">
        <v>16</v>
      </c>
      <c r="N537">
        <v>27</v>
      </c>
      <c r="O537">
        <v>-11</v>
      </c>
      <c r="P537">
        <v>33</v>
      </c>
      <c r="Q537" t="s">
        <v>81</v>
      </c>
      <c r="R537" t="s">
        <v>118</v>
      </c>
      <c r="S537" t="s">
        <v>83</v>
      </c>
      <c r="T537" t="s">
        <v>48</v>
      </c>
      <c r="U537" t="s">
        <v>327</v>
      </c>
      <c r="V537">
        <v>-8</v>
      </c>
      <c r="W537" t="s">
        <v>884</v>
      </c>
      <c r="Y537" t="s">
        <v>51</v>
      </c>
      <c r="Z537" t="s">
        <v>327</v>
      </c>
      <c r="AF537">
        <v>2</v>
      </c>
      <c r="AG537">
        <v>6</v>
      </c>
      <c r="AH537" t="s">
        <v>53</v>
      </c>
      <c r="AI537" t="s">
        <v>81</v>
      </c>
      <c r="AJ537">
        <v>33</v>
      </c>
      <c r="AK537" s="5">
        <v>0.56944444444444442</v>
      </c>
      <c r="AL537">
        <v>3333</v>
      </c>
      <c r="AM537" t="s">
        <v>1063</v>
      </c>
      <c r="AP537">
        <v>-8</v>
      </c>
      <c r="AQ537">
        <v>0</v>
      </c>
      <c r="AR537" t="s">
        <v>1283</v>
      </c>
    </row>
    <row r="538" spans="2:44" x14ac:dyDescent="0.25">
      <c r="B538">
        <v>2022</v>
      </c>
      <c r="E538" t="s">
        <v>44</v>
      </c>
      <c r="F538">
        <v>7</v>
      </c>
      <c r="G538">
        <v>4</v>
      </c>
      <c r="H538" s="4">
        <v>197</v>
      </c>
      <c r="I538" t="s">
        <v>81</v>
      </c>
      <c r="J538" t="s">
        <v>118</v>
      </c>
      <c r="L538">
        <v>0</v>
      </c>
      <c r="M538">
        <v>16</v>
      </c>
      <c r="N538">
        <v>30</v>
      </c>
      <c r="O538">
        <v>-14</v>
      </c>
      <c r="P538">
        <v>65</v>
      </c>
      <c r="Q538" t="s">
        <v>81</v>
      </c>
      <c r="R538" t="s">
        <v>118</v>
      </c>
      <c r="S538" t="s">
        <v>101</v>
      </c>
      <c r="T538" t="s">
        <v>48</v>
      </c>
      <c r="U538" t="s">
        <v>327</v>
      </c>
      <c r="V538">
        <v>0</v>
      </c>
      <c r="W538" t="s">
        <v>50</v>
      </c>
      <c r="Y538" t="s">
        <v>51</v>
      </c>
      <c r="Z538" t="s">
        <v>1284</v>
      </c>
      <c r="AF538">
        <v>1</v>
      </c>
      <c r="AG538">
        <v>10</v>
      </c>
      <c r="AH538" t="s">
        <v>53</v>
      </c>
      <c r="AI538" t="s">
        <v>118</v>
      </c>
      <c r="AJ538">
        <v>35</v>
      </c>
      <c r="AK538" s="5">
        <v>0.34652777777777777</v>
      </c>
      <c r="AL538">
        <v>3700</v>
      </c>
      <c r="AM538" t="s">
        <v>220</v>
      </c>
      <c r="AP538">
        <v>0</v>
      </c>
      <c r="AR538" t="s">
        <v>1285</v>
      </c>
    </row>
    <row r="539" spans="2:44" x14ac:dyDescent="0.25">
      <c r="B539">
        <v>2022</v>
      </c>
      <c r="E539" t="s">
        <v>56</v>
      </c>
      <c r="F539">
        <v>7</v>
      </c>
      <c r="G539">
        <v>4</v>
      </c>
      <c r="H539" s="4">
        <v>167</v>
      </c>
      <c r="I539" t="s">
        <v>142</v>
      </c>
      <c r="J539" t="s">
        <v>355</v>
      </c>
      <c r="L539">
        <v>0</v>
      </c>
      <c r="M539">
        <v>31</v>
      </c>
      <c r="N539">
        <v>20</v>
      </c>
      <c r="O539">
        <v>-11</v>
      </c>
      <c r="P539">
        <v>38</v>
      </c>
      <c r="Q539" t="s">
        <v>355</v>
      </c>
      <c r="R539" t="s">
        <v>142</v>
      </c>
      <c r="S539" t="s">
        <v>83</v>
      </c>
      <c r="T539" t="s">
        <v>48</v>
      </c>
      <c r="U539" t="s">
        <v>846</v>
      </c>
      <c r="V539">
        <v>0</v>
      </c>
      <c r="W539" t="s">
        <v>50</v>
      </c>
      <c r="Y539" t="s">
        <v>51</v>
      </c>
      <c r="Z539" t="s">
        <v>1286</v>
      </c>
      <c r="AF539">
        <v>3</v>
      </c>
      <c r="AG539">
        <v>9</v>
      </c>
      <c r="AH539" t="s">
        <v>53</v>
      </c>
      <c r="AI539" t="s">
        <v>355</v>
      </c>
      <c r="AJ539">
        <v>38</v>
      </c>
      <c r="AK539" s="5">
        <v>0.23124999999999998</v>
      </c>
      <c r="AL539">
        <v>3095</v>
      </c>
      <c r="AM539" t="s">
        <v>433</v>
      </c>
      <c r="AO539" t="s">
        <v>1287</v>
      </c>
      <c r="AP539">
        <v>7</v>
      </c>
      <c r="AR539" t="s">
        <v>1288</v>
      </c>
    </row>
    <row r="540" spans="2:44" x14ac:dyDescent="0.25">
      <c r="B540">
        <v>2022</v>
      </c>
      <c r="E540" t="s">
        <v>56</v>
      </c>
      <c r="F540">
        <v>7</v>
      </c>
      <c r="G540">
        <v>2</v>
      </c>
      <c r="H540" s="4">
        <v>52</v>
      </c>
      <c r="I540" t="s">
        <v>99</v>
      </c>
      <c r="J540" t="s">
        <v>45</v>
      </c>
      <c r="L540">
        <v>0</v>
      </c>
      <c r="M540">
        <v>0</v>
      </c>
      <c r="N540">
        <v>10</v>
      </c>
      <c r="O540">
        <v>10</v>
      </c>
      <c r="P540">
        <v>27</v>
      </c>
      <c r="Q540" t="s">
        <v>45</v>
      </c>
      <c r="R540" t="s">
        <v>99</v>
      </c>
      <c r="S540" t="s">
        <v>83</v>
      </c>
      <c r="T540" t="s">
        <v>48</v>
      </c>
      <c r="U540" t="s">
        <v>49</v>
      </c>
      <c r="V540">
        <v>0</v>
      </c>
      <c r="W540" t="s">
        <v>50</v>
      </c>
      <c r="Y540" t="s">
        <v>60</v>
      </c>
      <c r="Z540" t="s">
        <v>52</v>
      </c>
      <c r="AF540">
        <v>1</v>
      </c>
      <c r="AG540">
        <v>10</v>
      </c>
      <c r="AH540" t="s">
        <v>53</v>
      </c>
      <c r="AI540" t="s">
        <v>45</v>
      </c>
      <c r="AJ540">
        <v>27</v>
      </c>
      <c r="AK540" s="5">
        <v>0.54722222222222217</v>
      </c>
      <c r="AL540">
        <v>1005</v>
      </c>
      <c r="AM540" t="s">
        <v>1289</v>
      </c>
      <c r="AP540">
        <v>-3</v>
      </c>
      <c r="AR540" t="s">
        <v>1290</v>
      </c>
    </row>
    <row r="541" spans="2:44" x14ac:dyDescent="0.25">
      <c r="B541">
        <v>2022</v>
      </c>
      <c r="E541" t="s">
        <v>44</v>
      </c>
      <c r="F541">
        <v>7</v>
      </c>
      <c r="G541">
        <v>2</v>
      </c>
      <c r="H541" s="4">
        <v>68</v>
      </c>
      <c r="I541" t="s">
        <v>99</v>
      </c>
      <c r="J541" t="s">
        <v>45</v>
      </c>
      <c r="L541">
        <v>0</v>
      </c>
      <c r="M541">
        <v>7</v>
      </c>
      <c r="N541">
        <v>10</v>
      </c>
      <c r="O541">
        <v>3</v>
      </c>
      <c r="P541">
        <v>50</v>
      </c>
      <c r="Q541" t="s">
        <v>45</v>
      </c>
      <c r="R541" t="s">
        <v>99</v>
      </c>
      <c r="S541" t="s">
        <v>47</v>
      </c>
      <c r="T541" t="s">
        <v>48</v>
      </c>
      <c r="U541" t="s">
        <v>49</v>
      </c>
      <c r="V541">
        <v>0</v>
      </c>
      <c r="W541" t="s">
        <v>144</v>
      </c>
      <c r="X541" t="s">
        <v>23</v>
      </c>
      <c r="Y541" t="s">
        <v>51</v>
      </c>
      <c r="Z541" t="s">
        <v>1291</v>
      </c>
      <c r="AB541">
        <v>11</v>
      </c>
      <c r="AC541">
        <v>50</v>
      </c>
      <c r="AD541">
        <v>61</v>
      </c>
      <c r="AE541">
        <v>50</v>
      </c>
      <c r="AF541">
        <v>3</v>
      </c>
      <c r="AG541">
        <v>5</v>
      </c>
      <c r="AH541" t="s">
        <v>53</v>
      </c>
      <c r="AI541" t="s">
        <v>99</v>
      </c>
      <c r="AJ541">
        <v>50</v>
      </c>
      <c r="AK541" s="5">
        <v>0.32222222222222224</v>
      </c>
      <c r="AL541">
        <v>1322</v>
      </c>
      <c r="AM541" t="s">
        <v>619</v>
      </c>
      <c r="AN541" t="s">
        <v>1292</v>
      </c>
      <c r="AP541">
        <v>11</v>
      </c>
      <c r="AR541" t="s">
        <v>1293</v>
      </c>
    </row>
    <row r="542" spans="2:44" x14ac:dyDescent="0.25">
      <c r="B542">
        <v>2022</v>
      </c>
      <c r="E542" t="s">
        <v>56</v>
      </c>
      <c r="F542">
        <v>7</v>
      </c>
      <c r="G542">
        <v>3</v>
      </c>
      <c r="H542" s="4">
        <v>114</v>
      </c>
      <c r="I542" t="s">
        <v>99</v>
      </c>
      <c r="J542" t="s">
        <v>45</v>
      </c>
      <c r="L542">
        <v>0</v>
      </c>
      <c r="M542">
        <v>14</v>
      </c>
      <c r="N542">
        <v>20</v>
      </c>
      <c r="O542">
        <v>6</v>
      </c>
      <c r="P542">
        <v>28</v>
      </c>
      <c r="Q542" t="s">
        <v>45</v>
      </c>
      <c r="R542" t="s">
        <v>99</v>
      </c>
      <c r="S542" t="s">
        <v>83</v>
      </c>
      <c r="T542" t="s">
        <v>48</v>
      </c>
      <c r="U542" t="s">
        <v>49</v>
      </c>
      <c r="V542">
        <v>0</v>
      </c>
      <c r="W542" t="s">
        <v>50</v>
      </c>
      <c r="Y542" t="s">
        <v>64</v>
      </c>
      <c r="Z542" t="s">
        <v>1073</v>
      </c>
      <c r="AF542">
        <v>2</v>
      </c>
      <c r="AG542">
        <v>6</v>
      </c>
      <c r="AH542" t="s">
        <v>53</v>
      </c>
      <c r="AI542" t="s">
        <v>45</v>
      </c>
      <c r="AJ542">
        <v>28</v>
      </c>
      <c r="AK542" s="5">
        <v>0.59444444444444444</v>
      </c>
      <c r="AL542">
        <v>2108</v>
      </c>
      <c r="AP542">
        <v>0</v>
      </c>
      <c r="AR542" t="s">
        <v>1294</v>
      </c>
    </row>
    <row r="543" spans="2:44" x14ac:dyDescent="0.25">
      <c r="B543">
        <v>2022</v>
      </c>
      <c r="E543" t="s">
        <v>56</v>
      </c>
      <c r="F543">
        <v>7</v>
      </c>
      <c r="G543">
        <v>3</v>
      </c>
      <c r="H543" s="4">
        <v>128</v>
      </c>
      <c r="I543" t="s">
        <v>99</v>
      </c>
      <c r="J543" t="s">
        <v>45</v>
      </c>
      <c r="L543">
        <v>0</v>
      </c>
      <c r="M543">
        <v>14</v>
      </c>
      <c r="N543">
        <v>23</v>
      </c>
      <c r="O543">
        <v>-9</v>
      </c>
      <c r="P543">
        <v>29</v>
      </c>
      <c r="Q543" t="s">
        <v>99</v>
      </c>
      <c r="R543" t="s">
        <v>45</v>
      </c>
      <c r="S543" t="s">
        <v>83</v>
      </c>
      <c r="T543" t="s">
        <v>48</v>
      </c>
      <c r="U543" t="s">
        <v>727</v>
      </c>
      <c r="V543">
        <v>0</v>
      </c>
      <c r="W543" t="s">
        <v>50</v>
      </c>
      <c r="Y543" t="s">
        <v>64</v>
      </c>
      <c r="Z543" t="s">
        <v>1295</v>
      </c>
      <c r="AF543">
        <v>2</v>
      </c>
      <c r="AG543">
        <v>6</v>
      </c>
      <c r="AH543" t="s">
        <v>53</v>
      </c>
      <c r="AI543" t="s">
        <v>99</v>
      </c>
      <c r="AJ543">
        <v>29</v>
      </c>
      <c r="AK543" s="5">
        <v>0.38125000000000003</v>
      </c>
      <c r="AL543">
        <v>2384</v>
      </c>
      <c r="AM543" t="s">
        <v>397</v>
      </c>
      <c r="AP543">
        <v>0</v>
      </c>
      <c r="AR543" t="s">
        <v>1296</v>
      </c>
    </row>
    <row r="544" spans="2:44" x14ac:dyDescent="0.25">
      <c r="B544">
        <v>2022</v>
      </c>
      <c r="E544" t="s">
        <v>56</v>
      </c>
      <c r="F544">
        <v>7</v>
      </c>
      <c r="G544">
        <v>3</v>
      </c>
      <c r="H544" s="4">
        <v>150</v>
      </c>
      <c r="I544" t="s">
        <v>99</v>
      </c>
      <c r="J544" t="s">
        <v>45</v>
      </c>
      <c r="L544">
        <v>0</v>
      </c>
      <c r="M544">
        <v>14</v>
      </c>
      <c r="N544">
        <v>26</v>
      </c>
      <c r="O544">
        <v>-12</v>
      </c>
      <c r="P544">
        <v>33</v>
      </c>
      <c r="Q544" t="s">
        <v>99</v>
      </c>
      <c r="R544" t="s">
        <v>45</v>
      </c>
      <c r="S544" t="s">
        <v>83</v>
      </c>
      <c r="T544" t="s">
        <v>48</v>
      </c>
      <c r="U544" t="s">
        <v>727</v>
      </c>
      <c r="V544">
        <v>0</v>
      </c>
      <c r="W544" t="s">
        <v>50</v>
      </c>
      <c r="Y544" t="s">
        <v>64</v>
      </c>
      <c r="Z544" t="s">
        <v>1297</v>
      </c>
      <c r="AF544">
        <v>3</v>
      </c>
      <c r="AG544">
        <v>2</v>
      </c>
      <c r="AH544" t="s">
        <v>53</v>
      </c>
      <c r="AI544" t="s">
        <v>99</v>
      </c>
      <c r="AJ544">
        <v>33</v>
      </c>
      <c r="AK544" s="5">
        <v>9.5833333333333326E-2</v>
      </c>
      <c r="AL544">
        <v>2793</v>
      </c>
      <c r="AM544" t="s">
        <v>1298</v>
      </c>
      <c r="AP544">
        <v>0</v>
      </c>
      <c r="AR544" t="s">
        <v>1299</v>
      </c>
    </row>
    <row r="545" spans="2:44" x14ac:dyDescent="0.25">
      <c r="B545">
        <v>2022</v>
      </c>
      <c r="E545" t="s">
        <v>56</v>
      </c>
      <c r="F545">
        <v>7</v>
      </c>
      <c r="G545">
        <v>4</v>
      </c>
      <c r="H545" s="4">
        <v>174</v>
      </c>
      <c r="I545" t="s">
        <v>99</v>
      </c>
      <c r="J545" t="s">
        <v>45</v>
      </c>
      <c r="L545">
        <v>0</v>
      </c>
      <c r="M545">
        <v>14</v>
      </c>
      <c r="N545">
        <v>33</v>
      </c>
      <c r="O545">
        <v>-19</v>
      </c>
      <c r="P545">
        <v>46</v>
      </c>
      <c r="Q545" t="s">
        <v>99</v>
      </c>
      <c r="R545" t="s">
        <v>45</v>
      </c>
      <c r="S545" t="s">
        <v>47</v>
      </c>
      <c r="T545" t="s">
        <v>48</v>
      </c>
      <c r="U545" t="s">
        <v>727</v>
      </c>
      <c r="V545">
        <v>0</v>
      </c>
      <c r="W545" t="s">
        <v>144</v>
      </c>
      <c r="X545" t="s">
        <v>23</v>
      </c>
      <c r="Y545" t="s">
        <v>51</v>
      </c>
      <c r="Z545" t="s">
        <v>1300</v>
      </c>
      <c r="AB545">
        <v>4</v>
      </c>
      <c r="AC545">
        <v>46</v>
      </c>
      <c r="AD545">
        <v>52</v>
      </c>
      <c r="AE545">
        <v>48</v>
      </c>
      <c r="AF545">
        <v>2</v>
      </c>
      <c r="AG545">
        <v>20</v>
      </c>
      <c r="AH545" t="s">
        <v>53</v>
      </c>
      <c r="AI545" t="s">
        <v>99</v>
      </c>
      <c r="AJ545">
        <v>46</v>
      </c>
      <c r="AK545" s="5">
        <v>0.33333333333333331</v>
      </c>
      <c r="AL545">
        <v>3292</v>
      </c>
      <c r="AM545" t="s">
        <v>978</v>
      </c>
      <c r="AN545" t="s">
        <v>1301</v>
      </c>
      <c r="AP545">
        <v>6</v>
      </c>
      <c r="AR545" t="s">
        <v>1302</v>
      </c>
    </row>
    <row r="546" spans="2:44" x14ac:dyDescent="0.25">
      <c r="B546">
        <v>2022</v>
      </c>
      <c r="E546" t="s">
        <v>56</v>
      </c>
      <c r="F546">
        <v>7</v>
      </c>
      <c r="G546">
        <v>4</v>
      </c>
      <c r="H546" s="4">
        <v>184</v>
      </c>
      <c r="I546" t="s">
        <v>99</v>
      </c>
      <c r="J546" t="s">
        <v>45</v>
      </c>
      <c r="L546">
        <v>0</v>
      </c>
      <c r="M546">
        <v>14</v>
      </c>
      <c r="N546">
        <v>33</v>
      </c>
      <c r="O546">
        <v>-19</v>
      </c>
      <c r="P546">
        <v>14</v>
      </c>
      <c r="Q546" t="s">
        <v>99</v>
      </c>
      <c r="R546" t="s">
        <v>45</v>
      </c>
      <c r="S546" t="s">
        <v>70</v>
      </c>
      <c r="T546" t="s">
        <v>48</v>
      </c>
      <c r="U546" t="s">
        <v>727</v>
      </c>
      <c r="V546">
        <v>0</v>
      </c>
      <c r="W546" t="s">
        <v>50</v>
      </c>
      <c r="Y546" t="s">
        <v>51</v>
      </c>
      <c r="Z546" t="s">
        <v>728</v>
      </c>
      <c r="AF546">
        <v>1</v>
      </c>
      <c r="AG546">
        <v>10</v>
      </c>
      <c r="AH546" t="s">
        <v>53</v>
      </c>
      <c r="AI546" t="s">
        <v>99</v>
      </c>
      <c r="AJ546">
        <v>14</v>
      </c>
      <c r="AK546" s="5">
        <v>0.18958333333333333</v>
      </c>
      <c r="AL546">
        <v>3466</v>
      </c>
      <c r="AM546" t="s">
        <v>397</v>
      </c>
      <c r="AP546">
        <v>7</v>
      </c>
      <c r="AR546" t="s">
        <v>1303</v>
      </c>
    </row>
    <row r="547" spans="2:44" x14ac:dyDescent="0.25">
      <c r="B547">
        <v>2022</v>
      </c>
      <c r="E547" t="s">
        <v>56</v>
      </c>
      <c r="F547">
        <v>7</v>
      </c>
      <c r="G547">
        <v>2</v>
      </c>
      <c r="H547" s="4">
        <v>55</v>
      </c>
      <c r="I547" t="s">
        <v>198</v>
      </c>
      <c r="J547" t="s">
        <v>68</v>
      </c>
      <c r="L547">
        <v>0</v>
      </c>
      <c r="M547">
        <v>10</v>
      </c>
      <c r="N547">
        <v>7</v>
      </c>
      <c r="O547">
        <v>3</v>
      </c>
      <c r="P547">
        <v>76</v>
      </c>
      <c r="Q547" t="s">
        <v>198</v>
      </c>
      <c r="R547" t="s">
        <v>68</v>
      </c>
      <c r="S547" t="s">
        <v>101</v>
      </c>
      <c r="T547" t="s">
        <v>48</v>
      </c>
      <c r="U547" t="s">
        <v>143</v>
      </c>
      <c r="V547">
        <v>0</v>
      </c>
      <c r="W547" t="s">
        <v>50</v>
      </c>
      <c r="Y547" t="s">
        <v>60</v>
      </c>
      <c r="Z547" t="s">
        <v>745</v>
      </c>
      <c r="AF547">
        <v>2</v>
      </c>
      <c r="AG547">
        <v>7</v>
      </c>
      <c r="AH547" t="s">
        <v>53</v>
      </c>
      <c r="AI547" t="s">
        <v>68</v>
      </c>
      <c r="AJ547">
        <v>24</v>
      </c>
      <c r="AK547" s="5">
        <v>0.54027777777777775</v>
      </c>
      <c r="AL547">
        <v>1081</v>
      </c>
      <c r="AM547" t="s">
        <v>76</v>
      </c>
      <c r="AP547">
        <v>-4</v>
      </c>
      <c r="AR547" t="s">
        <v>1304</v>
      </c>
    </row>
    <row r="548" spans="2:44" x14ac:dyDescent="0.25">
      <c r="B548">
        <v>2022</v>
      </c>
      <c r="E548" t="s">
        <v>56</v>
      </c>
      <c r="F548">
        <v>7</v>
      </c>
      <c r="G548">
        <v>2</v>
      </c>
      <c r="H548" s="4">
        <v>93</v>
      </c>
      <c r="I548" t="s">
        <v>198</v>
      </c>
      <c r="J548" t="s">
        <v>68</v>
      </c>
      <c r="L548">
        <v>0</v>
      </c>
      <c r="M548">
        <v>13</v>
      </c>
      <c r="N548">
        <v>14</v>
      </c>
      <c r="O548">
        <v>-1</v>
      </c>
      <c r="P548">
        <v>67</v>
      </c>
      <c r="Q548" t="s">
        <v>198</v>
      </c>
      <c r="R548" t="s">
        <v>68</v>
      </c>
      <c r="S548" t="s">
        <v>101</v>
      </c>
      <c r="T548" t="s">
        <v>48</v>
      </c>
      <c r="U548" t="s">
        <v>143</v>
      </c>
      <c r="V548">
        <v>0</v>
      </c>
      <c r="W548" t="s">
        <v>50</v>
      </c>
      <c r="Y548" t="s">
        <v>60</v>
      </c>
      <c r="Z548" t="s">
        <v>959</v>
      </c>
      <c r="AF548">
        <v>3</v>
      </c>
      <c r="AG548">
        <v>14</v>
      </c>
      <c r="AH548" t="s">
        <v>53</v>
      </c>
      <c r="AI548" t="s">
        <v>68</v>
      </c>
      <c r="AJ548">
        <v>33</v>
      </c>
      <c r="AK548" s="5">
        <v>8.3333333333333329E-2</v>
      </c>
      <c r="AL548">
        <v>1818</v>
      </c>
      <c r="AM548" t="s">
        <v>1220</v>
      </c>
      <c r="AP548">
        <v>0</v>
      </c>
      <c r="AR548" t="s">
        <v>1305</v>
      </c>
    </row>
    <row r="549" spans="2:44" x14ac:dyDescent="0.25">
      <c r="B549">
        <v>2022</v>
      </c>
      <c r="F549">
        <v>7</v>
      </c>
      <c r="G549">
        <v>4</v>
      </c>
      <c r="H549" s="4">
        <v>198</v>
      </c>
      <c r="I549" t="s">
        <v>198</v>
      </c>
      <c r="J549" t="s">
        <v>68</v>
      </c>
      <c r="L549">
        <v>0</v>
      </c>
      <c r="M549">
        <v>23</v>
      </c>
      <c r="N549">
        <v>37</v>
      </c>
      <c r="O549">
        <v>14</v>
      </c>
      <c r="P549">
        <v>41</v>
      </c>
      <c r="Q549" t="s">
        <v>68</v>
      </c>
      <c r="R549" t="s">
        <v>198</v>
      </c>
      <c r="S549" t="s">
        <v>47</v>
      </c>
      <c r="T549" t="s">
        <v>48</v>
      </c>
      <c r="U549" t="s">
        <v>383</v>
      </c>
      <c r="V549">
        <v>0</v>
      </c>
      <c r="W549" t="s">
        <v>50</v>
      </c>
      <c r="Y549" t="s">
        <v>64</v>
      </c>
      <c r="Z549" t="s">
        <v>784</v>
      </c>
      <c r="AF549">
        <v>1</v>
      </c>
      <c r="AG549">
        <v>20</v>
      </c>
      <c r="AH549" t="s">
        <v>53</v>
      </c>
      <c r="AI549" t="s">
        <v>68</v>
      </c>
      <c r="AJ549">
        <v>41</v>
      </c>
      <c r="AK549" s="5">
        <v>0.29097222222222224</v>
      </c>
      <c r="AL549">
        <v>3851</v>
      </c>
      <c r="AM549" t="s">
        <v>200</v>
      </c>
      <c r="AP549">
        <v>-10</v>
      </c>
      <c r="AR549" t="s">
        <v>1306</v>
      </c>
    </row>
    <row r="550" spans="2:44" x14ac:dyDescent="0.25">
      <c r="B550">
        <v>2022</v>
      </c>
      <c r="E550" t="s">
        <v>56</v>
      </c>
      <c r="F550">
        <v>7</v>
      </c>
      <c r="G550">
        <v>4</v>
      </c>
      <c r="H550" s="4">
        <v>215</v>
      </c>
      <c r="I550" t="s">
        <v>198</v>
      </c>
      <c r="J550" t="s">
        <v>68</v>
      </c>
      <c r="L550">
        <v>0</v>
      </c>
      <c r="M550">
        <v>23</v>
      </c>
      <c r="N550">
        <v>44</v>
      </c>
      <c r="O550">
        <v>21</v>
      </c>
      <c r="P550">
        <v>49</v>
      </c>
      <c r="Q550" t="s">
        <v>68</v>
      </c>
      <c r="R550" t="s">
        <v>198</v>
      </c>
      <c r="S550" t="s">
        <v>47</v>
      </c>
      <c r="T550" t="s">
        <v>48</v>
      </c>
      <c r="U550" t="s">
        <v>1307</v>
      </c>
      <c r="V550">
        <v>0</v>
      </c>
      <c r="W550" t="s">
        <v>50</v>
      </c>
      <c r="Y550" t="s">
        <v>64</v>
      </c>
      <c r="Z550" t="s">
        <v>568</v>
      </c>
      <c r="AF550">
        <v>1</v>
      </c>
      <c r="AG550">
        <v>10</v>
      </c>
      <c r="AH550" t="s">
        <v>53</v>
      </c>
      <c r="AI550" t="s">
        <v>68</v>
      </c>
      <c r="AJ550">
        <v>49</v>
      </c>
      <c r="AK550" s="5">
        <v>0.16666666666666666</v>
      </c>
      <c r="AL550">
        <v>4182</v>
      </c>
      <c r="AM550" t="s">
        <v>1308</v>
      </c>
      <c r="AP550">
        <v>-4</v>
      </c>
      <c r="AR550" t="s">
        <v>1309</v>
      </c>
    </row>
    <row r="551" spans="2:44" x14ac:dyDescent="0.25">
      <c r="B551">
        <v>2022</v>
      </c>
      <c r="E551" t="s">
        <v>56</v>
      </c>
      <c r="F551">
        <v>7</v>
      </c>
      <c r="G551">
        <v>1</v>
      </c>
      <c r="H551" s="4">
        <v>16</v>
      </c>
      <c r="I551" t="s">
        <v>107</v>
      </c>
      <c r="J551" t="s">
        <v>57</v>
      </c>
      <c r="L551">
        <v>0</v>
      </c>
      <c r="M551">
        <v>0</v>
      </c>
      <c r="N551">
        <v>0</v>
      </c>
      <c r="O551">
        <v>0</v>
      </c>
      <c r="P551">
        <v>40</v>
      </c>
      <c r="Q551" t="s">
        <v>57</v>
      </c>
      <c r="R551" t="s">
        <v>107</v>
      </c>
      <c r="S551" t="s">
        <v>47</v>
      </c>
      <c r="T551" t="s">
        <v>48</v>
      </c>
      <c r="U551" t="s">
        <v>991</v>
      </c>
      <c r="V551">
        <v>0</v>
      </c>
      <c r="W551" t="s">
        <v>50</v>
      </c>
      <c r="Y551" t="s">
        <v>60</v>
      </c>
      <c r="Z551" t="s">
        <v>1131</v>
      </c>
      <c r="AF551">
        <v>3</v>
      </c>
      <c r="AG551">
        <v>3</v>
      </c>
      <c r="AH551" t="s">
        <v>53</v>
      </c>
      <c r="AI551" t="s">
        <v>57</v>
      </c>
      <c r="AJ551">
        <v>40</v>
      </c>
      <c r="AK551" s="5">
        <v>0.40763888888888888</v>
      </c>
      <c r="AL551">
        <v>288</v>
      </c>
      <c r="AM551" t="s">
        <v>541</v>
      </c>
      <c r="AP551">
        <v>0</v>
      </c>
      <c r="AR551" t="s">
        <v>1310</v>
      </c>
    </row>
    <row r="552" spans="2:44" x14ac:dyDescent="0.25">
      <c r="B552">
        <v>2022</v>
      </c>
      <c r="E552" t="s">
        <v>44</v>
      </c>
      <c r="F552">
        <v>7</v>
      </c>
      <c r="G552">
        <v>3</v>
      </c>
      <c r="H552" s="4">
        <v>105</v>
      </c>
      <c r="I552" t="s">
        <v>107</v>
      </c>
      <c r="J552" t="s">
        <v>57</v>
      </c>
      <c r="L552">
        <v>0</v>
      </c>
      <c r="M552">
        <v>13</v>
      </c>
      <c r="N552">
        <v>0</v>
      </c>
      <c r="O552">
        <v>-13</v>
      </c>
      <c r="P552">
        <v>38</v>
      </c>
      <c r="Q552" t="s">
        <v>57</v>
      </c>
      <c r="R552" t="s">
        <v>107</v>
      </c>
      <c r="S552" t="s">
        <v>83</v>
      </c>
      <c r="T552" t="s">
        <v>48</v>
      </c>
      <c r="U552" t="s">
        <v>991</v>
      </c>
      <c r="V552">
        <v>0</v>
      </c>
      <c r="W552" t="s">
        <v>50</v>
      </c>
      <c r="Y552" t="s">
        <v>64</v>
      </c>
      <c r="Z552" t="s">
        <v>1311</v>
      </c>
      <c r="AF552">
        <v>2</v>
      </c>
      <c r="AG552">
        <v>10</v>
      </c>
      <c r="AH552" t="s">
        <v>53</v>
      </c>
      <c r="AI552" t="s">
        <v>57</v>
      </c>
      <c r="AJ552">
        <v>38</v>
      </c>
      <c r="AK552" s="5">
        <v>0.52777777777777779</v>
      </c>
      <c r="AL552">
        <v>1951</v>
      </c>
      <c r="AM552" t="s">
        <v>482</v>
      </c>
      <c r="AO552" t="s">
        <v>482</v>
      </c>
      <c r="AP552">
        <v>0</v>
      </c>
      <c r="AR552" t="s">
        <v>1312</v>
      </c>
    </row>
    <row r="553" spans="2:44" x14ac:dyDescent="0.25">
      <c r="B553">
        <v>2022</v>
      </c>
      <c r="E553" t="s">
        <v>56</v>
      </c>
      <c r="F553">
        <v>7</v>
      </c>
      <c r="G553">
        <v>4</v>
      </c>
      <c r="H553" s="4">
        <v>176</v>
      </c>
      <c r="I553" t="s">
        <v>107</v>
      </c>
      <c r="J553" t="s">
        <v>57</v>
      </c>
      <c r="L553">
        <v>0</v>
      </c>
      <c r="M553">
        <v>16</v>
      </c>
      <c r="N553">
        <v>10</v>
      </c>
      <c r="O553">
        <v>6</v>
      </c>
      <c r="P553">
        <v>70</v>
      </c>
      <c r="Q553" t="s">
        <v>107</v>
      </c>
      <c r="R553" t="s">
        <v>57</v>
      </c>
      <c r="S553" t="s">
        <v>101</v>
      </c>
      <c r="T553" t="s">
        <v>48</v>
      </c>
      <c r="U553" t="s">
        <v>112</v>
      </c>
      <c r="V553">
        <v>0</v>
      </c>
      <c r="W553" t="s">
        <v>50</v>
      </c>
      <c r="Y553" t="s">
        <v>51</v>
      </c>
      <c r="Z553" t="s">
        <v>1313</v>
      </c>
      <c r="AF553">
        <v>3</v>
      </c>
      <c r="AG553">
        <v>3</v>
      </c>
      <c r="AH553" t="s">
        <v>53</v>
      </c>
      <c r="AI553" t="s">
        <v>57</v>
      </c>
      <c r="AJ553">
        <v>30</v>
      </c>
      <c r="AK553" s="5">
        <v>0.20625000000000002</v>
      </c>
      <c r="AL553">
        <v>3263</v>
      </c>
      <c r="AM553" t="s">
        <v>338</v>
      </c>
      <c r="AP553">
        <v>2</v>
      </c>
      <c r="AR553" t="s">
        <v>1314</v>
      </c>
    </row>
    <row r="554" spans="2:44" x14ac:dyDescent="0.25">
      <c r="B554">
        <v>2022</v>
      </c>
      <c r="E554" t="s">
        <v>56</v>
      </c>
      <c r="F554">
        <v>8</v>
      </c>
      <c r="G554">
        <v>3</v>
      </c>
      <c r="H554" s="4">
        <v>129</v>
      </c>
      <c r="I554" t="s">
        <v>136</v>
      </c>
      <c r="J554" t="s">
        <v>155</v>
      </c>
      <c r="L554">
        <v>0</v>
      </c>
      <c r="M554">
        <v>14</v>
      </c>
      <c r="N554">
        <v>13</v>
      </c>
      <c r="O554">
        <v>-1</v>
      </c>
      <c r="P554">
        <v>24</v>
      </c>
      <c r="Q554" t="s">
        <v>155</v>
      </c>
      <c r="R554" t="s">
        <v>136</v>
      </c>
      <c r="S554" t="s">
        <v>83</v>
      </c>
      <c r="T554" t="s">
        <v>48</v>
      </c>
      <c r="U554" t="s">
        <v>1228</v>
      </c>
      <c r="V554">
        <v>0</v>
      </c>
      <c r="W554" t="s">
        <v>50</v>
      </c>
      <c r="Y554" t="s">
        <v>64</v>
      </c>
      <c r="Z554" t="s">
        <v>1315</v>
      </c>
      <c r="AF554">
        <v>1</v>
      </c>
      <c r="AG554">
        <v>15</v>
      </c>
      <c r="AH554" t="s">
        <v>53</v>
      </c>
      <c r="AI554" t="s">
        <v>155</v>
      </c>
      <c r="AJ554">
        <v>24</v>
      </c>
      <c r="AK554" s="5">
        <v>0.34652777777777777</v>
      </c>
      <c r="AL554">
        <v>2303</v>
      </c>
      <c r="AM554" t="s">
        <v>1316</v>
      </c>
      <c r="AO554" t="s">
        <v>1316</v>
      </c>
      <c r="AP554">
        <v>-1</v>
      </c>
      <c r="AR554" t="s">
        <v>1317</v>
      </c>
    </row>
    <row r="555" spans="2:44" x14ac:dyDescent="0.25">
      <c r="B555">
        <v>2022</v>
      </c>
      <c r="E555" t="s">
        <v>56</v>
      </c>
      <c r="F555">
        <v>8</v>
      </c>
      <c r="G555">
        <v>5</v>
      </c>
      <c r="H555" s="4">
        <v>235</v>
      </c>
      <c r="I555" t="s">
        <v>136</v>
      </c>
      <c r="J555" t="s">
        <v>155</v>
      </c>
      <c r="L555">
        <v>0</v>
      </c>
      <c r="M555">
        <v>34</v>
      </c>
      <c r="N555">
        <v>34</v>
      </c>
      <c r="O555">
        <v>0</v>
      </c>
      <c r="P555">
        <v>19</v>
      </c>
      <c r="Q555" t="s">
        <v>136</v>
      </c>
      <c r="R555" t="s">
        <v>155</v>
      </c>
      <c r="S555" t="s">
        <v>70</v>
      </c>
      <c r="T555" t="s">
        <v>48</v>
      </c>
      <c r="U555" t="s">
        <v>1265</v>
      </c>
      <c r="V555">
        <v>0</v>
      </c>
      <c r="W555" t="s">
        <v>50</v>
      </c>
      <c r="Y555" t="s">
        <v>60</v>
      </c>
      <c r="Z555" t="s">
        <v>360</v>
      </c>
      <c r="AF555">
        <v>2</v>
      </c>
      <c r="AG555">
        <v>5</v>
      </c>
      <c r="AH555" t="s">
        <v>53</v>
      </c>
      <c r="AI555" t="s">
        <v>136</v>
      </c>
      <c r="AJ555">
        <v>19</v>
      </c>
      <c r="AK555" s="5">
        <v>0.3888888888888889</v>
      </c>
      <c r="AL555">
        <v>4125</v>
      </c>
      <c r="AM555" t="s">
        <v>1318</v>
      </c>
      <c r="AO555" t="s">
        <v>1319</v>
      </c>
      <c r="AP555">
        <v>0</v>
      </c>
      <c r="AR555" t="s">
        <v>1320</v>
      </c>
    </row>
    <row r="556" spans="2:44" x14ac:dyDescent="0.25">
      <c r="B556">
        <v>2022</v>
      </c>
      <c r="E556" t="s">
        <v>56</v>
      </c>
      <c r="F556">
        <v>8</v>
      </c>
      <c r="G556">
        <v>4</v>
      </c>
      <c r="H556" s="4">
        <v>152</v>
      </c>
      <c r="I556" t="s">
        <v>141</v>
      </c>
      <c r="J556" t="s">
        <v>46</v>
      </c>
      <c r="L556">
        <v>0</v>
      </c>
      <c r="M556">
        <v>27</v>
      </c>
      <c r="N556">
        <v>10</v>
      </c>
      <c r="O556">
        <v>-17</v>
      </c>
      <c r="P556">
        <v>47</v>
      </c>
      <c r="Q556" t="s">
        <v>46</v>
      </c>
      <c r="R556" t="s">
        <v>141</v>
      </c>
      <c r="S556" t="s">
        <v>47</v>
      </c>
      <c r="T556" t="s">
        <v>48</v>
      </c>
      <c r="U556" t="s">
        <v>1007</v>
      </c>
      <c r="V556">
        <v>0</v>
      </c>
      <c r="W556" t="s">
        <v>144</v>
      </c>
      <c r="X556" t="s">
        <v>23</v>
      </c>
      <c r="Y556" t="s">
        <v>51</v>
      </c>
      <c r="Z556" t="s">
        <v>1321</v>
      </c>
      <c r="AB556">
        <v>0</v>
      </c>
      <c r="AC556">
        <v>47</v>
      </c>
      <c r="AD556">
        <v>44</v>
      </c>
      <c r="AE556">
        <v>44</v>
      </c>
      <c r="AF556">
        <v>1</v>
      </c>
      <c r="AG556">
        <v>10</v>
      </c>
      <c r="AH556" t="s">
        <v>53</v>
      </c>
      <c r="AI556" t="s">
        <v>46</v>
      </c>
      <c r="AJ556">
        <v>47</v>
      </c>
      <c r="AK556" s="5">
        <v>0.52361111111111114</v>
      </c>
      <c r="AL556">
        <v>2900</v>
      </c>
      <c r="AM556" t="s">
        <v>1323</v>
      </c>
      <c r="AN556" t="s">
        <v>1322</v>
      </c>
      <c r="AP556">
        <v>-3</v>
      </c>
      <c r="AR556" t="s">
        <v>1324</v>
      </c>
    </row>
    <row r="557" spans="2:44" x14ac:dyDescent="0.25">
      <c r="B557">
        <v>2022</v>
      </c>
      <c r="E557" t="s">
        <v>56</v>
      </c>
      <c r="F557">
        <v>8</v>
      </c>
      <c r="G557">
        <v>1</v>
      </c>
      <c r="H557" s="4">
        <v>14</v>
      </c>
      <c r="I557" t="s">
        <v>210</v>
      </c>
      <c r="J557" t="s">
        <v>166</v>
      </c>
      <c r="L557">
        <v>0</v>
      </c>
      <c r="M557">
        <v>0</v>
      </c>
      <c r="N557">
        <v>0</v>
      </c>
      <c r="O557">
        <v>0</v>
      </c>
      <c r="P557">
        <v>73</v>
      </c>
      <c r="Q557" t="s">
        <v>166</v>
      </c>
      <c r="R557" t="s">
        <v>210</v>
      </c>
      <c r="S557" t="s">
        <v>101</v>
      </c>
      <c r="T557" t="s">
        <v>48</v>
      </c>
      <c r="U557" t="s">
        <v>168</v>
      </c>
      <c r="V557">
        <v>0</v>
      </c>
      <c r="W557" t="s">
        <v>144</v>
      </c>
      <c r="X557" t="s">
        <v>23</v>
      </c>
      <c r="Y557" t="s">
        <v>60</v>
      </c>
      <c r="Z557" t="s">
        <v>1034</v>
      </c>
      <c r="AB557">
        <v>0</v>
      </c>
      <c r="AC557">
        <v>73</v>
      </c>
      <c r="AD557">
        <v>84</v>
      </c>
      <c r="AE557">
        <v>84</v>
      </c>
      <c r="AF557">
        <v>1</v>
      </c>
      <c r="AG557">
        <v>10</v>
      </c>
      <c r="AH557" t="s">
        <v>53</v>
      </c>
      <c r="AI557" t="s">
        <v>210</v>
      </c>
      <c r="AJ557">
        <v>27</v>
      </c>
      <c r="AK557" s="5">
        <v>0.45208333333333334</v>
      </c>
      <c r="AL557">
        <v>285</v>
      </c>
      <c r="AM557" t="s">
        <v>1325</v>
      </c>
      <c r="AN557" t="s">
        <v>305</v>
      </c>
      <c r="AP557">
        <v>11</v>
      </c>
      <c r="AR557" t="s">
        <v>1326</v>
      </c>
    </row>
    <row r="558" spans="2:44" x14ac:dyDescent="0.25">
      <c r="B558">
        <v>2022</v>
      </c>
      <c r="E558" t="s">
        <v>56</v>
      </c>
      <c r="F558">
        <v>8</v>
      </c>
      <c r="G558">
        <v>3</v>
      </c>
      <c r="H558" s="4">
        <v>136</v>
      </c>
      <c r="I558" t="s">
        <v>210</v>
      </c>
      <c r="J558" t="s">
        <v>166</v>
      </c>
      <c r="L558">
        <v>0</v>
      </c>
      <c r="M558">
        <v>25</v>
      </c>
      <c r="N558">
        <v>0</v>
      </c>
      <c r="O558">
        <v>-25</v>
      </c>
      <c r="P558">
        <v>27</v>
      </c>
      <c r="Q558" t="s">
        <v>166</v>
      </c>
      <c r="R558" t="s">
        <v>210</v>
      </c>
      <c r="S558" t="s">
        <v>83</v>
      </c>
      <c r="T558" t="s">
        <v>48</v>
      </c>
      <c r="U558" t="s">
        <v>168</v>
      </c>
      <c r="V558">
        <v>0</v>
      </c>
      <c r="W558" t="s">
        <v>50</v>
      </c>
      <c r="Y558" t="s">
        <v>51</v>
      </c>
      <c r="Z558" t="s">
        <v>1327</v>
      </c>
      <c r="AF558">
        <v>1</v>
      </c>
      <c r="AG558">
        <v>10</v>
      </c>
      <c r="AH558" t="s">
        <v>53</v>
      </c>
      <c r="AI558" t="s">
        <v>166</v>
      </c>
      <c r="AJ558">
        <v>27</v>
      </c>
      <c r="AK558" s="5">
        <v>0.12847222222222224</v>
      </c>
      <c r="AL558">
        <v>2656</v>
      </c>
      <c r="AM558" t="s">
        <v>1328</v>
      </c>
      <c r="AP558">
        <v>-2</v>
      </c>
      <c r="AR558" t="s">
        <v>1329</v>
      </c>
    </row>
    <row r="559" spans="2:44" x14ac:dyDescent="0.25">
      <c r="B559">
        <v>2022</v>
      </c>
      <c r="E559" t="s">
        <v>56</v>
      </c>
      <c r="F559">
        <v>8</v>
      </c>
      <c r="G559">
        <v>4</v>
      </c>
      <c r="H559" s="4">
        <v>202</v>
      </c>
      <c r="I559" t="s">
        <v>233</v>
      </c>
      <c r="J559" t="s">
        <v>45</v>
      </c>
      <c r="L559">
        <v>0</v>
      </c>
      <c r="M559">
        <v>49</v>
      </c>
      <c r="N559">
        <v>29</v>
      </c>
      <c r="O559">
        <v>-20</v>
      </c>
      <c r="P559">
        <v>82</v>
      </c>
      <c r="Q559" t="s">
        <v>45</v>
      </c>
      <c r="R559" t="s">
        <v>233</v>
      </c>
      <c r="S559" t="s">
        <v>108</v>
      </c>
      <c r="T559" t="s">
        <v>48</v>
      </c>
      <c r="U559" t="s">
        <v>49</v>
      </c>
      <c r="V559">
        <v>0</v>
      </c>
      <c r="W559" t="s">
        <v>50</v>
      </c>
      <c r="Y559" t="s">
        <v>60</v>
      </c>
      <c r="Z559" t="s">
        <v>1330</v>
      </c>
      <c r="AF559">
        <v>3</v>
      </c>
      <c r="AG559">
        <v>11</v>
      </c>
      <c r="AH559" t="s">
        <v>53</v>
      </c>
      <c r="AI559" t="s">
        <v>233</v>
      </c>
      <c r="AJ559">
        <v>18</v>
      </c>
      <c r="AK559" s="5">
        <v>0.22500000000000001</v>
      </c>
      <c r="AL559">
        <v>3817</v>
      </c>
      <c r="AM559" t="s">
        <v>1035</v>
      </c>
      <c r="AP559">
        <v>-7</v>
      </c>
      <c r="AR559" t="s">
        <v>1331</v>
      </c>
    </row>
    <row r="560" spans="2:44" x14ac:dyDescent="0.25">
      <c r="B560">
        <v>2022</v>
      </c>
      <c r="E560" t="s">
        <v>56</v>
      </c>
      <c r="F560">
        <v>8</v>
      </c>
      <c r="G560">
        <v>2</v>
      </c>
      <c r="H560" s="4">
        <v>76</v>
      </c>
      <c r="I560" t="s">
        <v>69</v>
      </c>
      <c r="J560" t="s">
        <v>82</v>
      </c>
      <c r="L560">
        <v>0</v>
      </c>
      <c r="M560">
        <v>21</v>
      </c>
      <c r="N560">
        <v>14</v>
      </c>
      <c r="O560">
        <v>7</v>
      </c>
      <c r="P560">
        <v>57</v>
      </c>
      <c r="Q560" t="s">
        <v>69</v>
      </c>
      <c r="R560" t="s">
        <v>82</v>
      </c>
      <c r="S560" t="s">
        <v>47</v>
      </c>
      <c r="T560" t="s">
        <v>48</v>
      </c>
      <c r="U560" t="s">
        <v>71</v>
      </c>
      <c r="V560">
        <v>0</v>
      </c>
      <c r="W560" t="s">
        <v>50</v>
      </c>
      <c r="Y560" t="s">
        <v>64</v>
      </c>
      <c r="Z560" t="s">
        <v>78</v>
      </c>
      <c r="AF560">
        <v>2</v>
      </c>
      <c r="AG560">
        <v>10</v>
      </c>
      <c r="AH560" t="s">
        <v>53</v>
      </c>
      <c r="AI560" t="s">
        <v>82</v>
      </c>
      <c r="AJ560">
        <v>43</v>
      </c>
      <c r="AK560" s="5">
        <v>0.38263888888888892</v>
      </c>
      <c r="AL560">
        <v>1462</v>
      </c>
      <c r="AM560" t="s">
        <v>680</v>
      </c>
      <c r="AP560">
        <v>7</v>
      </c>
      <c r="AR560" t="s">
        <v>1332</v>
      </c>
    </row>
    <row r="561" spans="2:44" x14ac:dyDescent="0.25">
      <c r="B561">
        <v>2022</v>
      </c>
      <c r="E561" t="s">
        <v>56</v>
      </c>
      <c r="F561">
        <v>8</v>
      </c>
      <c r="G561">
        <v>2</v>
      </c>
      <c r="H561" s="4">
        <v>88</v>
      </c>
      <c r="I561" t="s">
        <v>69</v>
      </c>
      <c r="J561" t="s">
        <v>82</v>
      </c>
      <c r="L561">
        <v>0</v>
      </c>
      <c r="M561">
        <v>24</v>
      </c>
      <c r="N561">
        <v>14</v>
      </c>
      <c r="O561">
        <v>-10</v>
      </c>
      <c r="P561">
        <v>22</v>
      </c>
      <c r="Q561" t="s">
        <v>82</v>
      </c>
      <c r="R561" t="s">
        <v>69</v>
      </c>
      <c r="S561" t="s">
        <v>83</v>
      </c>
      <c r="T561" t="s">
        <v>48</v>
      </c>
      <c r="U561" t="s">
        <v>84</v>
      </c>
      <c r="V561">
        <v>0</v>
      </c>
      <c r="W561" t="s">
        <v>50</v>
      </c>
      <c r="Y561" t="s">
        <v>64</v>
      </c>
      <c r="Z561" t="s">
        <v>1333</v>
      </c>
      <c r="AF561">
        <v>2</v>
      </c>
      <c r="AG561">
        <v>13</v>
      </c>
      <c r="AH561" t="s">
        <v>53</v>
      </c>
      <c r="AI561" t="s">
        <v>82</v>
      </c>
      <c r="AJ561">
        <v>22</v>
      </c>
      <c r="AK561" s="5">
        <v>0.26041666666666669</v>
      </c>
      <c r="AL561">
        <v>1665</v>
      </c>
      <c r="AM561" t="s">
        <v>1334</v>
      </c>
      <c r="AP561">
        <v>0</v>
      </c>
      <c r="AR561" t="s">
        <v>1335</v>
      </c>
    </row>
    <row r="562" spans="2:44" x14ac:dyDescent="0.25">
      <c r="B562">
        <v>2022</v>
      </c>
      <c r="E562" t="s">
        <v>56</v>
      </c>
      <c r="F562">
        <v>8</v>
      </c>
      <c r="G562">
        <v>2</v>
      </c>
      <c r="H562" s="4">
        <v>110</v>
      </c>
      <c r="I562" t="s">
        <v>69</v>
      </c>
      <c r="J562" t="s">
        <v>82</v>
      </c>
      <c r="L562">
        <v>0</v>
      </c>
      <c r="M562">
        <v>24</v>
      </c>
      <c r="N562">
        <v>17</v>
      </c>
      <c r="O562">
        <v>7</v>
      </c>
      <c r="P562">
        <v>46</v>
      </c>
      <c r="Q562" t="s">
        <v>69</v>
      </c>
      <c r="R562" t="s">
        <v>82</v>
      </c>
      <c r="S562" t="s">
        <v>47</v>
      </c>
      <c r="T562" t="s">
        <v>48</v>
      </c>
      <c r="U562" t="s">
        <v>71</v>
      </c>
      <c r="V562">
        <v>5</v>
      </c>
      <c r="W562" t="s">
        <v>884</v>
      </c>
      <c r="Y562" t="s">
        <v>51</v>
      </c>
      <c r="Z562" t="s">
        <v>71</v>
      </c>
      <c r="AF562">
        <v>1</v>
      </c>
      <c r="AG562">
        <v>10</v>
      </c>
      <c r="AH562" t="s">
        <v>53</v>
      </c>
      <c r="AI562" t="s">
        <v>69</v>
      </c>
      <c r="AJ562">
        <v>46</v>
      </c>
      <c r="AK562" s="5">
        <v>4.5833333333333337E-2</v>
      </c>
      <c r="AL562">
        <v>2051</v>
      </c>
      <c r="AM562" t="s">
        <v>1336</v>
      </c>
      <c r="AP562">
        <v>-4</v>
      </c>
      <c r="AQ562">
        <v>9</v>
      </c>
      <c r="AR562" t="s">
        <v>1337</v>
      </c>
    </row>
    <row r="563" spans="2:44" x14ac:dyDescent="0.25">
      <c r="B563">
        <v>2022</v>
      </c>
      <c r="E563" t="s">
        <v>56</v>
      </c>
      <c r="F563">
        <v>8</v>
      </c>
      <c r="G563">
        <v>3</v>
      </c>
      <c r="H563" s="4">
        <v>146</v>
      </c>
      <c r="I563" t="s">
        <v>69</v>
      </c>
      <c r="J563" t="s">
        <v>82</v>
      </c>
      <c r="L563">
        <v>0</v>
      </c>
      <c r="M563">
        <v>27</v>
      </c>
      <c r="N563">
        <v>24</v>
      </c>
      <c r="O563">
        <v>3</v>
      </c>
      <c r="P563">
        <v>18</v>
      </c>
      <c r="Q563" t="s">
        <v>69</v>
      </c>
      <c r="R563" t="s">
        <v>82</v>
      </c>
      <c r="S563" t="s">
        <v>70</v>
      </c>
      <c r="T563" t="s">
        <v>48</v>
      </c>
      <c r="U563" t="s">
        <v>71</v>
      </c>
      <c r="V563">
        <v>0</v>
      </c>
      <c r="W563" t="s">
        <v>50</v>
      </c>
      <c r="Y563" t="s">
        <v>60</v>
      </c>
      <c r="Z563" t="s">
        <v>615</v>
      </c>
      <c r="AF563">
        <v>1</v>
      </c>
      <c r="AG563">
        <v>30</v>
      </c>
      <c r="AH563" t="s">
        <v>53</v>
      </c>
      <c r="AI563" t="s">
        <v>69</v>
      </c>
      <c r="AJ563">
        <v>18</v>
      </c>
      <c r="AK563" s="5">
        <v>0.28541666666666665</v>
      </c>
      <c r="AL563">
        <v>2736</v>
      </c>
      <c r="AM563" t="s">
        <v>680</v>
      </c>
      <c r="AP563">
        <v>7</v>
      </c>
      <c r="AR563" t="s">
        <v>1338</v>
      </c>
    </row>
    <row r="564" spans="2:44" x14ac:dyDescent="0.25">
      <c r="B564">
        <v>2022</v>
      </c>
      <c r="E564" t="s">
        <v>56</v>
      </c>
      <c r="F564">
        <v>8</v>
      </c>
      <c r="G564">
        <v>1</v>
      </c>
      <c r="H564" s="4">
        <v>17</v>
      </c>
      <c r="I564" t="s">
        <v>57</v>
      </c>
      <c r="J564" t="s">
        <v>125</v>
      </c>
      <c r="L564">
        <v>0</v>
      </c>
      <c r="M564">
        <v>0</v>
      </c>
      <c r="N564">
        <v>0</v>
      </c>
      <c r="O564">
        <v>0</v>
      </c>
      <c r="P564">
        <v>19</v>
      </c>
      <c r="Q564" t="s">
        <v>57</v>
      </c>
      <c r="R564" t="s">
        <v>125</v>
      </c>
      <c r="S564" t="s">
        <v>70</v>
      </c>
      <c r="T564" t="s">
        <v>48</v>
      </c>
      <c r="U564" t="s">
        <v>1339</v>
      </c>
      <c r="V564">
        <v>0</v>
      </c>
      <c r="W564" t="s">
        <v>50</v>
      </c>
      <c r="Y564" t="s">
        <v>64</v>
      </c>
      <c r="Z564" t="s">
        <v>65</v>
      </c>
      <c r="AF564">
        <v>3</v>
      </c>
      <c r="AG564">
        <v>5</v>
      </c>
      <c r="AH564" t="s">
        <v>53</v>
      </c>
      <c r="AI564" t="s">
        <v>57</v>
      </c>
      <c r="AJ564">
        <v>19</v>
      </c>
      <c r="AK564" s="5">
        <v>0.40069444444444446</v>
      </c>
      <c r="AL564">
        <v>314</v>
      </c>
      <c r="AM564" t="s">
        <v>1340</v>
      </c>
      <c r="AO564" t="s">
        <v>1025</v>
      </c>
      <c r="AP564">
        <v>11</v>
      </c>
      <c r="AR564" t="s">
        <v>1341</v>
      </c>
    </row>
    <row r="565" spans="2:44" x14ac:dyDescent="0.25">
      <c r="B565">
        <v>2022</v>
      </c>
      <c r="E565" t="s">
        <v>56</v>
      </c>
      <c r="F565">
        <v>8</v>
      </c>
      <c r="G565">
        <v>2</v>
      </c>
      <c r="H565" s="4">
        <v>62</v>
      </c>
      <c r="I565" t="s">
        <v>57</v>
      </c>
      <c r="J565" t="s">
        <v>125</v>
      </c>
      <c r="L565">
        <v>0</v>
      </c>
      <c r="M565">
        <v>3</v>
      </c>
      <c r="N565">
        <v>7</v>
      </c>
      <c r="O565">
        <v>4</v>
      </c>
      <c r="P565">
        <v>30</v>
      </c>
      <c r="Q565" t="s">
        <v>125</v>
      </c>
      <c r="R565" t="s">
        <v>57</v>
      </c>
      <c r="S565" t="s">
        <v>83</v>
      </c>
      <c r="T565" t="s">
        <v>48</v>
      </c>
      <c r="U565" t="s">
        <v>543</v>
      </c>
      <c r="V565">
        <v>0</v>
      </c>
      <c r="W565" t="s">
        <v>50</v>
      </c>
      <c r="Y565" t="s">
        <v>51</v>
      </c>
      <c r="Z565" t="s">
        <v>1022</v>
      </c>
      <c r="AF565">
        <v>2</v>
      </c>
      <c r="AG565">
        <v>14</v>
      </c>
      <c r="AH565" t="s">
        <v>53</v>
      </c>
      <c r="AI565" t="s">
        <v>125</v>
      </c>
      <c r="AJ565">
        <v>30</v>
      </c>
      <c r="AK565" s="5">
        <v>0.30208333333333331</v>
      </c>
      <c r="AL565">
        <v>1176</v>
      </c>
      <c r="AM565" t="s">
        <v>1342</v>
      </c>
      <c r="AP565">
        <v>-5</v>
      </c>
      <c r="AR565" t="s">
        <v>1343</v>
      </c>
    </row>
    <row r="566" spans="2:44" x14ac:dyDescent="0.25">
      <c r="B566">
        <v>2022</v>
      </c>
      <c r="E566" t="s">
        <v>56</v>
      </c>
      <c r="F566">
        <v>8</v>
      </c>
      <c r="G566">
        <v>3</v>
      </c>
      <c r="H566" s="4">
        <v>93</v>
      </c>
      <c r="I566" t="s">
        <v>57</v>
      </c>
      <c r="J566" t="s">
        <v>125</v>
      </c>
      <c r="L566">
        <v>0</v>
      </c>
      <c r="M566">
        <v>3</v>
      </c>
      <c r="N566">
        <v>7</v>
      </c>
      <c r="O566">
        <v>4</v>
      </c>
      <c r="P566">
        <v>42</v>
      </c>
      <c r="Q566" t="s">
        <v>125</v>
      </c>
      <c r="R566" t="s">
        <v>57</v>
      </c>
      <c r="S566" t="s">
        <v>47</v>
      </c>
      <c r="T566" t="s">
        <v>48</v>
      </c>
      <c r="U566" t="s">
        <v>543</v>
      </c>
      <c r="V566">
        <v>0</v>
      </c>
      <c r="W566" t="s">
        <v>50</v>
      </c>
      <c r="Y566" t="s">
        <v>64</v>
      </c>
      <c r="Z566" t="s">
        <v>545</v>
      </c>
      <c r="AF566">
        <v>2</v>
      </c>
      <c r="AG566">
        <v>10</v>
      </c>
      <c r="AH566" t="s">
        <v>53</v>
      </c>
      <c r="AI566" t="s">
        <v>125</v>
      </c>
      <c r="AJ566">
        <v>42</v>
      </c>
      <c r="AK566" s="5">
        <v>0.54375000000000007</v>
      </c>
      <c r="AL566">
        <v>1760</v>
      </c>
      <c r="AM566" t="s">
        <v>1344</v>
      </c>
      <c r="AP566">
        <v>3</v>
      </c>
      <c r="AR566" t="s">
        <v>1345</v>
      </c>
    </row>
    <row r="567" spans="2:44" x14ac:dyDescent="0.25">
      <c r="B567">
        <v>2022</v>
      </c>
      <c r="E567" t="s">
        <v>56</v>
      </c>
      <c r="F567">
        <v>8</v>
      </c>
      <c r="G567">
        <v>4</v>
      </c>
      <c r="H567" s="4">
        <v>166</v>
      </c>
      <c r="I567" t="s">
        <v>58</v>
      </c>
      <c r="J567" t="s">
        <v>172</v>
      </c>
      <c r="L567">
        <v>0</v>
      </c>
      <c r="M567">
        <v>10</v>
      </c>
      <c r="N567">
        <v>14</v>
      </c>
      <c r="O567">
        <v>4</v>
      </c>
      <c r="P567">
        <v>23</v>
      </c>
      <c r="Q567" t="s">
        <v>172</v>
      </c>
      <c r="R567" t="s">
        <v>58</v>
      </c>
      <c r="S567" t="s">
        <v>83</v>
      </c>
      <c r="T567" t="s">
        <v>48</v>
      </c>
      <c r="U567" t="s">
        <v>182</v>
      </c>
      <c r="V567">
        <v>0</v>
      </c>
      <c r="W567" t="s">
        <v>50</v>
      </c>
      <c r="Y567" t="s">
        <v>64</v>
      </c>
      <c r="Z567" t="s">
        <v>1346</v>
      </c>
      <c r="AF567">
        <v>3</v>
      </c>
      <c r="AG567">
        <v>7</v>
      </c>
      <c r="AH567" t="s">
        <v>53</v>
      </c>
      <c r="AI567" t="s">
        <v>172</v>
      </c>
      <c r="AJ567">
        <v>23</v>
      </c>
      <c r="AK567" s="5">
        <v>0.54722222222222217</v>
      </c>
      <c r="AL567">
        <v>3193</v>
      </c>
      <c r="AM567" t="s">
        <v>1347</v>
      </c>
      <c r="AP567">
        <v>-1</v>
      </c>
      <c r="AR567" t="s">
        <v>1348</v>
      </c>
    </row>
    <row r="568" spans="2:44" x14ac:dyDescent="0.25">
      <c r="B568">
        <v>2022</v>
      </c>
      <c r="E568" t="s">
        <v>56</v>
      </c>
      <c r="F568">
        <v>8</v>
      </c>
      <c r="G568">
        <v>3</v>
      </c>
      <c r="H568" s="4">
        <v>97</v>
      </c>
      <c r="I568" t="s">
        <v>119</v>
      </c>
      <c r="J568" t="s">
        <v>198</v>
      </c>
      <c r="L568">
        <v>0</v>
      </c>
      <c r="M568">
        <v>14</v>
      </c>
      <c r="N568">
        <v>10</v>
      </c>
      <c r="O568">
        <v>-4</v>
      </c>
      <c r="P568">
        <v>51</v>
      </c>
      <c r="Q568" t="s">
        <v>198</v>
      </c>
      <c r="R568" t="s">
        <v>119</v>
      </c>
      <c r="S568" t="s">
        <v>47</v>
      </c>
      <c r="T568" t="s">
        <v>48</v>
      </c>
      <c r="U568" t="s">
        <v>143</v>
      </c>
      <c r="V568">
        <v>0</v>
      </c>
      <c r="W568" t="s">
        <v>50</v>
      </c>
      <c r="Y568" t="s">
        <v>51</v>
      </c>
      <c r="Z568" t="s">
        <v>395</v>
      </c>
      <c r="AF568">
        <v>2</v>
      </c>
      <c r="AG568">
        <v>9</v>
      </c>
      <c r="AH568" t="s">
        <v>53</v>
      </c>
      <c r="AI568" t="s">
        <v>119</v>
      </c>
      <c r="AJ568">
        <v>49</v>
      </c>
      <c r="AK568" s="5">
        <v>0.56805555555555554</v>
      </c>
      <c r="AL568">
        <v>1876</v>
      </c>
      <c r="AM568" t="s">
        <v>1140</v>
      </c>
      <c r="AP568">
        <v>0</v>
      </c>
      <c r="AR568" t="s">
        <v>1349</v>
      </c>
    </row>
    <row r="569" spans="2:44" x14ac:dyDescent="0.25">
      <c r="B569">
        <v>2022</v>
      </c>
      <c r="E569" t="s">
        <v>56</v>
      </c>
      <c r="F569">
        <v>8</v>
      </c>
      <c r="G569">
        <v>1</v>
      </c>
      <c r="H569" s="4">
        <v>28</v>
      </c>
      <c r="I569" t="s">
        <v>90</v>
      </c>
      <c r="J569" t="s">
        <v>126</v>
      </c>
      <c r="L569">
        <v>0</v>
      </c>
      <c r="M569">
        <v>7</v>
      </c>
      <c r="N569">
        <v>0</v>
      </c>
      <c r="O569">
        <v>-7</v>
      </c>
      <c r="P569">
        <v>74</v>
      </c>
      <c r="Q569" t="s">
        <v>126</v>
      </c>
      <c r="R569" t="s">
        <v>90</v>
      </c>
      <c r="S569" t="s">
        <v>101</v>
      </c>
      <c r="T569" t="s">
        <v>48</v>
      </c>
      <c r="U569" t="s">
        <v>584</v>
      </c>
      <c r="V569">
        <v>0</v>
      </c>
      <c r="W569" t="s">
        <v>50</v>
      </c>
      <c r="Y569" t="s">
        <v>537</v>
      </c>
      <c r="Z569" t="s">
        <v>964</v>
      </c>
      <c r="AF569">
        <v>3</v>
      </c>
      <c r="AG569">
        <v>7</v>
      </c>
      <c r="AH569" t="s">
        <v>53</v>
      </c>
      <c r="AI569" t="s">
        <v>90</v>
      </c>
      <c r="AJ569">
        <v>26</v>
      </c>
      <c r="AK569" s="5">
        <v>0.2590277777777778</v>
      </c>
      <c r="AL569">
        <v>496</v>
      </c>
      <c r="AM569" t="s">
        <v>1233</v>
      </c>
      <c r="AP569">
        <v>26</v>
      </c>
      <c r="AR569" t="s">
        <v>1350</v>
      </c>
    </row>
    <row r="570" spans="2:44" x14ac:dyDescent="0.25">
      <c r="B570">
        <v>2022</v>
      </c>
      <c r="E570" t="s">
        <v>56</v>
      </c>
      <c r="F570">
        <v>8</v>
      </c>
      <c r="G570">
        <v>3</v>
      </c>
      <c r="H570" s="4">
        <v>124</v>
      </c>
      <c r="I570" t="s">
        <v>90</v>
      </c>
      <c r="J570" t="s">
        <v>126</v>
      </c>
      <c r="L570">
        <v>0</v>
      </c>
      <c r="M570">
        <v>14</v>
      </c>
      <c r="N570">
        <v>10</v>
      </c>
      <c r="O570">
        <v>-4</v>
      </c>
      <c r="P570">
        <v>20</v>
      </c>
      <c r="Q570" t="s">
        <v>126</v>
      </c>
      <c r="R570" t="s">
        <v>90</v>
      </c>
      <c r="S570" t="s">
        <v>83</v>
      </c>
      <c r="T570" t="s">
        <v>48</v>
      </c>
      <c r="U570" t="s">
        <v>584</v>
      </c>
      <c r="V570">
        <v>0</v>
      </c>
      <c r="W570" t="s">
        <v>50</v>
      </c>
      <c r="Y570" t="s">
        <v>537</v>
      </c>
      <c r="Z570" t="s">
        <v>969</v>
      </c>
      <c r="AF570">
        <v>3</v>
      </c>
      <c r="AG570">
        <v>15</v>
      </c>
      <c r="AH570" t="s">
        <v>53</v>
      </c>
      <c r="AI570" t="s">
        <v>126</v>
      </c>
      <c r="AJ570">
        <v>20</v>
      </c>
      <c r="AK570" s="5">
        <v>0.52152777777777781</v>
      </c>
      <c r="AL570">
        <v>2339</v>
      </c>
      <c r="AM570" t="s">
        <v>1233</v>
      </c>
      <c r="AP570">
        <v>33</v>
      </c>
      <c r="AR570" t="s">
        <v>1351</v>
      </c>
    </row>
    <row r="571" spans="2:44" x14ac:dyDescent="0.25">
      <c r="B571">
        <v>2022</v>
      </c>
      <c r="E571" t="s">
        <v>44</v>
      </c>
      <c r="F571">
        <v>8</v>
      </c>
      <c r="G571">
        <v>3</v>
      </c>
      <c r="H571" s="4">
        <v>128</v>
      </c>
      <c r="I571" t="s">
        <v>90</v>
      </c>
      <c r="J571" t="s">
        <v>126</v>
      </c>
      <c r="L571">
        <v>0</v>
      </c>
      <c r="M571">
        <v>14</v>
      </c>
      <c r="N571">
        <v>10</v>
      </c>
      <c r="O571">
        <v>4</v>
      </c>
      <c r="P571">
        <v>23</v>
      </c>
      <c r="Q571" t="s">
        <v>90</v>
      </c>
      <c r="R571" t="s">
        <v>126</v>
      </c>
      <c r="S571" t="s">
        <v>83</v>
      </c>
      <c r="T571" t="s">
        <v>48</v>
      </c>
      <c r="U571" t="s">
        <v>406</v>
      </c>
      <c r="V571">
        <v>0</v>
      </c>
      <c r="W571" t="s">
        <v>50</v>
      </c>
      <c r="Y571" t="s">
        <v>60</v>
      </c>
      <c r="Z571" t="s">
        <v>1352</v>
      </c>
      <c r="AF571">
        <v>2</v>
      </c>
      <c r="AG571">
        <v>12</v>
      </c>
      <c r="AH571" t="s">
        <v>53</v>
      </c>
      <c r="AI571" t="s">
        <v>90</v>
      </c>
      <c r="AJ571">
        <v>23</v>
      </c>
      <c r="AK571" s="5">
        <v>0.4826388888888889</v>
      </c>
      <c r="AL571">
        <v>2407</v>
      </c>
      <c r="AM571" t="s">
        <v>1252</v>
      </c>
      <c r="AP571">
        <v>-1</v>
      </c>
      <c r="AR571" t="s">
        <v>1353</v>
      </c>
    </row>
    <row r="572" spans="2:44" x14ac:dyDescent="0.25">
      <c r="B572">
        <v>2022</v>
      </c>
      <c r="E572" t="s">
        <v>56</v>
      </c>
      <c r="F572">
        <v>8</v>
      </c>
      <c r="G572">
        <v>4</v>
      </c>
      <c r="H572" s="4">
        <v>208</v>
      </c>
      <c r="I572" t="s">
        <v>90</v>
      </c>
      <c r="J572" t="s">
        <v>126</v>
      </c>
      <c r="L572">
        <v>0</v>
      </c>
      <c r="M572">
        <v>34</v>
      </c>
      <c r="N572">
        <v>26</v>
      </c>
      <c r="O572">
        <v>-8</v>
      </c>
      <c r="P572">
        <v>36</v>
      </c>
      <c r="Q572" t="s">
        <v>126</v>
      </c>
      <c r="R572" t="s">
        <v>90</v>
      </c>
      <c r="S572" t="s">
        <v>83</v>
      </c>
      <c r="T572" t="s">
        <v>48</v>
      </c>
      <c r="U572" t="s">
        <v>584</v>
      </c>
      <c r="V572">
        <v>0</v>
      </c>
      <c r="W572" t="s">
        <v>50</v>
      </c>
      <c r="Y572" t="s">
        <v>64</v>
      </c>
      <c r="Z572" t="s">
        <v>969</v>
      </c>
      <c r="AF572">
        <v>1</v>
      </c>
      <c r="AG572">
        <v>10</v>
      </c>
      <c r="AH572" t="s">
        <v>53</v>
      </c>
      <c r="AI572" t="s">
        <v>126</v>
      </c>
      <c r="AJ572">
        <v>36</v>
      </c>
      <c r="AK572" s="5">
        <v>0.33263888888888887</v>
      </c>
      <c r="AL572">
        <v>3779</v>
      </c>
      <c r="AM572" t="s">
        <v>1233</v>
      </c>
      <c r="AP572">
        <v>4</v>
      </c>
      <c r="AR572" t="s">
        <v>1354</v>
      </c>
    </row>
    <row r="573" spans="2:44" x14ac:dyDescent="0.25">
      <c r="B573">
        <v>2022</v>
      </c>
      <c r="E573" t="s">
        <v>56</v>
      </c>
      <c r="F573">
        <v>8</v>
      </c>
      <c r="G573">
        <v>4</v>
      </c>
      <c r="H573" s="4">
        <v>222</v>
      </c>
      <c r="I573" t="s">
        <v>90</v>
      </c>
      <c r="J573" t="s">
        <v>126</v>
      </c>
      <c r="L573">
        <v>0</v>
      </c>
      <c r="M573">
        <v>34</v>
      </c>
      <c r="N573">
        <v>26</v>
      </c>
      <c r="O573">
        <v>-8</v>
      </c>
      <c r="P573">
        <v>38</v>
      </c>
      <c r="Q573" t="s">
        <v>126</v>
      </c>
      <c r="R573" t="s">
        <v>90</v>
      </c>
      <c r="S573" t="s">
        <v>83</v>
      </c>
      <c r="T573" t="s">
        <v>48</v>
      </c>
      <c r="U573" t="s">
        <v>584</v>
      </c>
      <c r="V573">
        <v>0</v>
      </c>
      <c r="W573" t="s">
        <v>50</v>
      </c>
      <c r="Y573" t="s">
        <v>64</v>
      </c>
      <c r="Z573" t="s">
        <v>1355</v>
      </c>
      <c r="AF573">
        <v>2</v>
      </c>
      <c r="AG573">
        <v>6</v>
      </c>
      <c r="AH573" t="s">
        <v>53</v>
      </c>
      <c r="AI573" t="s">
        <v>126</v>
      </c>
      <c r="AJ573">
        <v>38</v>
      </c>
      <c r="AK573" s="5">
        <v>0.14791666666666667</v>
      </c>
      <c r="AL573">
        <v>4046</v>
      </c>
      <c r="AM573" t="s">
        <v>94</v>
      </c>
      <c r="AP573">
        <v>-1</v>
      </c>
      <c r="AR573" t="s">
        <v>1356</v>
      </c>
    </row>
    <row r="574" spans="2:44" x14ac:dyDescent="0.25">
      <c r="B574">
        <v>2022</v>
      </c>
      <c r="E574" t="s">
        <v>44</v>
      </c>
      <c r="F574">
        <v>8</v>
      </c>
      <c r="G574">
        <v>4</v>
      </c>
      <c r="H574" s="4">
        <v>240</v>
      </c>
      <c r="I574" t="s">
        <v>90</v>
      </c>
      <c r="J574" t="s">
        <v>126</v>
      </c>
      <c r="L574">
        <v>0</v>
      </c>
      <c r="M574">
        <v>34</v>
      </c>
      <c r="N574">
        <v>26</v>
      </c>
      <c r="O574">
        <v>-8</v>
      </c>
      <c r="P574">
        <v>19</v>
      </c>
      <c r="Q574" t="s">
        <v>126</v>
      </c>
      <c r="R574" t="s">
        <v>90</v>
      </c>
      <c r="S574" t="s">
        <v>70</v>
      </c>
      <c r="T574" t="s">
        <v>48</v>
      </c>
      <c r="U574" t="s">
        <v>584</v>
      </c>
      <c r="V574">
        <v>0</v>
      </c>
      <c r="W574" t="s">
        <v>50</v>
      </c>
      <c r="Y574" t="s">
        <v>60</v>
      </c>
      <c r="Z574" t="s">
        <v>1355</v>
      </c>
      <c r="AF574">
        <v>2</v>
      </c>
      <c r="AG574">
        <v>4</v>
      </c>
      <c r="AH574" t="s">
        <v>53</v>
      </c>
      <c r="AI574" t="s">
        <v>126</v>
      </c>
      <c r="AJ574">
        <v>19</v>
      </c>
      <c r="AK574" s="5">
        <v>6.25E-2</v>
      </c>
      <c r="AL574">
        <v>4330</v>
      </c>
      <c r="AM574" t="s">
        <v>1357</v>
      </c>
      <c r="AP574">
        <v>-2</v>
      </c>
      <c r="AR574" t="s">
        <v>1358</v>
      </c>
    </row>
    <row r="575" spans="2:44" x14ac:dyDescent="0.25">
      <c r="B575">
        <v>2022</v>
      </c>
      <c r="E575" t="s">
        <v>56</v>
      </c>
      <c r="F575">
        <v>8</v>
      </c>
      <c r="G575">
        <v>2</v>
      </c>
      <c r="H575" s="4">
        <v>85</v>
      </c>
      <c r="I575" t="s">
        <v>106</v>
      </c>
      <c r="J575" t="s">
        <v>142</v>
      </c>
      <c r="L575">
        <v>0</v>
      </c>
      <c r="M575">
        <v>17</v>
      </c>
      <c r="N575">
        <v>0</v>
      </c>
      <c r="O575">
        <v>17</v>
      </c>
      <c r="P575">
        <v>27</v>
      </c>
      <c r="Q575" t="s">
        <v>106</v>
      </c>
      <c r="R575" t="s">
        <v>142</v>
      </c>
      <c r="S575" t="s">
        <v>83</v>
      </c>
      <c r="T575" t="s">
        <v>48</v>
      </c>
      <c r="U575" t="s">
        <v>269</v>
      </c>
      <c r="V575">
        <v>0</v>
      </c>
      <c r="W575" t="s">
        <v>50</v>
      </c>
      <c r="Y575" t="s">
        <v>60</v>
      </c>
      <c r="Z575" t="s">
        <v>1069</v>
      </c>
      <c r="AF575">
        <v>2</v>
      </c>
      <c r="AG575">
        <v>9</v>
      </c>
      <c r="AH575" t="s">
        <v>53</v>
      </c>
      <c r="AI575" t="s">
        <v>106</v>
      </c>
      <c r="AJ575">
        <v>27</v>
      </c>
      <c r="AK575" s="5">
        <v>9.7222222222222224E-2</v>
      </c>
      <c r="AL575">
        <v>1672</v>
      </c>
      <c r="AM575" t="s">
        <v>1359</v>
      </c>
      <c r="AP575">
        <v>-6</v>
      </c>
      <c r="AR575" t="s">
        <v>1360</v>
      </c>
    </row>
    <row r="576" spans="2:44" x14ac:dyDescent="0.25">
      <c r="B576">
        <v>2022</v>
      </c>
      <c r="E576" t="s">
        <v>56</v>
      </c>
      <c r="F576">
        <v>8</v>
      </c>
      <c r="G576">
        <v>2</v>
      </c>
      <c r="H576" s="4">
        <v>66</v>
      </c>
      <c r="I576" t="s">
        <v>262</v>
      </c>
      <c r="J576" t="s">
        <v>99</v>
      </c>
      <c r="L576">
        <v>0</v>
      </c>
      <c r="M576">
        <v>10</v>
      </c>
      <c r="N576">
        <v>3</v>
      </c>
      <c r="O576">
        <v>7</v>
      </c>
      <c r="P576">
        <v>33</v>
      </c>
      <c r="Q576" t="s">
        <v>262</v>
      </c>
      <c r="R576" t="s">
        <v>99</v>
      </c>
      <c r="S576" t="s">
        <v>83</v>
      </c>
      <c r="T576" t="s">
        <v>48</v>
      </c>
      <c r="U576" t="s">
        <v>263</v>
      </c>
      <c r="V576">
        <v>0</v>
      </c>
      <c r="W576" t="s">
        <v>50</v>
      </c>
      <c r="Y576" t="s">
        <v>64</v>
      </c>
      <c r="Z576" t="s">
        <v>300</v>
      </c>
      <c r="AF576">
        <v>3</v>
      </c>
      <c r="AG576">
        <v>1</v>
      </c>
      <c r="AH576" t="s">
        <v>53</v>
      </c>
      <c r="AI576" t="s">
        <v>262</v>
      </c>
      <c r="AJ576">
        <v>33</v>
      </c>
      <c r="AK576" s="5">
        <v>0.33611111111111108</v>
      </c>
      <c r="AL576">
        <v>1296</v>
      </c>
      <c r="AM576" t="s">
        <v>622</v>
      </c>
      <c r="AP576">
        <v>-6</v>
      </c>
      <c r="AR576" t="s">
        <v>1361</v>
      </c>
    </row>
    <row r="577" spans="2:44" x14ac:dyDescent="0.25">
      <c r="B577">
        <v>2022</v>
      </c>
      <c r="E577" t="s">
        <v>56</v>
      </c>
      <c r="F577">
        <v>8</v>
      </c>
      <c r="G577">
        <v>3</v>
      </c>
      <c r="H577" s="4">
        <v>170</v>
      </c>
      <c r="I577" t="s">
        <v>100</v>
      </c>
      <c r="J577" t="s">
        <v>209</v>
      </c>
      <c r="L577">
        <v>0</v>
      </c>
      <c r="M577">
        <v>28</v>
      </c>
      <c r="N577">
        <v>13</v>
      </c>
      <c r="O577">
        <v>-15</v>
      </c>
      <c r="P577">
        <v>42</v>
      </c>
      <c r="Q577" t="s">
        <v>209</v>
      </c>
      <c r="R577" t="s">
        <v>100</v>
      </c>
      <c r="S577" t="s">
        <v>47</v>
      </c>
      <c r="T577" t="s">
        <v>48</v>
      </c>
      <c r="U577" t="s">
        <v>218</v>
      </c>
      <c r="V577">
        <v>0</v>
      </c>
      <c r="W577" t="s">
        <v>50</v>
      </c>
      <c r="Y577" t="s">
        <v>64</v>
      </c>
      <c r="Z577" t="s">
        <v>1362</v>
      </c>
      <c r="AF577">
        <v>1</v>
      </c>
      <c r="AG577">
        <v>10</v>
      </c>
      <c r="AH577" t="s">
        <v>53</v>
      </c>
      <c r="AI577" t="s">
        <v>209</v>
      </c>
      <c r="AJ577">
        <v>42</v>
      </c>
      <c r="AK577" s="5">
        <v>6.2499999999999995E-3</v>
      </c>
      <c r="AL577">
        <v>3236</v>
      </c>
      <c r="AM577" t="s">
        <v>1363</v>
      </c>
      <c r="AP577">
        <v>0</v>
      </c>
      <c r="AR577" t="s">
        <v>1364</v>
      </c>
    </row>
    <row r="578" spans="2:44" x14ac:dyDescent="0.25">
      <c r="B578">
        <v>2022</v>
      </c>
      <c r="E578" t="s">
        <v>56</v>
      </c>
      <c r="F578">
        <v>8</v>
      </c>
      <c r="G578">
        <v>1</v>
      </c>
      <c r="H578" s="4">
        <v>34</v>
      </c>
      <c r="I578" t="s">
        <v>118</v>
      </c>
      <c r="J578" t="s">
        <v>131</v>
      </c>
      <c r="L578">
        <v>0</v>
      </c>
      <c r="M578">
        <v>0</v>
      </c>
      <c r="N578">
        <v>0</v>
      </c>
      <c r="O578">
        <v>0</v>
      </c>
      <c r="P578">
        <v>59</v>
      </c>
      <c r="Q578" t="s">
        <v>118</v>
      </c>
      <c r="R578" t="s">
        <v>131</v>
      </c>
      <c r="S578" t="s">
        <v>47</v>
      </c>
      <c r="T578" t="s">
        <v>48</v>
      </c>
      <c r="U578" t="s">
        <v>186</v>
      </c>
      <c r="V578">
        <v>0</v>
      </c>
      <c r="W578" t="s">
        <v>50</v>
      </c>
      <c r="Y578" t="s">
        <v>64</v>
      </c>
      <c r="Z578" t="s">
        <v>548</v>
      </c>
      <c r="AF578">
        <v>3</v>
      </c>
      <c r="AG578">
        <v>5</v>
      </c>
      <c r="AH578" t="s">
        <v>53</v>
      </c>
      <c r="AI578" t="s">
        <v>131</v>
      </c>
      <c r="AJ578">
        <v>41</v>
      </c>
      <c r="AK578" s="5">
        <v>0.17569444444444446</v>
      </c>
      <c r="AL578">
        <v>668</v>
      </c>
      <c r="AM578" t="s">
        <v>478</v>
      </c>
      <c r="AO578" t="s">
        <v>1365</v>
      </c>
      <c r="AP578">
        <v>0</v>
      </c>
      <c r="AR578" t="s">
        <v>1366</v>
      </c>
    </row>
    <row r="579" spans="2:44" x14ac:dyDescent="0.25">
      <c r="B579">
        <v>2022</v>
      </c>
      <c r="E579" t="s">
        <v>56</v>
      </c>
      <c r="F579">
        <v>8</v>
      </c>
      <c r="G579">
        <v>4</v>
      </c>
      <c r="H579" s="4">
        <v>207</v>
      </c>
      <c r="I579" t="s">
        <v>118</v>
      </c>
      <c r="J579" t="s">
        <v>131</v>
      </c>
      <c r="L579">
        <v>0</v>
      </c>
      <c r="M579">
        <v>27</v>
      </c>
      <c r="N579">
        <v>13</v>
      </c>
      <c r="O579">
        <v>-14</v>
      </c>
      <c r="P579">
        <v>13</v>
      </c>
      <c r="Q579" t="s">
        <v>131</v>
      </c>
      <c r="R579" t="s">
        <v>118</v>
      </c>
      <c r="S579" t="s">
        <v>70</v>
      </c>
      <c r="T579" t="s">
        <v>48</v>
      </c>
      <c r="U579" t="s">
        <v>340</v>
      </c>
      <c r="V579">
        <v>0</v>
      </c>
      <c r="W579" t="s">
        <v>50</v>
      </c>
      <c r="Y579" t="s">
        <v>64</v>
      </c>
      <c r="Z579" t="s">
        <v>1274</v>
      </c>
      <c r="AF579">
        <v>2</v>
      </c>
      <c r="AG579">
        <v>10</v>
      </c>
      <c r="AH579" t="s">
        <v>53</v>
      </c>
      <c r="AI579" t="s">
        <v>131</v>
      </c>
      <c r="AJ579">
        <v>13</v>
      </c>
      <c r="AK579" s="5">
        <v>4.3750000000000004E-2</v>
      </c>
      <c r="AL579">
        <v>3837</v>
      </c>
      <c r="AM579" t="s">
        <v>1367</v>
      </c>
      <c r="AP579">
        <v>-4</v>
      </c>
      <c r="AR579" t="s">
        <v>1368</v>
      </c>
    </row>
    <row r="580" spans="2:44" x14ac:dyDescent="0.25">
      <c r="B580">
        <v>2022</v>
      </c>
      <c r="E580" t="s">
        <v>44</v>
      </c>
      <c r="F580">
        <v>8</v>
      </c>
      <c r="G580">
        <v>2</v>
      </c>
      <c r="H580" s="4">
        <v>93</v>
      </c>
      <c r="I580" t="s">
        <v>91</v>
      </c>
      <c r="J580" t="s">
        <v>167</v>
      </c>
      <c r="L580">
        <v>0</v>
      </c>
      <c r="M580">
        <v>10</v>
      </c>
      <c r="N580">
        <v>3</v>
      </c>
      <c r="O580">
        <v>7</v>
      </c>
      <c r="P580">
        <v>17</v>
      </c>
      <c r="Q580" t="s">
        <v>91</v>
      </c>
      <c r="R580" t="s">
        <v>167</v>
      </c>
      <c r="S580" t="s">
        <v>70</v>
      </c>
      <c r="T580" t="s">
        <v>48</v>
      </c>
      <c r="U580" t="s">
        <v>1055</v>
      </c>
      <c r="V580">
        <v>0</v>
      </c>
      <c r="W580" t="s">
        <v>50</v>
      </c>
      <c r="Y580" t="s">
        <v>51</v>
      </c>
      <c r="Z580" t="s">
        <v>226</v>
      </c>
      <c r="AF580">
        <v>2</v>
      </c>
      <c r="AG580">
        <v>3</v>
      </c>
      <c r="AH580" t="s">
        <v>53</v>
      </c>
      <c r="AI580" t="s">
        <v>91</v>
      </c>
      <c r="AJ580">
        <v>17</v>
      </c>
      <c r="AK580" s="5">
        <v>6.5972222222222224E-2</v>
      </c>
      <c r="AL580">
        <v>1777</v>
      </c>
      <c r="AM580" t="s">
        <v>1014</v>
      </c>
      <c r="AP580">
        <v>-6</v>
      </c>
      <c r="AR580" t="s">
        <v>1369</v>
      </c>
    </row>
    <row r="581" spans="2:44" x14ac:dyDescent="0.25">
      <c r="B581">
        <v>2022</v>
      </c>
      <c r="E581" t="s">
        <v>56</v>
      </c>
      <c r="F581">
        <v>8</v>
      </c>
      <c r="G581">
        <v>4</v>
      </c>
      <c r="H581" s="4">
        <v>157</v>
      </c>
      <c r="I581" t="s">
        <v>91</v>
      </c>
      <c r="J581" t="s">
        <v>167</v>
      </c>
      <c r="L581">
        <v>0</v>
      </c>
      <c r="M581">
        <v>10</v>
      </c>
      <c r="N581">
        <v>17</v>
      </c>
      <c r="O581">
        <v>-7</v>
      </c>
      <c r="P581">
        <v>36</v>
      </c>
      <c r="Q581" t="s">
        <v>91</v>
      </c>
      <c r="R581" t="s">
        <v>167</v>
      </c>
      <c r="S581" t="s">
        <v>83</v>
      </c>
      <c r="T581" t="s">
        <v>48</v>
      </c>
      <c r="U581" t="s">
        <v>1055</v>
      </c>
      <c r="V581">
        <v>0</v>
      </c>
      <c r="W581" t="s">
        <v>50</v>
      </c>
      <c r="Y581" t="s">
        <v>51</v>
      </c>
      <c r="Z581" t="s">
        <v>226</v>
      </c>
      <c r="AF581">
        <v>1</v>
      </c>
      <c r="AG581">
        <v>10</v>
      </c>
      <c r="AH581" t="s">
        <v>53</v>
      </c>
      <c r="AI581" t="s">
        <v>91</v>
      </c>
      <c r="AJ581">
        <v>36</v>
      </c>
      <c r="AK581" s="5">
        <v>0.6</v>
      </c>
      <c r="AL581">
        <v>2993</v>
      </c>
      <c r="AM581" t="s">
        <v>1014</v>
      </c>
      <c r="AP581">
        <v>-3</v>
      </c>
      <c r="AR581" t="s">
        <v>1370</v>
      </c>
    </row>
    <row r="582" spans="2:44" x14ac:dyDescent="0.25">
      <c r="B582">
        <v>2022</v>
      </c>
      <c r="E582" t="s">
        <v>44</v>
      </c>
      <c r="F582">
        <v>8</v>
      </c>
      <c r="G582">
        <v>4</v>
      </c>
      <c r="H582" s="4">
        <v>222</v>
      </c>
      <c r="I582" t="s">
        <v>91</v>
      </c>
      <c r="J582" t="s">
        <v>167</v>
      </c>
      <c r="L582">
        <v>0</v>
      </c>
      <c r="M582">
        <v>16</v>
      </c>
      <c r="N582">
        <v>27</v>
      </c>
      <c r="O582">
        <v>-11</v>
      </c>
      <c r="P582">
        <v>92</v>
      </c>
      <c r="Q582" t="s">
        <v>91</v>
      </c>
      <c r="R582" t="s">
        <v>167</v>
      </c>
      <c r="S582" t="s">
        <v>120</v>
      </c>
      <c r="T582" t="s">
        <v>48</v>
      </c>
      <c r="U582" t="s">
        <v>1055</v>
      </c>
      <c r="V582">
        <v>0</v>
      </c>
      <c r="W582" t="s">
        <v>50</v>
      </c>
      <c r="Y582" t="s">
        <v>51</v>
      </c>
      <c r="Z582" t="s">
        <v>226</v>
      </c>
      <c r="AF582">
        <v>3</v>
      </c>
      <c r="AG582">
        <v>8</v>
      </c>
      <c r="AH582" t="s">
        <v>53</v>
      </c>
      <c r="AI582" t="s">
        <v>167</v>
      </c>
      <c r="AJ582">
        <v>8</v>
      </c>
      <c r="AK582" s="5">
        <v>3.888888888888889E-2</v>
      </c>
      <c r="AL582">
        <v>4227</v>
      </c>
      <c r="AM582" t="s">
        <v>553</v>
      </c>
      <c r="AP582">
        <v>-2</v>
      </c>
      <c r="AR582" t="s">
        <v>1371</v>
      </c>
    </row>
    <row r="583" spans="2:44" x14ac:dyDescent="0.25">
      <c r="B583">
        <v>2022</v>
      </c>
      <c r="E583" t="s">
        <v>56</v>
      </c>
      <c r="F583">
        <v>9</v>
      </c>
      <c r="G583">
        <v>1</v>
      </c>
      <c r="H583" s="4">
        <v>18</v>
      </c>
      <c r="I583" t="s">
        <v>136</v>
      </c>
      <c r="J583" t="s">
        <v>81</v>
      </c>
      <c r="L583">
        <v>0</v>
      </c>
      <c r="M583">
        <v>7</v>
      </c>
      <c r="N583">
        <v>0</v>
      </c>
      <c r="O583">
        <v>-7</v>
      </c>
      <c r="P583">
        <v>33</v>
      </c>
      <c r="Q583" t="s">
        <v>81</v>
      </c>
      <c r="R583" t="s">
        <v>136</v>
      </c>
      <c r="S583" t="s">
        <v>83</v>
      </c>
      <c r="T583" t="s">
        <v>48</v>
      </c>
      <c r="U583" t="s">
        <v>327</v>
      </c>
      <c r="V583">
        <v>0</v>
      </c>
      <c r="W583" t="s">
        <v>50</v>
      </c>
      <c r="Y583" t="s">
        <v>64</v>
      </c>
      <c r="Z583" t="s">
        <v>1280</v>
      </c>
      <c r="AF583">
        <v>3</v>
      </c>
      <c r="AG583">
        <v>2</v>
      </c>
      <c r="AH583" t="s">
        <v>53</v>
      </c>
      <c r="AI583" t="s">
        <v>81</v>
      </c>
      <c r="AJ583">
        <v>33</v>
      </c>
      <c r="AK583" s="5">
        <v>0.39513888888888887</v>
      </c>
      <c r="AL583">
        <v>326</v>
      </c>
      <c r="AM583" t="s">
        <v>1372</v>
      </c>
      <c r="AP583">
        <v>0</v>
      </c>
      <c r="AR583" t="s">
        <v>1373</v>
      </c>
    </row>
    <row r="584" spans="2:44" x14ac:dyDescent="0.25">
      <c r="B584">
        <v>2022</v>
      </c>
      <c r="E584" t="s">
        <v>56</v>
      </c>
      <c r="F584">
        <v>9</v>
      </c>
      <c r="G584">
        <v>3</v>
      </c>
      <c r="H584" s="4">
        <v>102</v>
      </c>
      <c r="I584" t="s">
        <v>136</v>
      </c>
      <c r="J584" t="s">
        <v>81</v>
      </c>
      <c r="L584">
        <v>0</v>
      </c>
      <c r="M584">
        <v>10</v>
      </c>
      <c r="N584">
        <v>14</v>
      </c>
      <c r="O584">
        <v>4</v>
      </c>
      <c r="P584">
        <v>24</v>
      </c>
      <c r="Q584" t="s">
        <v>81</v>
      </c>
      <c r="R584" t="s">
        <v>136</v>
      </c>
      <c r="S584" t="s">
        <v>83</v>
      </c>
      <c r="T584" t="s">
        <v>48</v>
      </c>
      <c r="U584" t="s">
        <v>327</v>
      </c>
      <c r="V584">
        <v>0</v>
      </c>
      <c r="W584" t="s">
        <v>50</v>
      </c>
      <c r="Y584" t="s">
        <v>60</v>
      </c>
      <c r="Z584" t="s">
        <v>1374</v>
      </c>
      <c r="AF584">
        <v>3</v>
      </c>
      <c r="AG584">
        <v>7</v>
      </c>
      <c r="AH584" t="s">
        <v>53</v>
      </c>
      <c r="AI584" t="s">
        <v>81</v>
      </c>
      <c r="AJ584">
        <v>24</v>
      </c>
      <c r="AK584" s="5">
        <v>0.58958333333333335</v>
      </c>
      <c r="AL584">
        <v>1934</v>
      </c>
      <c r="AM584" t="s">
        <v>1375</v>
      </c>
      <c r="AP584">
        <v>-7</v>
      </c>
      <c r="AR584" t="s">
        <v>1376</v>
      </c>
    </row>
    <row r="585" spans="2:44" x14ac:dyDescent="0.25">
      <c r="B585">
        <v>2022</v>
      </c>
      <c r="E585" t="s">
        <v>56</v>
      </c>
      <c r="F585">
        <v>9</v>
      </c>
      <c r="G585">
        <v>1</v>
      </c>
      <c r="H585" s="4">
        <v>24</v>
      </c>
      <c r="I585" t="s">
        <v>166</v>
      </c>
      <c r="J585" t="s">
        <v>155</v>
      </c>
      <c r="L585">
        <v>0</v>
      </c>
      <c r="M585">
        <v>7</v>
      </c>
      <c r="N585">
        <v>0</v>
      </c>
      <c r="O585">
        <v>7</v>
      </c>
      <c r="P585">
        <v>30</v>
      </c>
      <c r="Q585" t="s">
        <v>166</v>
      </c>
      <c r="R585" t="s">
        <v>155</v>
      </c>
      <c r="S585" t="s">
        <v>83</v>
      </c>
      <c r="T585" t="s">
        <v>48</v>
      </c>
      <c r="U585" t="s">
        <v>168</v>
      </c>
      <c r="V585">
        <v>0</v>
      </c>
      <c r="W585" t="s">
        <v>50</v>
      </c>
      <c r="Y585" t="s">
        <v>51</v>
      </c>
      <c r="Z585" t="s">
        <v>1240</v>
      </c>
      <c r="AF585">
        <v>1</v>
      </c>
      <c r="AG585">
        <v>10</v>
      </c>
      <c r="AH585" t="s">
        <v>53</v>
      </c>
      <c r="AI585" t="s">
        <v>166</v>
      </c>
      <c r="AJ585">
        <v>30</v>
      </c>
      <c r="AK585" s="5">
        <v>0.31736111111111115</v>
      </c>
      <c r="AL585">
        <v>423</v>
      </c>
      <c r="AM585" t="s">
        <v>1377</v>
      </c>
      <c r="AP585">
        <v>0</v>
      </c>
      <c r="AR585" t="s">
        <v>1378</v>
      </c>
    </row>
    <row r="586" spans="2:44" x14ac:dyDescent="0.25">
      <c r="B586">
        <v>2022</v>
      </c>
      <c r="E586" t="s">
        <v>44</v>
      </c>
      <c r="F586">
        <v>9</v>
      </c>
      <c r="G586">
        <v>2</v>
      </c>
      <c r="H586" s="4">
        <v>110</v>
      </c>
      <c r="I586" t="s">
        <v>166</v>
      </c>
      <c r="J586" t="s">
        <v>155</v>
      </c>
      <c r="L586">
        <v>0</v>
      </c>
      <c r="M586">
        <v>28</v>
      </c>
      <c r="N586">
        <v>0</v>
      </c>
      <c r="O586">
        <v>28</v>
      </c>
      <c r="P586">
        <v>88</v>
      </c>
      <c r="Q586" t="s">
        <v>166</v>
      </c>
      <c r="R586" t="s">
        <v>155</v>
      </c>
      <c r="S586" t="s">
        <v>108</v>
      </c>
      <c r="T586" t="s">
        <v>48</v>
      </c>
      <c r="U586" t="s">
        <v>168</v>
      </c>
      <c r="V586">
        <v>0</v>
      </c>
      <c r="W586" t="s">
        <v>50</v>
      </c>
      <c r="Y586" t="s">
        <v>64</v>
      </c>
      <c r="Z586" t="s">
        <v>1034</v>
      </c>
      <c r="AF586">
        <v>1</v>
      </c>
      <c r="AG586">
        <v>10</v>
      </c>
      <c r="AH586" t="s">
        <v>53</v>
      </c>
      <c r="AI586" t="s">
        <v>155</v>
      </c>
      <c r="AJ586">
        <v>12</v>
      </c>
      <c r="AK586" s="5">
        <v>1.7361111111111112E-2</v>
      </c>
      <c r="AL586">
        <v>2017</v>
      </c>
      <c r="AM586" t="s">
        <v>1379</v>
      </c>
      <c r="AP586">
        <v>1</v>
      </c>
      <c r="AR586" t="s">
        <v>1380</v>
      </c>
    </row>
    <row r="587" spans="2:44" x14ac:dyDescent="0.25">
      <c r="B587">
        <v>2022</v>
      </c>
      <c r="E587" t="s">
        <v>56</v>
      </c>
      <c r="F587">
        <v>9</v>
      </c>
      <c r="G587">
        <v>3</v>
      </c>
      <c r="H587" s="4">
        <v>120</v>
      </c>
      <c r="I587" t="s">
        <v>355</v>
      </c>
      <c r="J587" t="s">
        <v>100</v>
      </c>
      <c r="L587">
        <v>0</v>
      </c>
      <c r="M587">
        <v>14</v>
      </c>
      <c r="N587">
        <v>14</v>
      </c>
      <c r="O587">
        <v>0</v>
      </c>
      <c r="P587">
        <v>83</v>
      </c>
      <c r="Q587" t="s">
        <v>100</v>
      </c>
      <c r="R587" t="s">
        <v>355</v>
      </c>
      <c r="S587" t="s">
        <v>108</v>
      </c>
      <c r="T587" t="s">
        <v>48</v>
      </c>
      <c r="U587" t="s">
        <v>349</v>
      </c>
      <c r="V587">
        <v>0</v>
      </c>
      <c r="W587" t="s">
        <v>50</v>
      </c>
      <c r="Y587" t="s">
        <v>60</v>
      </c>
      <c r="Z587" t="s">
        <v>481</v>
      </c>
      <c r="AF587">
        <v>1</v>
      </c>
      <c r="AG587">
        <v>10</v>
      </c>
      <c r="AH587" t="s">
        <v>53</v>
      </c>
      <c r="AI587" t="s">
        <v>355</v>
      </c>
      <c r="AJ587">
        <v>17</v>
      </c>
      <c r="AK587" s="5">
        <v>0.34236111111111112</v>
      </c>
      <c r="AL587">
        <v>2211</v>
      </c>
      <c r="AM587" t="s">
        <v>1183</v>
      </c>
      <c r="AP587">
        <v>6</v>
      </c>
      <c r="AR587" t="s">
        <v>1381</v>
      </c>
    </row>
    <row r="588" spans="2:44" x14ac:dyDescent="0.25">
      <c r="B588">
        <v>2022</v>
      </c>
      <c r="F588">
        <v>9</v>
      </c>
      <c r="G588">
        <v>1</v>
      </c>
      <c r="H588" s="4">
        <v>26</v>
      </c>
      <c r="I588" t="s">
        <v>58</v>
      </c>
      <c r="J588" t="s">
        <v>142</v>
      </c>
      <c r="L588">
        <v>0</v>
      </c>
      <c r="M588">
        <v>0</v>
      </c>
      <c r="N588">
        <v>0</v>
      </c>
      <c r="O588">
        <v>0</v>
      </c>
      <c r="P588">
        <v>42</v>
      </c>
      <c r="Q588" t="s">
        <v>142</v>
      </c>
      <c r="R588" t="s">
        <v>58</v>
      </c>
      <c r="S588" t="s">
        <v>47</v>
      </c>
      <c r="T588" t="s">
        <v>48</v>
      </c>
      <c r="U588" t="s">
        <v>109</v>
      </c>
      <c r="V588">
        <v>0</v>
      </c>
      <c r="W588" t="s">
        <v>50</v>
      </c>
      <c r="Y588" t="s">
        <v>64</v>
      </c>
      <c r="Z588" t="s">
        <v>1051</v>
      </c>
      <c r="AF588">
        <v>2</v>
      </c>
      <c r="AG588">
        <v>20</v>
      </c>
      <c r="AH588" t="s">
        <v>53</v>
      </c>
      <c r="AI588" t="s">
        <v>142</v>
      </c>
      <c r="AJ588">
        <v>42</v>
      </c>
      <c r="AK588" s="5">
        <v>0.2986111111111111</v>
      </c>
      <c r="AL588">
        <v>520</v>
      </c>
      <c r="AM588" t="s">
        <v>471</v>
      </c>
      <c r="AP588">
        <v>11</v>
      </c>
      <c r="AR588" t="s">
        <v>1382</v>
      </c>
    </row>
    <row r="589" spans="2:44" x14ac:dyDescent="0.25">
      <c r="B589">
        <v>2022</v>
      </c>
      <c r="E589" t="s">
        <v>56</v>
      </c>
      <c r="F589">
        <v>9</v>
      </c>
      <c r="G589">
        <v>2</v>
      </c>
      <c r="H589" s="4">
        <v>96</v>
      </c>
      <c r="I589" t="s">
        <v>58</v>
      </c>
      <c r="J589" t="s">
        <v>142</v>
      </c>
      <c r="L589">
        <v>0</v>
      </c>
      <c r="M589">
        <v>7</v>
      </c>
      <c r="N589">
        <v>20</v>
      </c>
      <c r="O589">
        <v>-13</v>
      </c>
      <c r="P589">
        <v>32</v>
      </c>
      <c r="Q589" t="s">
        <v>58</v>
      </c>
      <c r="R589" t="s">
        <v>142</v>
      </c>
      <c r="S589" t="s">
        <v>83</v>
      </c>
      <c r="T589" t="s">
        <v>48</v>
      </c>
      <c r="U589" t="s">
        <v>190</v>
      </c>
      <c r="V589">
        <v>0</v>
      </c>
      <c r="W589" t="s">
        <v>50</v>
      </c>
      <c r="Y589" t="s">
        <v>1149</v>
      </c>
      <c r="Z589" t="s">
        <v>1182</v>
      </c>
      <c r="AF589">
        <v>2</v>
      </c>
      <c r="AG589">
        <v>3</v>
      </c>
      <c r="AH589" t="s">
        <v>53</v>
      </c>
      <c r="AI589" t="s">
        <v>58</v>
      </c>
      <c r="AJ589">
        <v>32</v>
      </c>
      <c r="AK589" s="5">
        <v>2.7777777777777776E-2</v>
      </c>
      <c r="AL589">
        <v>1778</v>
      </c>
      <c r="AM589" t="s">
        <v>1383</v>
      </c>
      <c r="AP589">
        <v>24</v>
      </c>
      <c r="AR589" t="s">
        <v>1384</v>
      </c>
    </row>
    <row r="590" spans="2:44" x14ac:dyDescent="0.25">
      <c r="B590">
        <v>2022</v>
      </c>
      <c r="E590" t="s">
        <v>56</v>
      </c>
      <c r="F590">
        <v>9</v>
      </c>
      <c r="G590">
        <v>4</v>
      </c>
      <c r="H590" s="4">
        <v>207</v>
      </c>
      <c r="I590" t="s">
        <v>58</v>
      </c>
      <c r="J590" t="s">
        <v>142</v>
      </c>
      <c r="L590">
        <v>0</v>
      </c>
      <c r="M590">
        <v>27</v>
      </c>
      <c r="N590">
        <v>20</v>
      </c>
      <c r="O590">
        <v>-7</v>
      </c>
      <c r="P590">
        <v>25</v>
      </c>
      <c r="Q590" t="s">
        <v>142</v>
      </c>
      <c r="R590" t="s">
        <v>58</v>
      </c>
      <c r="S590" t="s">
        <v>83</v>
      </c>
      <c r="T590" t="s">
        <v>48</v>
      </c>
      <c r="U590" t="s">
        <v>109</v>
      </c>
      <c r="V590">
        <v>0</v>
      </c>
      <c r="W590" t="s">
        <v>50</v>
      </c>
      <c r="Y590" t="s">
        <v>537</v>
      </c>
      <c r="Z590" t="s">
        <v>519</v>
      </c>
      <c r="AF590">
        <v>1</v>
      </c>
      <c r="AG590">
        <v>10</v>
      </c>
      <c r="AH590" t="s">
        <v>53</v>
      </c>
      <c r="AI590" t="s">
        <v>142</v>
      </c>
      <c r="AJ590">
        <v>25</v>
      </c>
      <c r="AK590" s="5">
        <v>4.3750000000000004E-2</v>
      </c>
      <c r="AL590">
        <v>3787</v>
      </c>
      <c r="AM590" t="s">
        <v>1385</v>
      </c>
      <c r="AP590">
        <v>20</v>
      </c>
      <c r="AR590" t="s">
        <v>1386</v>
      </c>
    </row>
    <row r="591" spans="2:44" x14ac:dyDescent="0.25">
      <c r="B591">
        <v>2022</v>
      </c>
      <c r="E591" t="s">
        <v>56</v>
      </c>
      <c r="F591">
        <v>9</v>
      </c>
      <c r="G591">
        <v>4</v>
      </c>
      <c r="H591" s="4">
        <v>211</v>
      </c>
      <c r="I591" t="s">
        <v>68</v>
      </c>
      <c r="J591" t="s">
        <v>107</v>
      </c>
      <c r="L591">
        <v>0</v>
      </c>
      <c r="M591">
        <v>17</v>
      </c>
      <c r="N591">
        <v>17</v>
      </c>
      <c r="O591">
        <v>0</v>
      </c>
      <c r="P591">
        <v>47</v>
      </c>
      <c r="Q591" t="s">
        <v>68</v>
      </c>
      <c r="R591" t="s">
        <v>107</v>
      </c>
      <c r="S591" t="s">
        <v>47</v>
      </c>
      <c r="T591" t="s">
        <v>48</v>
      </c>
      <c r="U591" t="s">
        <v>383</v>
      </c>
      <c r="V591">
        <v>0</v>
      </c>
      <c r="W591" t="s">
        <v>50</v>
      </c>
      <c r="Y591" t="s">
        <v>51</v>
      </c>
      <c r="Z591" t="s">
        <v>1387</v>
      </c>
      <c r="AF591">
        <v>2</v>
      </c>
      <c r="AG591">
        <v>10</v>
      </c>
      <c r="AH591" t="s">
        <v>53</v>
      </c>
      <c r="AI591" t="s">
        <v>68</v>
      </c>
      <c r="AJ591">
        <v>47</v>
      </c>
      <c r="AK591" s="5">
        <v>3.5416666666666666E-2</v>
      </c>
      <c r="AL591">
        <v>3969</v>
      </c>
      <c r="AP591">
        <v>9</v>
      </c>
      <c r="AR591" t="s">
        <v>1388</v>
      </c>
    </row>
    <row r="592" spans="2:44" x14ac:dyDescent="0.25">
      <c r="B592">
        <v>2022</v>
      </c>
      <c r="E592" t="s">
        <v>56</v>
      </c>
      <c r="F592">
        <v>9</v>
      </c>
      <c r="G592">
        <v>4</v>
      </c>
      <c r="H592" s="4">
        <v>212</v>
      </c>
      <c r="I592" t="s">
        <v>68</v>
      </c>
      <c r="J592" t="s">
        <v>107</v>
      </c>
      <c r="L592">
        <v>0</v>
      </c>
      <c r="M592">
        <v>17</v>
      </c>
      <c r="N592">
        <v>17</v>
      </c>
      <c r="O592">
        <v>0</v>
      </c>
      <c r="P592">
        <v>47</v>
      </c>
      <c r="Q592" t="s">
        <v>68</v>
      </c>
      <c r="R592" t="s">
        <v>107</v>
      </c>
      <c r="S592" t="s">
        <v>47</v>
      </c>
      <c r="T592" t="s">
        <v>48</v>
      </c>
      <c r="U592" t="s">
        <v>383</v>
      </c>
      <c r="V592">
        <v>0</v>
      </c>
      <c r="W592" t="s">
        <v>50</v>
      </c>
      <c r="Y592" t="s">
        <v>1149</v>
      </c>
      <c r="Z592" t="s">
        <v>1218</v>
      </c>
      <c r="AF592">
        <v>3</v>
      </c>
      <c r="AG592">
        <v>10</v>
      </c>
      <c r="AH592" t="s">
        <v>53</v>
      </c>
      <c r="AI592" t="s">
        <v>68</v>
      </c>
      <c r="AJ592">
        <v>47</v>
      </c>
      <c r="AK592" s="5">
        <v>3.3333333333333333E-2</v>
      </c>
      <c r="AL592">
        <v>3991</v>
      </c>
      <c r="AM592" t="s">
        <v>639</v>
      </c>
      <c r="AP592">
        <v>16</v>
      </c>
      <c r="AR592" t="s">
        <v>1389</v>
      </c>
    </row>
    <row r="593" spans="2:44" x14ac:dyDescent="0.25">
      <c r="B593">
        <v>2022</v>
      </c>
      <c r="E593" t="s">
        <v>44</v>
      </c>
      <c r="F593">
        <v>9</v>
      </c>
      <c r="G593">
        <v>4</v>
      </c>
      <c r="H593" s="4">
        <v>200</v>
      </c>
      <c r="I593" t="s">
        <v>99</v>
      </c>
      <c r="J593" t="s">
        <v>57</v>
      </c>
      <c r="L593">
        <v>0</v>
      </c>
      <c r="M593">
        <v>26</v>
      </c>
      <c r="N593">
        <v>3</v>
      </c>
      <c r="O593">
        <v>-23</v>
      </c>
      <c r="P593">
        <v>52</v>
      </c>
      <c r="Q593" t="s">
        <v>57</v>
      </c>
      <c r="R593" t="s">
        <v>99</v>
      </c>
      <c r="S593" t="s">
        <v>47</v>
      </c>
      <c r="T593" t="s">
        <v>48</v>
      </c>
      <c r="U593" t="s">
        <v>1339</v>
      </c>
      <c r="V593">
        <v>0</v>
      </c>
      <c r="W593" t="s">
        <v>50</v>
      </c>
      <c r="Y593" t="s">
        <v>64</v>
      </c>
      <c r="Z593" t="s">
        <v>1390</v>
      </c>
      <c r="AF593">
        <v>2</v>
      </c>
      <c r="AG593">
        <v>2</v>
      </c>
      <c r="AH593" t="s">
        <v>53</v>
      </c>
      <c r="AI593" t="s">
        <v>99</v>
      </c>
      <c r="AJ593">
        <v>48</v>
      </c>
      <c r="AK593" s="5">
        <v>0.12152777777777778</v>
      </c>
      <c r="AL593">
        <v>3700</v>
      </c>
      <c r="AM593" t="s">
        <v>1289</v>
      </c>
      <c r="AP593">
        <v>-3</v>
      </c>
      <c r="AR593" t="s">
        <v>1391</v>
      </c>
    </row>
    <row r="594" spans="2:44" x14ac:dyDescent="0.25">
      <c r="B594">
        <v>2022</v>
      </c>
      <c r="E594" t="s">
        <v>56</v>
      </c>
      <c r="F594">
        <v>9</v>
      </c>
      <c r="G594">
        <v>4</v>
      </c>
      <c r="H594" s="4">
        <v>201</v>
      </c>
      <c r="I594" t="s">
        <v>99</v>
      </c>
      <c r="J594" t="s">
        <v>57</v>
      </c>
      <c r="L594">
        <v>0</v>
      </c>
      <c r="M594">
        <v>26</v>
      </c>
      <c r="N594">
        <v>3</v>
      </c>
      <c r="O594">
        <v>-23</v>
      </c>
      <c r="P594">
        <v>52</v>
      </c>
      <c r="Q594" t="s">
        <v>57</v>
      </c>
      <c r="R594" t="s">
        <v>99</v>
      </c>
      <c r="S594" t="s">
        <v>47</v>
      </c>
      <c r="T594" t="s">
        <v>48</v>
      </c>
      <c r="U594" t="s">
        <v>1339</v>
      </c>
      <c r="V594">
        <v>0</v>
      </c>
      <c r="W594" t="s">
        <v>50</v>
      </c>
      <c r="Y594" t="s">
        <v>51</v>
      </c>
      <c r="Z594" t="s">
        <v>65</v>
      </c>
      <c r="AF594">
        <v>3</v>
      </c>
      <c r="AG594">
        <v>2</v>
      </c>
      <c r="AH594" t="s">
        <v>53</v>
      </c>
      <c r="AI594" t="s">
        <v>99</v>
      </c>
      <c r="AJ594">
        <v>48</v>
      </c>
      <c r="AK594" s="5">
        <v>0.1173611111111111</v>
      </c>
      <c r="AL594">
        <v>3722</v>
      </c>
      <c r="AM594" t="s">
        <v>1392</v>
      </c>
      <c r="AP594">
        <v>4</v>
      </c>
      <c r="AR594" t="s">
        <v>1393</v>
      </c>
    </row>
    <row r="595" spans="2:44" x14ac:dyDescent="0.25">
      <c r="B595">
        <v>2022</v>
      </c>
      <c r="E595" t="s">
        <v>56</v>
      </c>
      <c r="F595">
        <v>9</v>
      </c>
      <c r="G595">
        <v>1</v>
      </c>
      <c r="H595" s="4">
        <v>42</v>
      </c>
      <c r="I595" t="s">
        <v>106</v>
      </c>
      <c r="J595" t="s">
        <v>167</v>
      </c>
      <c r="L595">
        <v>0</v>
      </c>
      <c r="M595">
        <v>0</v>
      </c>
      <c r="N595">
        <v>7</v>
      </c>
      <c r="O595">
        <v>-7</v>
      </c>
      <c r="P595">
        <v>10</v>
      </c>
      <c r="Q595" t="s">
        <v>106</v>
      </c>
      <c r="R595" t="s">
        <v>167</v>
      </c>
      <c r="S595" t="s">
        <v>70</v>
      </c>
      <c r="T595" t="s">
        <v>48</v>
      </c>
      <c r="U595" t="s">
        <v>269</v>
      </c>
      <c r="V595">
        <v>0</v>
      </c>
      <c r="W595" t="s">
        <v>50</v>
      </c>
      <c r="Y595" t="s">
        <v>64</v>
      </c>
      <c r="Z595" t="s">
        <v>159</v>
      </c>
      <c r="AF595">
        <v>1</v>
      </c>
      <c r="AG595">
        <v>20</v>
      </c>
      <c r="AH595" t="s">
        <v>53</v>
      </c>
      <c r="AI595" t="s">
        <v>106</v>
      </c>
      <c r="AJ595">
        <v>10</v>
      </c>
      <c r="AK595" s="5">
        <v>4.2361111111111106E-2</v>
      </c>
      <c r="AL595">
        <v>817</v>
      </c>
      <c r="AM595" t="s">
        <v>1394</v>
      </c>
      <c r="AP595">
        <v>0</v>
      </c>
      <c r="AR595" t="s">
        <v>1395</v>
      </c>
    </row>
    <row r="596" spans="2:44" x14ac:dyDescent="0.25">
      <c r="B596">
        <v>2022</v>
      </c>
      <c r="E596" t="s">
        <v>56</v>
      </c>
      <c r="F596">
        <v>9</v>
      </c>
      <c r="G596">
        <v>2</v>
      </c>
      <c r="H596" s="4">
        <v>81</v>
      </c>
      <c r="I596" t="s">
        <v>106</v>
      </c>
      <c r="J596" t="s">
        <v>167</v>
      </c>
      <c r="L596">
        <v>0</v>
      </c>
      <c r="M596">
        <v>0</v>
      </c>
      <c r="N596">
        <v>14</v>
      </c>
      <c r="O596">
        <v>-14</v>
      </c>
      <c r="P596">
        <v>25</v>
      </c>
      <c r="Q596" t="s">
        <v>106</v>
      </c>
      <c r="R596" t="s">
        <v>167</v>
      </c>
      <c r="S596" t="s">
        <v>83</v>
      </c>
      <c r="T596" t="s">
        <v>48</v>
      </c>
      <c r="U596" t="s">
        <v>269</v>
      </c>
      <c r="V596">
        <v>0</v>
      </c>
      <c r="W596" t="s">
        <v>50</v>
      </c>
      <c r="Y596" t="s">
        <v>64</v>
      </c>
      <c r="Z596" t="s">
        <v>156</v>
      </c>
      <c r="AF596">
        <v>1</v>
      </c>
      <c r="AG596">
        <v>10</v>
      </c>
      <c r="AH596" t="s">
        <v>53</v>
      </c>
      <c r="AI596" t="s">
        <v>106</v>
      </c>
      <c r="AJ596">
        <v>25</v>
      </c>
      <c r="AK596" s="5">
        <v>8.3333333333333329E-2</v>
      </c>
      <c r="AL596">
        <v>1670</v>
      </c>
      <c r="AM596" t="s">
        <v>1396</v>
      </c>
      <c r="AP596">
        <v>0</v>
      </c>
      <c r="AR596" t="s">
        <v>1397</v>
      </c>
    </row>
    <row r="597" spans="2:44" x14ac:dyDescent="0.25">
      <c r="B597">
        <v>2022</v>
      </c>
      <c r="E597" t="s">
        <v>56</v>
      </c>
      <c r="F597">
        <v>9</v>
      </c>
      <c r="G597">
        <v>4</v>
      </c>
      <c r="H597" s="4">
        <v>156</v>
      </c>
      <c r="I597" t="s">
        <v>106</v>
      </c>
      <c r="J597" t="s">
        <v>167</v>
      </c>
      <c r="L597">
        <v>0</v>
      </c>
      <c r="M597">
        <v>6</v>
      </c>
      <c r="N597">
        <v>20</v>
      </c>
      <c r="O597">
        <v>-14</v>
      </c>
      <c r="P597">
        <v>25</v>
      </c>
      <c r="Q597" t="s">
        <v>106</v>
      </c>
      <c r="R597" t="s">
        <v>167</v>
      </c>
      <c r="S597" t="s">
        <v>83</v>
      </c>
      <c r="T597" t="s">
        <v>48</v>
      </c>
      <c r="U597" t="s">
        <v>269</v>
      </c>
      <c r="V597">
        <v>0</v>
      </c>
      <c r="W597" t="s">
        <v>144</v>
      </c>
      <c r="X597" t="s">
        <v>23</v>
      </c>
      <c r="Y597" t="s">
        <v>51</v>
      </c>
      <c r="Z597" t="s">
        <v>1398</v>
      </c>
      <c r="AB597">
        <v>5</v>
      </c>
      <c r="AC597">
        <v>25</v>
      </c>
      <c r="AD597">
        <v>22</v>
      </c>
      <c r="AE597">
        <v>17</v>
      </c>
      <c r="AF597">
        <v>1</v>
      </c>
      <c r="AG597">
        <v>10</v>
      </c>
      <c r="AH597" t="s">
        <v>53</v>
      </c>
      <c r="AI597" t="s">
        <v>106</v>
      </c>
      <c r="AJ597">
        <v>25</v>
      </c>
      <c r="AK597" s="5">
        <v>0.35486111111111113</v>
      </c>
      <c r="AL597">
        <v>3127</v>
      </c>
      <c r="AM597" t="s">
        <v>164</v>
      </c>
      <c r="AN597" t="s">
        <v>170</v>
      </c>
      <c r="AP597">
        <v>-3</v>
      </c>
      <c r="AR597" t="s">
        <v>1399</v>
      </c>
    </row>
    <row r="598" spans="2:44" x14ac:dyDescent="0.25">
      <c r="B598">
        <v>2022</v>
      </c>
      <c r="E598" t="s">
        <v>56</v>
      </c>
      <c r="F598">
        <v>9</v>
      </c>
      <c r="G598">
        <v>4</v>
      </c>
      <c r="H598" s="4">
        <v>171</v>
      </c>
      <c r="I598" t="s">
        <v>91</v>
      </c>
      <c r="J598" t="s">
        <v>119</v>
      </c>
      <c r="L598">
        <v>0</v>
      </c>
      <c r="M598">
        <v>6</v>
      </c>
      <c r="N598">
        <v>13</v>
      </c>
      <c r="O598">
        <v>-7</v>
      </c>
      <c r="P598">
        <v>34</v>
      </c>
      <c r="Q598" t="s">
        <v>91</v>
      </c>
      <c r="R598" t="s">
        <v>119</v>
      </c>
      <c r="S598" t="s">
        <v>83</v>
      </c>
      <c r="T598" t="s">
        <v>48</v>
      </c>
      <c r="U598" t="s">
        <v>1055</v>
      </c>
      <c r="V598">
        <v>0</v>
      </c>
      <c r="W598" t="s">
        <v>50</v>
      </c>
      <c r="Y598" t="s">
        <v>60</v>
      </c>
      <c r="Z598" t="s">
        <v>96</v>
      </c>
      <c r="AF598">
        <v>3</v>
      </c>
      <c r="AG598">
        <v>12</v>
      </c>
      <c r="AH598" t="s">
        <v>53</v>
      </c>
      <c r="AI598" t="s">
        <v>91</v>
      </c>
      <c r="AJ598">
        <v>34</v>
      </c>
      <c r="AK598" s="5">
        <v>0.56874999999999998</v>
      </c>
      <c r="AL598">
        <v>3148</v>
      </c>
      <c r="AM598" t="s">
        <v>770</v>
      </c>
      <c r="AP598">
        <v>-8</v>
      </c>
      <c r="AR598" t="s">
        <v>1400</v>
      </c>
    </row>
    <row r="599" spans="2:44" x14ac:dyDescent="0.25">
      <c r="B599">
        <v>2022</v>
      </c>
      <c r="E599" t="s">
        <v>56</v>
      </c>
      <c r="F599">
        <v>9</v>
      </c>
      <c r="G599">
        <v>1</v>
      </c>
      <c r="H599" s="4">
        <v>20</v>
      </c>
      <c r="I599" t="s">
        <v>125</v>
      </c>
      <c r="J599" t="s">
        <v>90</v>
      </c>
      <c r="L599">
        <v>0</v>
      </c>
      <c r="M599">
        <v>0</v>
      </c>
      <c r="N599">
        <v>7</v>
      </c>
      <c r="O599">
        <v>-7</v>
      </c>
      <c r="P599">
        <v>42</v>
      </c>
      <c r="Q599" t="s">
        <v>125</v>
      </c>
      <c r="R599" t="s">
        <v>90</v>
      </c>
      <c r="S599" t="s">
        <v>47</v>
      </c>
      <c r="T599" t="s">
        <v>48</v>
      </c>
      <c r="U599" t="s">
        <v>543</v>
      </c>
      <c r="V599">
        <v>0</v>
      </c>
      <c r="W599" t="s">
        <v>50</v>
      </c>
      <c r="Y599" t="s">
        <v>321</v>
      </c>
      <c r="Z599" t="s">
        <v>545</v>
      </c>
      <c r="AF599">
        <v>2</v>
      </c>
      <c r="AG599">
        <v>6</v>
      </c>
      <c r="AH599" t="s">
        <v>53</v>
      </c>
      <c r="AI599" t="s">
        <v>125</v>
      </c>
      <c r="AJ599">
        <v>42</v>
      </c>
      <c r="AK599" s="5">
        <v>0.31805555555555554</v>
      </c>
      <c r="AL599">
        <v>375</v>
      </c>
      <c r="AM599" t="s">
        <v>385</v>
      </c>
      <c r="AP599">
        <v>18</v>
      </c>
      <c r="AR599" t="s">
        <v>1401</v>
      </c>
    </row>
    <row r="600" spans="2:44" x14ac:dyDescent="0.25">
      <c r="B600">
        <v>2022</v>
      </c>
      <c r="F600">
        <v>9</v>
      </c>
      <c r="G600">
        <v>2</v>
      </c>
      <c r="H600" s="4">
        <v>45</v>
      </c>
      <c r="I600" t="s">
        <v>125</v>
      </c>
      <c r="J600" t="s">
        <v>90</v>
      </c>
      <c r="L600">
        <v>0</v>
      </c>
      <c r="M600">
        <v>0</v>
      </c>
      <c r="N600">
        <v>7</v>
      </c>
      <c r="O600">
        <v>-7</v>
      </c>
      <c r="P600">
        <v>39</v>
      </c>
      <c r="Q600" t="s">
        <v>125</v>
      </c>
      <c r="R600" t="s">
        <v>90</v>
      </c>
      <c r="S600" t="s">
        <v>83</v>
      </c>
      <c r="T600" t="s">
        <v>48</v>
      </c>
      <c r="U600" t="s">
        <v>543</v>
      </c>
      <c r="V600">
        <v>0</v>
      </c>
      <c r="W600" t="s">
        <v>50</v>
      </c>
      <c r="Y600" t="s">
        <v>51</v>
      </c>
      <c r="Z600" t="s">
        <v>545</v>
      </c>
      <c r="AF600">
        <v>1</v>
      </c>
      <c r="AG600">
        <v>10</v>
      </c>
      <c r="AH600" t="s">
        <v>53</v>
      </c>
      <c r="AI600" t="s">
        <v>125</v>
      </c>
      <c r="AJ600">
        <v>39</v>
      </c>
      <c r="AK600" s="5">
        <v>0.52916666666666667</v>
      </c>
      <c r="AL600">
        <v>853</v>
      </c>
      <c r="AM600" t="s">
        <v>1402</v>
      </c>
      <c r="AP600">
        <v>-7</v>
      </c>
      <c r="AR600" t="s">
        <v>1403</v>
      </c>
    </row>
    <row r="601" spans="2:44" x14ac:dyDescent="0.25">
      <c r="B601">
        <v>2022</v>
      </c>
      <c r="E601" t="s">
        <v>56</v>
      </c>
      <c r="F601">
        <v>9</v>
      </c>
      <c r="G601">
        <v>2</v>
      </c>
      <c r="H601" s="4">
        <v>55</v>
      </c>
      <c r="I601" t="s">
        <v>125</v>
      </c>
      <c r="J601" t="s">
        <v>90</v>
      </c>
      <c r="L601">
        <v>0</v>
      </c>
      <c r="M601">
        <v>0</v>
      </c>
      <c r="N601">
        <v>7</v>
      </c>
      <c r="O601">
        <v>7</v>
      </c>
      <c r="P601">
        <v>47</v>
      </c>
      <c r="Q601" t="s">
        <v>90</v>
      </c>
      <c r="R601" t="s">
        <v>125</v>
      </c>
      <c r="S601" t="s">
        <v>47</v>
      </c>
      <c r="T601" t="s">
        <v>48</v>
      </c>
      <c r="U601" t="s">
        <v>406</v>
      </c>
      <c r="V601">
        <v>0</v>
      </c>
      <c r="W601" t="s">
        <v>50</v>
      </c>
      <c r="Y601" t="s">
        <v>64</v>
      </c>
      <c r="Z601" t="s">
        <v>1098</v>
      </c>
      <c r="AF601">
        <v>3</v>
      </c>
      <c r="AG601">
        <v>7</v>
      </c>
      <c r="AH601" t="s">
        <v>53</v>
      </c>
      <c r="AI601" t="s">
        <v>90</v>
      </c>
      <c r="AJ601">
        <v>47</v>
      </c>
      <c r="AK601" s="5">
        <v>0.35416666666666669</v>
      </c>
      <c r="AL601">
        <v>1059</v>
      </c>
      <c r="AM601" t="s">
        <v>1404</v>
      </c>
      <c r="AP601">
        <v>0</v>
      </c>
      <c r="AR601" t="s">
        <v>1405</v>
      </c>
    </row>
    <row r="602" spans="2:44" x14ac:dyDescent="0.25">
      <c r="B602">
        <v>2022</v>
      </c>
      <c r="E602" t="s">
        <v>56</v>
      </c>
      <c r="F602">
        <v>9</v>
      </c>
      <c r="G602">
        <v>2</v>
      </c>
      <c r="H602" s="4">
        <v>85</v>
      </c>
      <c r="I602" t="s">
        <v>125</v>
      </c>
      <c r="J602" t="s">
        <v>90</v>
      </c>
      <c r="L602">
        <v>0</v>
      </c>
      <c r="M602">
        <v>0</v>
      </c>
      <c r="N602">
        <v>7</v>
      </c>
      <c r="O602">
        <v>-7</v>
      </c>
      <c r="P602">
        <v>74</v>
      </c>
      <c r="Q602" t="s">
        <v>125</v>
      </c>
      <c r="R602" t="s">
        <v>90</v>
      </c>
      <c r="S602" t="s">
        <v>101</v>
      </c>
      <c r="T602" t="s">
        <v>48</v>
      </c>
      <c r="U602" t="s">
        <v>543</v>
      </c>
      <c r="V602">
        <v>0</v>
      </c>
      <c r="W602" t="s">
        <v>50</v>
      </c>
      <c r="Y602" t="s">
        <v>60</v>
      </c>
      <c r="Z602" t="s">
        <v>1022</v>
      </c>
      <c r="AF602">
        <v>3</v>
      </c>
      <c r="AG602">
        <v>10</v>
      </c>
      <c r="AH602" t="s">
        <v>53</v>
      </c>
      <c r="AI602" t="s">
        <v>90</v>
      </c>
      <c r="AJ602">
        <v>26</v>
      </c>
      <c r="AK602" s="5">
        <v>3.1944444444444449E-2</v>
      </c>
      <c r="AL602">
        <v>1630</v>
      </c>
      <c r="AM602" t="s">
        <v>1357</v>
      </c>
      <c r="AP602">
        <v>-4</v>
      </c>
      <c r="AR602" t="s">
        <v>1406</v>
      </c>
    </row>
    <row r="603" spans="2:44" x14ac:dyDescent="0.25">
      <c r="B603">
        <v>2022</v>
      </c>
      <c r="F603">
        <v>9</v>
      </c>
      <c r="G603">
        <v>4</v>
      </c>
      <c r="H603" s="4">
        <v>171</v>
      </c>
      <c r="I603" t="s">
        <v>125</v>
      </c>
      <c r="J603" t="s">
        <v>90</v>
      </c>
      <c r="L603">
        <v>0</v>
      </c>
      <c r="M603">
        <v>17</v>
      </c>
      <c r="N603">
        <v>10</v>
      </c>
      <c r="O603">
        <v>-7</v>
      </c>
      <c r="P603">
        <v>88</v>
      </c>
      <c r="Q603" t="s">
        <v>90</v>
      </c>
      <c r="R603" t="s">
        <v>125</v>
      </c>
      <c r="S603" t="s">
        <v>108</v>
      </c>
      <c r="T603" t="s">
        <v>48</v>
      </c>
      <c r="U603" t="s">
        <v>406</v>
      </c>
      <c r="V603">
        <v>0</v>
      </c>
      <c r="W603" t="s">
        <v>50</v>
      </c>
      <c r="Y603" t="s">
        <v>51</v>
      </c>
      <c r="Z603" t="s">
        <v>1407</v>
      </c>
      <c r="AF603">
        <v>1</v>
      </c>
      <c r="AG603">
        <v>10</v>
      </c>
      <c r="AH603" t="s">
        <v>53</v>
      </c>
      <c r="AI603" t="s">
        <v>125</v>
      </c>
      <c r="AJ603">
        <v>12</v>
      </c>
      <c r="AK603" s="5">
        <v>0.33055555555555555</v>
      </c>
      <c r="AL603">
        <v>3284</v>
      </c>
      <c r="AM603" t="s">
        <v>1025</v>
      </c>
      <c r="AP603">
        <v>0</v>
      </c>
      <c r="AR603" t="s">
        <v>1408</v>
      </c>
    </row>
    <row r="604" spans="2:44" x14ac:dyDescent="0.25">
      <c r="B604">
        <v>2022</v>
      </c>
      <c r="F604">
        <v>10</v>
      </c>
      <c r="G604">
        <v>1</v>
      </c>
      <c r="H604" s="4">
        <v>10</v>
      </c>
      <c r="I604" t="s">
        <v>141</v>
      </c>
      <c r="J604" t="s">
        <v>90</v>
      </c>
      <c r="L604">
        <v>0</v>
      </c>
      <c r="M604">
        <v>0</v>
      </c>
      <c r="N604">
        <v>0</v>
      </c>
      <c r="O604">
        <v>0</v>
      </c>
      <c r="P604">
        <v>26</v>
      </c>
      <c r="Q604" t="s">
        <v>90</v>
      </c>
      <c r="R604" t="s">
        <v>141</v>
      </c>
      <c r="S604" t="s">
        <v>83</v>
      </c>
      <c r="T604" t="s">
        <v>48</v>
      </c>
      <c r="U604" t="s">
        <v>406</v>
      </c>
      <c r="V604">
        <v>0</v>
      </c>
      <c r="W604" t="s">
        <v>50</v>
      </c>
      <c r="Y604" t="s">
        <v>60</v>
      </c>
      <c r="Z604" t="s">
        <v>1352</v>
      </c>
      <c r="AF604">
        <v>1</v>
      </c>
      <c r="AG604">
        <v>10</v>
      </c>
      <c r="AH604" t="s">
        <v>53</v>
      </c>
      <c r="AI604" t="s">
        <v>90</v>
      </c>
      <c r="AJ604">
        <v>26</v>
      </c>
      <c r="AK604" s="5">
        <v>0.54652777777777783</v>
      </c>
      <c r="AL604">
        <v>182</v>
      </c>
      <c r="AM604" t="s">
        <v>150</v>
      </c>
      <c r="AP604">
        <v>1</v>
      </c>
      <c r="AR604" t="s">
        <v>1409</v>
      </c>
    </row>
    <row r="605" spans="2:44" x14ac:dyDescent="0.25">
      <c r="B605">
        <v>2022</v>
      </c>
      <c r="E605" t="s">
        <v>56</v>
      </c>
      <c r="F605">
        <v>10</v>
      </c>
      <c r="G605">
        <v>2</v>
      </c>
      <c r="H605" s="4">
        <v>67</v>
      </c>
      <c r="I605" t="s">
        <v>141</v>
      </c>
      <c r="J605" t="s">
        <v>90</v>
      </c>
      <c r="L605">
        <v>0</v>
      </c>
      <c r="M605">
        <v>17</v>
      </c>
      <c r="N605">
        <v>7</v>
      </c>
      <c r="O605">
        <v>-10</v>
      </c>
      <c r="P605">
        <v>78</v>
      </c>
      <c r="Q605" t="s">
        <v>90</v>
      </c>
      <c r="R605" t="s">
        <v>141</v>
      </c>
      <c r="S605" t="s">
        <v>101</v>
      </c>
      <c r="T605" t="s">
        <v>48</v>
      </c>
      <c r="U605" t="s">
        <v>406</v>
      </c>
      <c r="V605">
        <v>0</v>
      </c>
      <c r="W605" t="s">
        <v>50</v>
      </c>
      <c r="Y605" t="s">
        <v>60</v>
      </c>
      <c r="Z605" t="s">
        <v>1352</v>
      </c>
      <c r="AF605">
        <v>1</v>
      </c>
      <c r="AG605">
        <v>10</v>
      </c>
      <c r="AH605" t="s">
        <v>53</v>
      </c>
      <c r="AI605" t="s">
        <v>141</v>
      </c>
      <c r="AJ605">
        <v>22</v>
      </c>
      <c r="AK605" s="5">
        <v>0.39999999999999997</v>
      </c>
      <c r="AL605">
        <v>1272</v>
      </c>
      <c r="AM605" t="s">
        <v>150</v>
      </c>
      <c r="AP605">
        <v>-3</v>
      </c>
      <c r="AR605" t="s">
        <v>1410</v>
      </c>
    </row>
    <row r="606" spans="2:44" x14ac:dyDescent="0.25">
      <c r="B606">
        <v>2022</v>
      </c>
      <c r="E606" t="s">
        <v>56</v>
      </c>
      <c r="F606">
        <v>10</v>
      </c>
      <c r="G606">
        <v>3</v>
      </c>
      <c r="H606" s="4">
        <v>144</v>
      </c>
      <c r="I606" t="s">
        <v>141</v>
      </c>
      <c r="J606" t="s">
        <v>90</v>
      </c>
      <c r="L606">
        <v>0</v>
      </c>
      <c r="M606">
        <v>24</v>
      </c>
      <c r="N606">
        <v>10</v>
      </c>
      <c r="O606">
        <v>14</v>
      </c>
      <c r="P606">
        <v>78</v>
      </c>
      <c r="Q606" t="s">
        <v>141</v>
      </c>
      <c r="R606" t="s">
        <v>90</v>
      </c>
      <c r="S606" t="s">
        <v>101</v>
      </c>
      <c r="T606" t="s">
        <v>48</v>
      </c>
      <c r="U606" t="s">
        <v>152</v>
      </c>
      <c r="V606">
        <v>0</v>
      </c>
      <c r="W606" t="s">
        <v>50</v>
      </c>
      <c r="Y606" t="s">
        <v>64</v>
      </c>
      <c r="Z606" t="s">
        <v>1411</v>
      </c>
      <c r="AF606">
        <v>2</v>
      </c>
      <c r="AG606">
        <v>2</v>
      </c>
      <c r="AH606" t="s">
        <v>53</v>
      </c>
      <c r="AI606" t="s">
        <v>90</v>
      </c>
      <c r="AJ606">
        <v>22</v>
      </c>
      <c r="AK606" s="5">
        <v>0.12361111111111112</v>
      </c>
      <c r="AL606">
        <v>2832</v>
      </c>
      <c r="AM606" t="s">
        <v>1412</v>
      </c>
      <c r="AP606">
        <v>3</v>
      </c>
      <c r="AR606" t="s">
        <v>1413</v>
      </c>
    </row>
    <row r="607" spans="2:44" x14ac:dyDescent="0.25">
      <c r="B607">
        <v>2022</v>
      </c>
      <c r="E607" t="s">
        <v>56</v>
      </c>
      <c r="F607">
        <v>10</v>
      </c>
      <c r="G607">
        <v>1</v>
      </c>
      <c r="H607" s="4">
        <v>6</v>
      </c>
      <c r="I607" t="s">
        <v>155</v>
      </c>
      <c r="J607" t="s">
        <v>136</v>
      </c>
      <c r="L607">
        <v>0</v>
      </c>
      <c r="M607">
        <v>0</v>
      </c>
      <c r="N607">
        <v>0</v>
      </c>
      <c r="O607">
        <v>0</v>
      </c>
      <c r="P607">
        <v>20</v>
      </c>
      <c r="Q607" t="s">
        <v>136</v>
      </c>
      <c r="R607" t="s">
        <v>155</v>
      </c>
      <c r="S607" t="s">
        <v>83</v>
      </c>
      <c r="T607" t="s">
        <v>48</v>
      </c>
      <c r="U607" t="s">
        <v>1265</v>
      </c>
      <c r="V607">
        <v>0</v>
      </c>
      <c r="W607" t="s">
        <v>50</v>
      </c>
      <c r="Y607" t="s">
        <v>60</v>
      </c>
      <c r="Z607" t="s">
        <v>360</v>
      </c>
      <c r="AF607">
        <v>2</v>
      </c>
      <c r="AG607">
        <v>7</v>
      </c>
      <c r="AH607" t="s">
        <v>53</v>
      </c>
      <c r="AI607" t="s">
        <v>136</v>
      </c>
      <c r="AJ607">
        <v>20</v>
      </c>
      <c r="AK607" s="5">
        <v>0.59305555555555556</v>
      </c>
      <c r="AL607">
        <v>95</v>
      </c>
      <c r="AP607">
        <v>-4</v>
      </c>
      <c r="AR607" t="s">
        <v>1414</v>
      </c>
    </row>
    <row r="608" spans="2:44" x14ac:dyDescent="0.25">
      <c r="B608">
        <v>2022</v>
      </c>
      <c r="E608" t="s">
        <v>56</v>
      </c>
      <c r="F608">
        <v>10</v>
      </c>
      <c r="G608">
        <v>1</v>
      </c>
      <c r="H608" s="4">
        <v>11</v>
      </c>
      <c r="I608" t="s">
        <v>45</v>
      </c>
      <c r="J608" t="s">
        <v>69</v>
      </c>
      <c r="L608">
        <v>0</v>
      </c>
      <c r="M608">
        <v>0</v>
      </c>
      <c r="N608">
        <v>0</v>
      </c>
      <c r="O608">
        <v>0</v>
      </c>
      <c r="P608">
        <v>81</v>
      </c>
      <c r="Q608" t="s">
        <v>45</v>
      </c>
      <c r="R608" t="s">
        <v>69</v>
      </c>
      <c r="S608" t="s">
        <v>108</v>
      </c>
      <c r="T608" t="s">
        <v>48</v>
      </c>
      <c r="U608" t="s">
        <v>49</v>
      </c>
      <c r="V608">
        <v>0</v>
      </c>
      <c r="W608" t="s">
        <v>50</v>
      </c>
      <c r="Y608" t="s">
        <v>64</v>
      </c>
      <c r="Z608" t="s">
        <v>1415</v>
      </c>
      <c r="AF608">
        <v>2</v>
      </c>
      <c r="AG608">
        <v>14</v>
      </c>
      <c r="AH608" t="s">
        <v>53</v>
      </c>
      <c r="AI608" t="s">
        <v>69</v>
      </c>
      <c r="AJ608">
        <v>19</v>
      </c>
      <c r="AK608" s="5">
        <v>0.47916666666666669</v>
      </c>
      <c r="AL608">
        <v>208</v>
      </c>
      <c r="AM608" t="s">
        <v>1416</v>
      </c>
      <c r="AP608">
        <v>7</v>
      </c>
      <c r="AR608" t="s">
        <v>1417</v>
      </c>
    </row>
    <row r="609" spans="2:44" x14ac:dyDescent="0.25">
      <c r="B609">
        <v>2022</v>
      </c>
      <c r="E609" t="s">
        <v>56</v>
      </c>
      <c r="F609">
        <v>10</v>
      </c>
      <c r="G609">
        <v>1</v>
      </c>
      <c r="H609" s="4">
        <v>17</v>
      </c>
      <c r="I609" t="s">
        <v>45</v>
      </c>
      <c r="J609" t="s">
        <v>69</v>
      </c>
      <c r="L609">
        <v>0</v>
      </c>
      <c r="M609">
        <v>3</v>
      </c>
      <c r="N609">
        <v>0</v>
      </c>
      <c r="O609">
        <v>-3</v>
      </c>
      <c r="P609">
        <v>25</v>
      </c>
      <c r="Q609" t="s">
        <v>69</v>
      </c>
      <c r="R609" t="s">
        <v>45</v>
      </c>
      <c r="S609" t="s">
        <v>83</v>
      </c>
      <c r="T609" t="s">
        <v>48</v>
      </c>
      <c r="U609" t="s">
        <v>71</v>
      </c>
      <c r="V609">
        <v>0</v>
      </c>
      <c r="W609" t="s">
        <v>50</v>
      </c>
      <c r="Y609" t="s">
        <v>64</v>
      </c>
      <c r="Z609" t="s">
        <v>1418</v>
      </c>
      <c r="AF609">
        <v>1</v>
      </c>
      <c r="AG609">
        <v>10</v>
      </c>
      <c r="AH609" t="s">
        <v>53</v>
      </c>
      <c r="AI609" t="s">
        <v>69</v>
      </c>
      <c r="AJ609">
        <v>25</v>
      </c>
      <c r="AK609" s="5">
        <v>0.44375000000000003</v>
      </c>
      <c r="AL609">
        <v>292</v>
      </c>
      <c r="AM609" t="s">
        <v>1419</v>
      </c>
      <c r="AP609">
        <v>0</v>
      </c>
      <c r="AR609" t="s">
        <v>1420</v>
      </c>
    </row>
    <row r="610" spans="2:44" x14ac:dyDescent="0.25">
      <c r="B610">
        <v>2022</v>
      </c>
      <c r="F610">
        <v>10</v>
      </c>
      <c r="G610">
        <v>2</v>
      </c>
      <c r="H610" s="4">
        <v>44</v>
      </c>
      <c r="I610" t="s">
        <v>45</v>
      </c>
      <c r="J610" t="s">
        <v>69</v>
      </c>
      <c r="L610">
        <v>0</v>
      </c>
      <c r="M610">
        <v>3</v>
      </c>
      <c r="N610">
        <v>3</v>
      </c>
      <c r="O610">
        <v>0</v>
      </c>
      <c r="P610">
        <v>20</v>
      </c>
      <c r="Q610" t="s">
        <v>69</v>
      </c>
      <c r="R610" t="s">
        <v>45</v>
      </c>
      <c r="S610" t="s">
        <v>83</v>
      </c>
      <c r="T610" t="s">
        <v>48</v>
      </c>
      <c r="U610" t="s">
        <v>71</v>
      </c>
      <c r="V610">
        <v>0</v>
      </c>
      <c r="W610" t="s">
        <v>50</v>
      </c>
      <c r="Y610" t="s">
        <v>60</v>
      </c>
      <c r="Z610" t="s">
        <v>1421</v>
      </c>
      <c r="AF610">
        <v>1</v>
      </c>
      <c r="AG610">
        <v>10</v>
      </c>
      <c r="AH610" t="s">
        <v>53</v>
      </c>
      <c r="AI610" t="s">
        <v>69</v>
      </c>
      <c r="AJ610">
        <v>20</v>
      </c>
      <c r="AK610" s="5">
        <v>0.61388888888888882</v>
      </c>
      <c r="AL610">
        <v>885</v>
      </c>
      <c r="AM610" t="s">
        <v>1419</v>
      </c>
      <c r="AP610">
        <v>-3</v>
      </c>
      <c r="AR610" t="s">
        <v>1422</v>
      </c>
    </row>
    <row r="611" spans="2:44" x14ac:dyDescent="0.25">
      <c r="B611">
        <v>2022</v>
      </c>
      <c r="E611" t="s">
        <v>56</v>
      </c>
      <c r="F611">
        <v>10</v>
      </c>
      <c r="G611">
        <v>4</v>
      </c>
      <c r="H611" s="4">
        <v>194</v>
      </c>
      <c r="I611" t="s">
        <v>45</v>
      </c>
      <c r="J611" t="s">
        <v>69</v>
      </c>
      <c r="L611">
        <v>0</v>
      </c>
      <c r="M611">
        <v>30</v>
      </c>
      <c r="N611">
        <v>31</v>
      </c>
      <c r="O611">
        <v>-1</v>
      </c>
      <c r="P611">
        <v>30</v>
      </c>
      <c r="Q611" t="s">
        <v>45</v>
      </c>
      <c r="R611" t="s">
        <v>69</v>
      </c>
      <c r="S611" t="s">
        <v>83</v>
      </c>
      <c r="T611" t="s">
        <v>48</v>
      </c>
      <c r="U611" t="s">
        <v>49</v>
      </c>
      <c r="V611">
        <v>0</v>
      </c>
      <c r="W611" t="s">
        <v>50</v>
      </c>
      <c r="Y611" t="s">
        <v>51</v>
      </c>
      <c r="Z611" t="s">
        <v>648</v>
      </c>
      <c r="AF611">
        <v>1</v>
      </c>
      <c r="AG611">
        <v>10</v>
      </c>
      <c r="AH611" t="s">
        <v>53</v>
      </c>
      <c r="AI611" t="s">
        <v>45</v>
      </c>
      <c r="AJ611">
        <v>30</v>
      </c>
      <c r="AK611" s="5">
        <v>7.2916666666666671E-2</v>
      </c>
      <c r="AL611">
        <v>3669</v>
      </c>
      <c r="AP611">
        <v>5</v>
      </c>
      <c r="AR611" t="s">
        <v>1423</v>
      </c>
    </row>
    <row r="612" spans="2:44" x14ac:dyDescent="0.25">
      <c r="B612">
        <v>2022</v>
      </c>
      <c r="F612">
        <v>10</v>
      </c>
      <c r="G612">
        <v>5</v>
      </c>
      <c r="H612" s="4">
        <v>228</v>
      </c>
      <c r="I612" t="s">
        <v>46</v>
      </c>
      <c r="J612" t="s">
        <v>233</v>
      </c>
      <c r="L612">
        <v>0</v>
      </c>
      <c r="M612">
        <v>28</v>
      </c>
      <c r="N612">
        <v>28</v>
      </c>
      <c r="O612">
        <v>0</v>
      </c>
      <c r="P612">
        <v>58</v>
      </c>
      <c r="Q612" t="s">
        <v>233</v>
      </c>
      <c r="R612" t="s">
        <v>46</v>
      </c>
      <c r="S612" t="s">
        <v>47</v>
      </c>
      <c r="T612" t="s">
        <v>48</v>
      </c>
      <c r="U612" t="s">
        <v>234</v>
      </c>
      <c r="V612">
        <v>0</v>
      </c>
      <c r="W612" t="s">
        <v>50</v>
      </c>
      <c r="Y612" t="s">
        <v>64</v>
      </c>
      <c r="Z612" t="s">
        <v>1424</v>
      </c>
      <c r="AF612">
        <v>1</v>
      </c>
      <c r="AG612">
        <v>10</v>
      </c>
      <c r="AH612" t="s">
        <v>53</v>
      </c>
      <c r="AI612" t="s">
        <v>46</v>
      </c>
      <c r="AJ612">
        <v>42</v>
      </c>
      <c r="AK612" s="5">
        <v>0.31388888888888888</v>
      </c>
      <c r="AL612">
        <v>4201</v>
      </c>
      <c r="AM612" t="s">
        <v>1174</v>
      </c>
      <c r="AP612">
        <v>-3</v>
      </c>
      <c r="AR612" t="s">
        <v>1425</v>
      </c>
    </row>
    <row r="613" spans="2:44" x14ac:dyDescent="0.25">
      <c r="B613">
        <v>2022</v>
      </c>
      <c r="E613" t="s">
        <v>56</v>
      </c>
      <c r="F613">
        <v>10</v>
      </c>
      <c r="G613">
        <v>1</v>
      </c>
      <c r="H613" s="4">
        <v>8</v>
      </c>
      <c r="I613" t="s">
        <v>68</v>
      </c>
      <c r="J613" t="s">
        <v>58</v>
      </c>
      <c r="L613">
        <v>0</v>
      </c>
      <c r="M613">
        <v>0</v>
      </c>
      <c r="N613">
        <v>0</v>
      </c>
      <c r="O613">
        <v>0</v>
      </c>
      <c r="P613">
        <v>61</v>
      </c>
      <c r="Q613" t="s">
        <v>58</v>
      </c>
      <c r="R613" t="s">
        <v>68</v>
      </c>
      <c r="S613" t="s">
        <v>101</v>
      </c>
      <c r="T613" t="s">
        <v>48</v>
      </c>
      <c r="U613" t="s">
        <v>190</v>
      </c>
      <c r="V613">
        <v>0</v>
      </c>
      <c r="W613" t="s">
        <v>50</v>
      </c>
      <c r="Y613" t="s">
        <v>60</v>
      </c>
      <c r="Z613" t="s">
        <v>365</v>
      </c>
      <c r="AF613">
        <v>3</v>
      </c>
      <c r="AG613">
        <v>9</v>
      </c>
      <c r="AH613" t="s">
        <v>53</v>
      </c>
      <c r="AI613" t="s">
        <v>68</v>
      </c>
      <c r="AJ613">
        <v>39</v>
      </c>
      <c r="AK613" s="5">
        <v>0.54166666666666663</v>
      </c>
      <c r="AL613">
        <v>147</v>
      </c>
      <c r="AM613" t="s">
        <v>76</v>
      </c>
      <c r="AP613">
        <v>-5</v>
      </c>
      <c r="AR613" t="s">
        <v>1426</v>
      </c>
    </row>
    <row r="614" spans="2:44" x14ac:dyDescent="0.25">
      <c r="B614">
        <v>2022</v>
      </c>
      <c r="E614" t="s">
        <v>56</v>
      </c>
      <c r="F614">
        <v>10</v>
      </c>
      <c r="G614">
        <v>2</v>
      </c>
      <c r="H614" s="4">
        <v>101</v>
      </c>
      <c r="I614" t="s">
        <v>68</v>
      </c>
      <c r="J614" t="s">
        <v>58</v>
      </c>
      <c r="L614">
        <v>0</v>
      </c>
      <c r="M614">
        <v>20</v>
      </c>
      <c r="N614">
        <v>0</v>
      </c>
      <c r="O614">
        <v>-20</v>
      </c>
      <c r="P614">
        <v>39</v>
      </c>
      <c r="Q614" t="s">
        <v>58</v>
      </c>
      <c r="R614" t="s">
        <v>68</v>
      </c>
      <c r="S614" t="s">
        <v>83</v>
      </c>
      <c r="T614" t="s">
        <v>48</v>
      </c>
      <c r="U614" t="s">
        <v>190</v>
      </c>
      <c r="V614">
        <v>0</v>
      </c>
      <c r="W614" t="s">
        <v>50</v>
      </c>
      <c r="Y614" t="s">
        <v>60</v>
      </c>
      <c r="Z614" t="s">
        <v>363</v>
      </c>
      <c r="AF614">
        <v>1</v>
      </c>
      <c r="AG614">
        <v>10</v>
      </c>
      <c r="AH614" t="s">
        <v>53</v>
      </c>
      <c r="AI614" t="s">
        <v>58</v>
      </c>
      <c r="AJ614">
        <v>39</v>
      </c>
      <c r="AK614" s="5">
        <v>2.7083333333333334E-2</v>
      </c>
      <c r="AL614">
        <v>1896</v>
      </c>
      <c r="AM614" t="s">
        <v>76</v>
      </c>
      <c r="AP614">
        <v>5</v>
      </c>
      <c r="AR614" t="s">
        <v>1427</v>
      </c>
    </row>
    <row r="615" spans="2:44" x14ac:dyDescent="0.25">
      <c r="B615">
        <v>2022</v>
      </c>
      <c r="E615" t="s">
        <v>56</v>
      </c>
      <c r="F615">
        <v>10</v>
      </c>
      <c r="G615">
        <v>3</v>
      </c>
      <c r="H615" s="4">
        <v>121</v>
      </c>
      <c r="I615" t="s">
        <v>68</v>
      </c>
      <c r="J615" t="s">
        <v>58</v>
      </c>
      <c r="L615">
        <v>0</v>
      </c>
      <c r="M615">
        <v>20</v>
      </c>
      <c r="N615">
        <v>7</v>
      </c>
      <c r="O615">
        <v>-13</v>
      </c>
      <c r="P615">
        <v>52</v>
      </c>
      <c r="Q615" t="s">
        <v>58</v>
      </c>
      <c r="R615" t="s">
        <v>68</v>
      </c>
      <c r="S615" t="s">
        <v>47</v>
      </c>
      <c r="T615" t="s">
        <v>48</v>
      </c>
      <c r="U615" t="s">
        <v>190</v>
      </c>
      <c r="V615">
        <v>0</v>
      </c>
      <c r="W615" t="s">
        <v>50</v>
      </c>
      <c r="Y615" t="s">
        <v>60</v>
      </c>
      <c r="Z615" t="s">
        <v>365</v>
      </c>
      <c r="AF615">
        <v>1</v>
      </c>
      <c r="AG615">
        <v>10</v>
      </c>
      <c r="AH615" t="s">
        <v>53</v>
      </c>
      <c r="AI615" t="s">
        <v>68</v>
      </c>
      <c r="AJ615">
        <v>48</v>
      </c>
      <c r="AK615" s="5">
        <v>0.52222222222222225</v>
      </c>
      <c r="AL615">
        <v>2271</v>
      </c>
      <c r="AM615" t="s">
        <v>347</v>
      </c>
      <c r="AP615">
        <v>-1</v>
      </c>
      <c r="AR615" t="s">
        <v>1428</v>
      </c>
    </row>
    <row r="616" spans="2:44" x14ac:dyDescent="0.25">
      <c r="B616">
        <v>2022</v>
      </c>
      <c r="E616" t="s">
        <v>56</v>
      </c>
      <c r="F616">
        <v>10</v>
      </c>
      <c r="G616">
        <v>2</v>
      </c>
      <c r="H616" s="4">
        <v>52</v>
      </c>
      <c r="I616" t="s">
        <v>119</v>
      </c>
      <c r="J616" t="s">
        <v>126</v>
      </c>
      <c r="L616">
        <v>0</v>
      </c>
      <c r="M616">
        <v>3</v>
      </c>
      <c r="N616">
        <v>3</v>
      </c>
      <c r="O616">
        <v>0</v>
      </c>
      <c r="P616">
        <v>30</v>
      </c>
      <c r="Q616" t="s">
        <v>119</v>
      </c>
      <c r="R616" t="s">
        <v>126</v>
      </c>
      <c r="S616" t="s">
        <v>83</v>
      </c>
      <c r="T616" t="s">
        <v>48</v>
      </c>
      <c r="U616" t="s">
        <v>1429</v>
      </c>
      <c r="V616">
        <v>0</v>
      </c>
      <c r="W616" t="s">
        <v>50</v>
      </c>
      <c r="Y616" t="s">
        <v>64</v>
      </c>
      <c r="Z616" t="s">
        <v>122</v>
      </c>
      <c r="AF616">
        <v>2</v>
      </c>
      <c r="AG616">
        <v>13</v>
      </c>
      <c r="AH616" t="s">
        <v>53</v>
      </c>
      <c r="AI616" t="s">
        <v>119</v>
      </c>
      <c r="AJ616">
        <v>30</v>
      </c>
      <c r="AK616" s="5">
        <v>0.51250000000000007</v>
      </c>
      <c r="AL616">
        <v>1046</v>
      </c>
      <c r="AP616">
        <v>5</v>
      </c>
      <c r="AR616" t="s">
        <v>1430</v>
      </c>
    </row>
    <row r="617" spans="2:44" x14ac:dyDescent="0.25">
      <c r="B617">
        <v>2022</v>
      </c>
      <c r="E617" t="s">
        <v>56</v>
      </c>
      <c r="F617">
        <v>10</v>
      </c>
      <c r="G617">
        <v>3</v>
      </c>
      <c r="H617" s="4">
        <v>138</v>
      </c>
      <c r="I617" t="s">
        <v>119</v>
      </c>
      <c r="J617" t="s">
        <v>126</v>
      </c>
      <c r="L617">
        <v>0</v>
      </c>
      <c r="M617">
        <v>3</v>
      </c>
      <c r="N617">
        <v>17</v>
      </c>
      <c r="O617">
        <v>-14</v>
      </c>
      <c r="P617">
        <v>86</v>
      </c>
      <c r="Q617" t="s">
        <v>119</v>
      </c>
      <c r="R617" t="s">
        <v>126</v>
      </c>
      <c r="S617" t="s">
        <v>108</v>
      </c>
      <c r="T617" t="s">
        <v>48</v>
      </c>
      <c r="U617" t="s">
        <v>1429</v>
      </c>
      <c r="V617">
        <v>0</v>
      </c>
      <c r="W617" t="s">
        <v>50</v>
      </c>
      <c r="Y617" t="s">
        <v>64</v>
      </c>
      <c r="Z617" t="s">
        <v>122</v>
      </c>
      <c r="AF617">
        <v>2</v>
      </c>
      <c r="AG617">
        <v>14</v>
      </c>
      <c r="AH617" t="s">
        <v>53</v>
      </c>
      <c r="AI617" t="s">
        <v>126</v>
      </c>
      <c r="AJ617">
        <v>14</v>
      </c>
      <c r="AK617" s="5">
        <v>0.18958333333333333</v>
      </c>
      <c r="AL617">
        <v>2727</v>
      </c>
      <c r="AM617" t="s">
        <v>1431</v>
      </c>
      <c r="AP617">
        <v>0</v>
      </c>
      <c r="AR617" t="s">
        <v>1432</v>
      </c>
    </row>
    <row r="618" spans="2:44" x14ac:dyDescent="0.25">
      <c r="B618">
        <v>2022</v>
      </c>
      <c r="F618">
        <v>10</v>
      </c>
      <c r="G618">
        <v>4</v>
      </c>
      <c r="H618" s="4">
        <v>180</v>
      </c>
      <c r="I618" t="s">
        <v>142</v>
      </c>
      <c r="J618" t="s">
        <v>57</v>
      </c>
      <c r="L618">
        <v>0</v>
      </c>
      <c r="M618">
        <v>20</v>
      </c>
      <c r="N618">
        <v>19</v>
      </c>
      <c r="O618">
        <v>1</v>
      </c>
      <c r="P618">
        <v>27</v>
      </c>
      <c r="Q618" t="s">
        <v>142</v>
      </c>
      <c r="R618" t="s">
        <v>57</v>
      </c>
      <c r="S618" t="s">
        <v>83</v>
      </c>
      <c r="T618" t="s">
        <v>48</v>
      </c>
      <c r="U618" t="s">
        <v>109</v>
      </c>
      <c r="V618">
        <v>0</v>
      </c>
      <c r="W618" t="s">
        <v>50</v>
      </c>
      <c r="Y618" t="s">
        <v>51</v>
      </c>
      <c r="Z618" t="s">
        <v>519</v>
      </c>
      <c r="AF618">
        <v>2</v>
      </c>
      <c r="AG618">
        <v>8</v>
      </c>
      <c r="AH618" t="s">
        <v>53</v>
      </c>
      <c r="AI618" t="s">
        <v>142</v>
      </c>
      <c r="AJ618">
        <v>27</v>
      </c>
      <c r="AK618" s="5">
        <v>0.3743055555555555</v>
      </c>
      <c r="AL618">
        <v>3325</v>
      </c>
      <c r="AM618" t="s">
        <v>460</v>
      </c>
      <c r="AP618">
        <v>-2</v>
      </c>
      <c r="AR618" t="s">
        <v>1433</v>
      </c>
    </row>
    <row r="619" spans="2:44" x14ac:dyDescent="0.25">
      <c r="B619">
        <v>2022</v>
      </c>
      <c r="E619" t="s">
        <v>56</v>
      </c>
      <c r="F619">
        <v>10</v>
      </c>
      <c r="G619">
        <v>3</v>
      </c>
      <c r="H619" s="4">
        <v>149</v>
      </c>
      <c r="I619" t="s">
        <v>131</v>
      </c>
      <c r="J619" t="s">
        <v>355</v>
      </c>
      <c r="L619">
        <v>0</v>
      </c>
      <c r="M619">
        <v>21</v>
      </c>
      <c r="N619">
        <v>10</v>
      </c>
      <c r="O619">
        <v>-11</v>
      </c>
      <c r="P619">
        <v>38</v>
      </c>
      <c r="Q619" t="s">
        <v>355</v>
      </c>
      <c r="R619" t="s">
        <v>131</v>
      </c>
      <c r="S619" t="s">
        <v>83</v>
      </c>
      <c r="T619" t="s">
        <v>48</v>
      </c>
      <c r="U619" t="s">
        <v>846</v>
      </c>
      <c r="V619">
        <v>0</v>
      </c>
      <c r="W619" t="s">
        <v>50</v>
      </c>
      <c r="Y619" t="s">
        <v>64</v>
      </c>
      <c r="Z619" t="s">
        <v>1180</v>
      </c>
      <c r="AF619">
        <v>2</v>
      </c>
      <c r="AG619">
        <v>10</v>
      </c>
      <c r="AH619" t="s">
        <v>53</v>
      </c>
      <c r="AI619" t="s">
        <v>355</v>
      </c>
      <c r="AJ619">
        <v>38</v>
      </c>
      <c r="AK619" s="5">
        <v>6.1805555555555558E-2</v>
      </c>
      <c r="AL619">
        <v>2774</v>
      </c>
      <c r="AM619" t="s">
        <v>687</v>
      </c>
      <c r="AP619">
        <v>8</v>
      </c>
      <c r="AR619" t="s">
        <v>1434</v>
      </c>
    </row>
    <row r="620" spans="2:44" x14ac:dyDescent="0.25">
      <c r="B620">
        <v>2022</v>
      </c>
      <c r="E620" t="s">
        <v>44</v>
      </c>
      <c r="F620">
        <v>10</v>
      </c>
      <c r="G620">
        <v>2</v>
      </c>
      <c r="H620" s="4">
        <v>99</v>
      </c>
      <c r="I620" t="s">
        <v>198</v>
      </c>
      <c r="J620" t="s">
        <v>81</v>
      </c>
      <c r="L620">
        <v>0</v>
      </c>
      <c r="M620">
        <v>10</v>
      </c>
      <c r="N620">
        <v>13</v>
      </c>
      <c r="O620">
        <v>3</v>
      </c>
      <c r="P620">
        <v>51</v>
      </c>
      <c r="Q620" t="s">
        <v>81</v>
      </c>
      <c r="R620" t="s">
        <v>198</v>
      </c>
      <c r="S620" t="s">
        <v>47</v>
      </c>
      <c r="T620" t="s">
        <v>48</v>
      </c>
      <c r="U620" t="s">
        <v>327</v>
      </c>
      <c r="V620">
        <v>0</v>
      </c>
      <c r="W620" t="s">
        <v>50</v>
      </c>
      <c r="Y620" t="s">
        <v>60</v>
      </c>
      <c r="Z620" t="s">
        <v>428</v>
      </c>
      <c r="AF620">
        <v>2</v>
      </c>
      <c r="AG620">
        <v>2</v>
      </c>
      <c r="AH620" t="s">
        <v>53</v>
      </c>
      <c r="AI620" t="s">
        <v>198</v>
      </c>
      <c r="AJ620">
        <v>49</v>
      </c>
      <c r="AK620" s="5">
        <v>5.0694444444444452E-2</v>
      </c>
      <c r="AL620">
        <v>2037</v>
      </c>
      <c r="AM620" t="s">
        <v>200</v>
      </c>
      <c r="AP620">
        <v>-5</v>
      </c>
      <c r="AR620" t="s">
        <v>1435</v>
      </c>
    </row>
    <row r="621" spans="2:44" x14ac:dyDescent="0.25">
      <c r="B621">
        <v>2022</v>
      </c>
      <c r="F621">
        <v>10</v>
      </c>
      <c r="G621">
        <v>2</v>
      </c>
      <c r="H621" s="4">
        <v>44</v>
      </c>
      <c r="I621" t="s">
        <v>91</v>
      </c>
      <c r="J621" t="s">
        <v>118</v>
      </c>
      <c r="L621">
        <v>0</v>
      </c>
      <c r="M621">
        <v>0</v>
      </c>
      <c r="N621">
        <v>0</v>
      </c>
      <c r="O621">
        <v>0</v>
      </c>
      <c r="P621">
        <v>69</v>
      </c>
      <c r="Q621" t="s">
        <v>91</v>
      </c>
      <c r="R621" t="s">
        <v>118</v>
      </c>
      <c r="S621" t="s">
        <v>101</v>
      </c>
      <c r="T621" t="s">
        <v>48</v>
      </c>
      <c r="U621" t="s">
        <v>1055</v>
      </c>
      <c r="V621">
        <v>0</v>
      </c>
      <c r="W621" t="s">
        <v>50</v>
      </c>
      <c r="Y621" t="s">
        <v>51</v>
      </c>
      <c r="Z621" t="s">
        <v>1436</v>
      </c>
      <c r="AF621">
        <v>1</v>
      </c>
      <c r="AG621">
        <v>10</v>
      </c>
      <c r="AH621" t="s">
        <v>53</v>
      </c>
      <c r="AI621" t="s">
        <v>118</v>
      </c>
      <c r="AJ621">
        <v>31</v>
      </c>
      <c r="AK621" s="5">
        <v>0.6020833333333333</v>
      </c>
      <c r="AL621">
        <v>861</v>
      </c>
      <c r="AM621" t="s">
        <v>1437</v>
      </c>
      <c r="AP621">
        <v>4</v>
      </c>
      <c r="AR621" t="s">
        <v>1438</v>
      </c>
    </row>
    <row r="622" spans="2:44" x14ac:dyDescent="0.25">
      <c r="B622">
        <v>2022</v>
      </c>
      <c r="E622" t="s">
        <v>56</v>
      </c>
      <c r="F622">
        <v>10</v>
      </c>
      <c r="G622">
        <v>4</v>
      </c>
      <c r="H622" s="4">
        <v>166</v>
      </c>
      <c r="I622" t="s">
        <v>91</v>
      </c>
      <c r="J622" t="s">
        <v>118</v>
      </c>
      <c r="L622">
        <v>0</v>
      </c>
      <c r="M622">
        <v>21</v>
      </c>
      <c r="N622">
        <v>9</v>
      </c>
      <c r="O622">
        <v>12</v>
      </c>
      <c r="P622">
        <v>23</v>
      </c>
      <c r="Q622" t="s">
        <v>91</v>
      </c>
      <c r="R622" t="s">
        <v>118</v>
      </c>
      <c r="S622" t="s">
        <v>83</v>
      </c>
      <c r="T622" t="s">
        <v>48</v>
      </c>
      <c r="U622" t="s">
        <v>1055</v>
      </c>
      <c r="V622">
        <v>0</v>
      </c>
      <c r="W622" t="s">
        <v>50</v>
      </c>
      <c r="Y622" t="s">
        <v>321</v>
      </c>
      <c r="Z622" t="s">
        <v>1439</v>
      </c>
      <c r="AF622">
        <v>2</v>
      </c>
      <c r="AG622">
        <v>10</v>
      </c>
      <c r="AH622" t="s">
        <v>53</v>
      </c>
      <c r="AI622" t="s">
        <v>91</v>
      </c>
      <c r="AJ622">
        <v>23</v>
      </c>
      <c r="AK622" s="5">
        <v>0.31944444444444448</v>
      </c>
      <c r="AL622">
        <v>3179</v>
      </c>
      <c r="AM622" t="s">
        <v>1440</v>
      </c>
      <c r="AP622">
        <v>16</v>
      </c>
      <c r="AR622" t="s">
        <v>1441</v>
      </c>
    </row>
    <row r="623" spans="2:44" x14ac:dyDescent="0.25">
      <c r="B623">
        <v>2022</v>
      </c>
      <c r="E623" t="s">
        <v>56</v>
      </c>
      <c r="F623">
        <v>10</v>
      </c>
      <c r="G623">
        <v>2</v>
      </c>
      <c r="H623" s="4">
        <v>63</v>
      </c>
      <c r="I623" t="s">
        <v>107</v>
      </c>
      <c r="J623" t="s">
        <v>172</v>
      </c>
      <c r="L623">
        <v>0</v>
      </c>
      <c r="M623">
        <v>0</v>
      </c>
      <c r="N623">
        <v>0</v>
      </c>
      <c r="O623">
        <v>0</v>
      </c>
      <c r="P623">
        <v>20</v>
      </c>
      <c r="Q623" t="s">
        <v>107</v>
      </c>
      <c r="R623" t="s">
        <v>172</v>
      </c>
      <c r="S623" t="s">
        <v>83</v>
      </c>
      <c r="T623" t="s">
        <v>48</v>
      </c>
      <c r="U623" t="s">
        <v>112</v>
      </c>
      <c r="V623">
        <v>0</v>
      </c>
      <c r="W623" t="s">
        <v>50</v>
      </c>
      <c r="Y623" t="s">
        <v>60</v>
      </c>
      <c r="Z623" t="s">
        <v>1313</v>
      </c>
      <c r="AF623">
        <v>1</v>
      </c>
      <c r="AG623">
        <v>10</v>
      </c>
      <c r="AH623" t="s">
        <v>53</v>
      </c>
      <c r="AI623" t="s">
        <v>107</v>
      </c>
      <c r="AJ623">
        <v>20</v>
      </c>
      <c r="AK623" s="5">
        <v>0.51944444444444449</v>
      </c>
      <c r="AL623">
        <v>1239</v>
      </c>
      <c r="AM623" t="s">
        <v>1084</v>
      </c>
      <c r="AP623">
        <v>0</v>
      </c>
      <c r="AR623" t="s">
        <v>1442</v>
      </c>
    </row>
    <row r="624" spans="2:44" x14ac:dyDescent="0.25">
      <c r="B624">
        <v>2022</v>
      </c>
      <c r="E624" t="s">
        <v>56</v>
      </c>
      <c r="F624">
        <v>10</v>
      </c>
      <c r="G624">
        <v>2</v>
      </c>
      <c r="H624" s="4">
        <v>117</v>
      </c>
      <c r="I624" t="s">
        <v>107</v>
      </c>
      <c r="J624" t="s">
        <v>172</v>
      </c>
      <c r="L624">
        <v>0</v>
      </c>
      <c r="M624">
        <v>0</v>
      </c>
      <c r="N624">
        <v>10</v>
      </c>
      <c r="O624">
        <v>-10</v>
      </c>
      <c r="P624">
        <v>91</v>
      </c>
      <c r="Q624" t="s">
        <v>107</v>
      </c>
      <c r="R624" t="s">
        <v>172</v>
      </c>
      <c r="S624" t="s">
        <v>120</v>
      </c>
      <c r="T624" t="s">
        <v>48</v>
      </c>
      <c r="U624" t="s">
        <v>112</v>
      </c>
      <c r="V624">
        <v>0</v>
      </c>
      <c r="W624" t="s">
        <v>50</v>
      </c>
      <c r="Y624" t="s">
        <v>60</v>
      </c>
      <c r="Z624" t="s">
        <v>357</v>
      </c>
      <c r="AF624">
        <v>1</v>
      </c>
      <c r="AG624">
        <v>9</v>
      </c>
      <c r="AH624" t="s">
        <v>53</v>
      </c>
      <c r="AI624" t="s">
        <v>172</v>
      </c>
      <c r="AJ624">
        <v>9</v>
      </c>
      <c r="AK624" s="5">
        <v>1.5277777777777777E-2</v>
      </c>
      <c r="AL624">
        <v>2259</v>
      </c>
      <c r="AM624" t="s">
        <v>1225</v>
      </c>
      <c r="AP624">
        <v>0</v>
      </c>
      <c r="AR624" t="s">
        <v>1443</v>
      </c>
    </row>
    <row r="625" spans="2:44" x14ac:dyDescent="0.25">
      <c r="B625">
        <v>2022</v>
      </c>
      <c r="E625" t="s">
        <v>56</v>
      </c>
      <c r="F625">
        <v>10</v>
      </c>
      <c r="G625">
        <v>3</v>
      </c>
      <c r="H625" s="4">
        <v>168</v>
      </c>
      <c r="I625" t="s">
        <v>107</v>
      </c>
      <c r="J625" t="s">
        <v>172</v>
      </c>
      <c r="L625">
        <v>0</v>
      </c>
      <c r="M625">
        <v>14</v>
      </c>
      <c r="N625">
        <v>10</v>
      </c>
      <c r="O625">
        <v>-4</v>
      </c>
      <c r="P625">
        <v>42</v>
      </c>
      <c r="Q625" t="s">
        <v>172</v>
      </c>
      <c r="R625" t="s">
        <v>107</v>
      </c>
      <c r="S625" t="s">
        <v>47</v>
      </c>
      <c r="T625" t="s">
        <v>48</v>
      </c>
      <c r="U625" t="s">
        <v>182</v>
      </c>
      <c r="V625">
        <v>0</v>
      </c>
      <c r="W625" t="s">
        <v>50</v>
      </c>
      <c r="Y625" t="s">
        <v>60</v>
      </c>
      <c r="Z625" t="s">
        <v>1444</v>
      </c>
      <c r="AF625">
        <v>1</v>
      </c>
      <c r="AG625">
        <v>10</v>
      </c>
      <c r="AH625" t="s">
        <v>53</v>
      </c>
      <c r="AI625" t="s">
        <v>172</v>
      </c>
      <c r="AJ625">
        <v>42</v>
      </c>
      <c r="AK625" s="5">
        <v>7.8472222222222221E-2</v>
      </c>
      <c r="AL625">
        <v>3148</v>
      </c>
      <c r="AM625" t="s">
        <v>1445</v>
      </c>
      <c r="AP625">
        <v>0</v>
      </c>
      <c r="AR625" t="s">
        <v>1446</v>
      </c>
    </row>
    <row r="626" spans="2:44" x14ac:dyDescent="0.25">
      <c r="B626">
        <v>2022</v>
      </c>
      <c r="E626" t="s">
        <v>56</v>
      </c>
      <c r="F626">
        <v>11</v>
      </c>
      <c r="G626">
        <v>3</v>
      </c>
      <c r="H626" s="4">
        <v>136</v>
      </c>
      <c r="I626" t="s">
        <v>126</v>
      </c>
      <c r="J626" t="s">
        <v>198</v>
      </c>
      <c r="L626">
        <v>0</v>
      </c>
      <c r="M626">
        <v>10</v>
      </c>
      <c r="N626">
        <v>24</v>
      </c>
      <c r="O626">
        <v>14</v>
      </c>
      <c r="P626">
        <v>39</v>
      </c>
      <c r="Q626" t="s">
        <v>198</v>
      </c>
      <c r="R626" t="s">
        <v>126</v>
      </c>
      <c r="S626" t="s">
        <v>83</v>
      </c>
      <c r="T626" t="s">
        <v>48</v>
      </c>
      <c r="U626" t="s">
        <v>143</v>
      </c>
      <c r="V626">
        <v>0</v>
      </c>
      <c r="W626" t="s">
        <v>50</v>
      </c>
      <c r="Y626" t="s">
        <v>64</v>
      </c>
      <c r="Z626" t="s">
        <v>1062</v>
      </c>
      <c r="AF626">
        <v>2</v>
      </c>
      <c r="AG626">
        <v>13</v>
      </c>
      <c r="AH626" t="s">
        <v>53</v>
      </c>
      <c r="AI626" t="s">
        <v>198</v>
      </c>
      <c r="AJ626">
        <v>39</v>
      </c>
      <c r="AK626" s="5">
        <v>0.27847222222222223</v>
      </c>
      <c r="AL626">
        <v>2525</v>
      </c>
      <c r="AM626" t="s">
        <v>1052</v>
      </c>
      <c r="AP626">
        <v>3</v>
      </c>
      <c r="AR626" t="s">
        <v>1447</v>
      </c>
    </row>
    <row r="627" spans="2:44" x14ac:dyDescent="0.25">
      <c r="B627">
        <v>2022</v>
      </c>
      <c r="E627" t="s">
        <v>56</v>
      </c>
      <c r="F627">
        <v>11</v>
      </c>
      <c r="G627">
        <v>1</v>
      </c>
      <c r="H627" s="4">
        <v>24</v>
      </c>
      <c r="I627" t="s">
        <v>136</v>
      </c>
      <c r="J627" t="s">
        <v>45</v>
      </c>
      <c r="L627">
        <v>0</v>
      </c>
      <c r="M627">
        <v>7</v>
      </c>
      <c r="N627">
        <v>0</v>
      </c>
      <c r="O627">
        <v>-7</v>
      </c>
      <c r="P627">
        <v>82</v>
      </c>
      <c r="Q627" t="s">
        <v>45</v>
      </c>
      <c r="R627" t="s">
        <v>136</v>
      </c>
      <c r="S627" t="s">
        <v>108</v>
      </c>
      <c r="T627" t="s">
        <v>48</v>
      </c>
      <c r="U627" t="s">
        <v>49</v>
      </c>
      <c r="V627">
        <v>0</v>
      </c>
      <c r="W627" t="s">
        <v>50</v>
      </c>
      <c r="Y627" t="s">
        <v>51</v>
      </c>
      <c r="Z627" t="s">
        <v>1362</v>
      </c>
      <c r="AF627">
        <v>1</v>
      </c>
      <c r="AG627">
        <v>10</v>
      </c>
      <c r="AH627" t="s">
        <v>53</v>
      </c>
      <c r="AI627" t="s">
        <v>136</v>
      </c>
      <c r="AJ627">
        <v>18</v>
      </c>
      <c r="AK627" s="5">
        <v>0.29097222222222224</v>
      </c>
      <c r="AL627">
        <v>454</v>
      </c>
      <c r="AM627" t="s">
        <v>1448</v>
      </c>
      <c r="AN627" t="s">
        <v>358</v>
      </c>
      <c r="AP627">
        <v>0</v>
      </c>
      <c r="AR627" t="s">
        <v>1449</v>
      </c>
    </row>
    <row r="628" spans="2:44" x14ac:dyDescent="0.25">
      <c r="B628">
        <v>2022</v>
      </c>
      <c r="E628" t="s">
        <v>44</v>
      </c>
      <c r="F628">
        <v>11</v>
      </c>
      <c r="G628">
        <v>1</v>
      </c>
      <c r="H628" s="4">
        <v>36</v>
      </c>
      <c r="I628" t="s">
        <v>136</v>
      </c>
      <c r="J628" t="s">
        <v>45</v>
      </c>
      <c r="L628">
        <v>0</v>
      </c>
      <c r="M628">
        <v>7</v>
      </c>
      <c r="N628">
        <v>7</v>
      </c>
      <c r="O628">
        <v>0</v>
      </c>
      <c r="P628">
        <v>37</v>
      </c>
      <c r="Q628" t="s">
        <v>136</v>
      </c>
      <c r="R628" t="s">
        <v>45</v>
      </c>
      <c r="S628" t="s">
        <v>83</v>
      </c>
      <c r="T628" t="s">
        <v>48</v>
      </c>
      <c r="U628" t="s">
        <v>1265</v>
      </c>
      <c r="V628">
        <v>0</v>
      </c>
      <c r="W628" t="s">
        <v>50</v>
      </c>
      <c r="Y628" t="s">
        <v>64</v>
      </c>
      <c r="Z628" t="s">
        <v>692</v>
      </c>
      <c r="AF628">
        <v>3</v>
      </c>
      <c r="AG628">
        <v>4</v>
      </c>
      <c r="AH628" t="s">
        <v>53</v>
      </c>
      <c r="AI628" t="s">
        <v>136</v>
      </c>
      <c r="AJ628">
        <v>37</v>
      </c>
      <c r="AK628" s="5">
        <v>0.13333333333333333</v>
      </c>
      <c r="AL628">
        <v>676</v>
      </c>
      <c r="AP628">
        <v>5</v>
      </c>
      <c r="AR628" t="s">
        <v>1450</v>
      </c>
    </row>
    <row r="629" spans="2:44" x14ac:dyDescent="0.25">
      <c r="B629">
        <v>2022</v>
      </c>
      <c r="E629" t="s">
        <v>56</v>
      </c>
      <c r="F629">
        <v>11</v>
      </c>
      <c r="G629">
        <v>2</v>
      </c>
      <c r="H629" s="4">
        <v>101</v>
      </c>
      <c r="I629" t="s">
        <v>136</v>
      </c>
      <c r="J629" t="s">
        <v>45</v>
      </c>
      <c r="L629">
        <v>0</v>
      </c>
      <c r="M629">
        <v>14</v>
      </c>
      <c r="N629">
        <v>17</v>
      </c>
      <c r="O629">
        <v>3</v>
      </c>
      <c r="P629">
        <v>62</v>
      </c>
      <c r="Q629" t="s">
        <v>45</v>
      </c>
      <c r="R629" t="s">
        <v>136</v>
      </c>
      <c r="S629" t="s">
        <v>101</v>
      </c>
      <c r="T629" t="s">
        <v>48</v>
      </c>
      <c r="U629" t="s">
        <v>49</v>
      </c>
      <c r="V629">
        <v>0</v>
      </c>
      <c r="W629" t="s">
        <v>50</v>
      </c>
      <c r="Y629" t="s">
        <v>64</v>
      </c>
      <c r="Z629" t="s">
        <v>1451</v>
      </c>
      <c r="AF629">
        <v>3</v>
      </c>
      <c r="AG629">
        <v>9</v>
      </c>
      <c r="AH629" t="s">
        <v>53</v>
      </c>
      <c r="AI629" t="s">
        <v>136</v>
      </c>
      <c r="AJ629">
        <v>38</v>
      </c>
      <c r="AK629" s="5">
        <v>5.5555555555555552E-2</v>
      </c>
      <c r="AL629">
        <v>1938</v>
      </c>
      <c r="AP629">
        <v>2</v>
      </c>
      <c r="AR629" t="s">
        <v>1452</v>
      </c>
    </row>
    <row r="630" spans="2:44" x14ac:dyDescent="0.25">
      <c r="B630">
        <v>2022</v>
      </c>
      <c r="E630" t="s">
        <v>56</v>
      </c>
      <c r="F630">
        <v>11</v>
      </c>
      <c r="G630">
        <v>3</v>
      </c>
      <c r="H630" s="4">
        <v>120</v>
      </c>
      <c r="I630" t="s">
        <v>136</v>
      </c>
      <c r="J630" t="s">
        <v>45</v>
      </c>
      <c r="L630">
        <v>0</v>
      </c>
      <c r="M630">
        <v>17</v>
      </c>
      <c r="N630">
        <v>17</v>
      </c>
      <c r="O630">
        <v>0</v>
      </c>
      <c r="P630">
        <v>25</v>
      </c>
      <c r="Q630" t="s">
        <v>45</v>
      </c>
      <c r="R630" t="s">
        <v>136</v>
      </c>
      <c r="S630" t="s">
        <v>83</v>
      </c>
      <c r="T630" t="s">
        <v>48</v>
      </c>
      <c r="U630" t="s">
        <v>49</v>
      </c>
      <c r="V630">
        <v>0</v>
      </c>
      <c r="W630" t="s">
        <v>50</v>
      </c>
      <c r="Y630" t="s">
        <v>51</v>
      </c>
      <c r="Z630" t="s">
        <v>648</v>
      </c>
      <c r="AF630">
        <v>3</v>
      </c>
      <c r="AG630">
        <v>10</v>
      </c>
      <c r="AH630" t="s">
        <v>53</v>
      </c>
      <c r="AI630" t="s">
        <v>45</v>
      </c>
      <c r="AJ630">
        <v>25</v>
      </c>
      <c r="AK630" s="5">
        <v>0.56666666666666665</v>
      </c>
      <c r="AL630">
        <v>2254</v>
      </c>
      <c r="AM630" t="s">
        <v>1448</v>
      </c>
      <c r="AP630">
        <v>3</v>
      </c>
      <c r="AR630" t="s">
        <v>1453</v>
      </c>
    </row>
    <row r="631" spans="2:44" x14ac:dyDescent="0.25">
      <c r="B631">
        <v>2022</v>
      </c>
      <c r="E631" t="s">
        <v>56</v>
      </c>
      <c r="F631">
        <v>11</v>
      </c>
      <c r="G631">
        <v>4</v>
      </c>
      <c r="H631" s="4">
        <v>206</v>
      </c>
      <c r="I631" t="s">
        <v>167</v>
      </c>
      <c r="J631" t="s">
        <v>155</v>
      </c>
      <c r="L631">
        <v>0</v>
      </c>
      <c r="M631">
        <v>13</v>
      </c>
      <c r="N631">
        <v>3</v>
      </c>
      <c r="O631">
        <v>-10</v>
      </c>
      <c r="P631">
        <v>69</v>
      </c>
      <c r="Q631" t="s">
        <v>155</v>
      </c>
      <c r="R631" t="s">
        <v>167</v>
      </c>
      <c r="S631" t="s">
        <v>101</v>
      </c>
      <c r="T631" t="s">
        <v>48</v>
      </c>
      <c r="U631" t="s">
        <v>968</v>
      </c>
      <c r="V631">
        <v>0</v>
      </c>
      <c r="W631" t="s">
        <v>144</v>
      </c>
      <c r="X631" t="s">
        <v>23</v>
      </c>
      <c r="Y631" t="s">
        <v>51</v>
      </c>
      <c r="Z631" t="s">
        <v>1454</v>
      </c>
      <c r="AB631">
        <v>3</v>
      </c>
      <c r="AC631">
        <v>69</v>
      </c>
      <c r="AD631">
        <v>59</v>
      </c>
      <c r="AE631">
        <v>56</v>
      </c>
      <c r="AF631">
        <v>3</v>
      </c>
      <c r="AG631">
        <v>6</v>
      </c>
      <c r="AH631" t="s">
        <v>53</v>
      </c>
      <c r="AI631" t="s">
        <v>167</v>
      </c>
      <c r="AJ631">
        <v>31</v>
      </c>
      <c r="AK631" s="5">
        <v>3.4027777777777775E-2</v>
      </c>
      <c r="AL631">
        <v>4111</v>
      </c>
      <c r="AM631" t="s">
        <v>1154</v>
      </c>
      <c r="AN631" t="s">
        <v>1014</v>
      </c>
      <c r="AP631">
        <v>-10</v>
      </c>
      <c r="AR631" t="s">
        <v>1455</v>
      </c>
    </row>
    <row r="632" spans="2:44" x14ac:dyDescent="0.25">
      <c r="B632">
        <v>2022</v>
      </c>
      <c r="E632" t="s">
        <v>56</v>
      </c>
      <c r="F632">
        <v>11</v>
      </c>
      <c r="G632">
        <v>4</v>
      </c>
      <c r="H632" s="4">
        <v>189</v>
      </c>
      <c r="I632" t="s">
        <v>141</v>
      </c>
      <c r="J632" t="s">
        <v>210</v>
      </c>
      <c r="L632">
        <v>0</v>
      </c>
      <c r="M632">
        <v>28</v>
      </c>
      <c r="N632">
        <v>10</v>
      </c>
      <c r="O632">
        <v>-18</v>
      </c>
      <c r="P632">
        <v>24</v>
      </c>
      <c r="Q632" t="s">
        <v>210</v>
      </c>
      <c r="R632" t="s">
        <v>141</v>
      </c>
      <c r="S632" t="s">
        <v>83</v>
      </c>
      <c r="T632" t="s">
        <v>48</v>
      </c>
      <c r="U632" t="s">
        <v>1080</v>
      </c>
      <c r="V632">
        <v>0</v>
      </c>
      <c r="W632" t="s">
        <v>50</v>
      </c>
      <c r="Y632" t="s">
        <v>64</v>
      </c>
      <c r="Z632" t="s">
        <v>1081</v>
      </c>
      <c r="AF632">
        <v>2</v>
      </c>
      <c r="AG632">
        <v>11</v>
      </c>
      <c r="AH632" t="s">
        <v>53</v>
      </c>
      <c r="AI632" t="s">
        <v>210</v>
      </c>
      <c r="AJ632">
        <v>24</v>
      </c>
      <c r="AK632" s="5">
        <v>0.26597222222222222</v>
      </c>
      <c r="AL632">
        <v>3452</v>
      </c>
      <c r="AM632" t="s">
        <v>283</v>
      </c>
      <c r="AP632">
        <v>5</v>
      </c>
      <c r="AR632" t="s">
        <v>1456</v>
      </c>
    </row>
    <row r="633" spans="2:44" x14ac:dyDescent="0.25">
      <c r="B633">
        <v>2022</v>
      </c>
      <c r="F633">
        <v>11</v>
      </c>
      <c r="G633">
        <v>1</v>
      </c>
      <c r="H633" s="4">
        <v>11</v>
      </c>
      <c r="I633" t="s">
        <v>172</v>
      </c>
      <c r="J633" t="s">
        <v>142</v>
      </c>
      <c r="L633">
        <v>0</v>
      </c>
      <c r="M633">
        <v>0</v>
      </c>
      <c r="N633">
        <v>0</v>
      </c>
      <c r="O633">
        <v>0</v>
      </c>
      <c r="P633">
        <v>58</v>
      </c>
      <c r="Q633" t="s">
        <v>142</v>
      </c>
      <c r="R633" t="s">
        <v>172</v>
      </c>
      <c r="S633" t="s">
        <v>47</v>
      </c>
      <c r="T633" t="s">
        <v>48</v>
      </c>
      <c r="U633" t="s">
        <v>109</v>
      </c>
      <c r="V633">
        <v>0</v>
      </c>
      <c r="W633" t="s">
        <v>50</v>
      </c>
      <c r="Y633" t="s">
        <v>51</v>
      </c>
      <c r="Z633" t="s">
        <v>1051</v>
      </c>
      <c r="AF633">
        <v>1</v>
      </c>
      <c r="AG633">
        <v>20</v>
      </c>
      <c r="AH633" t="s">
        <v>53</v>
      </c>
      <c r="AI633" t="s">
        <v>172</v>
      </c>
      <c r="AJ633">
        <v>42</v>
      </c>
      <c r="AK633" s="5">
        <v>0.47847222222222219</v>
      </c>
      <c r="AL633">
        <v>244</v>
      </c>
      <c r="AM633" t="s">
        <v>1084</v>
      </c>
      <c r="AP633">
        <v>12</v>
      </c>
      <c r="AR633" t="s">
        <v>1457</v>
      </c>
    </row>
    <row r="634" spans="2:44" x14ac:dyDescent="0.25">
      <c r="B634">
        <v>2022</v>
      </c>
      <c r="E634" t="s">
        <v>56</v>
      </c>
      <c r="F634">
        <v>11</v>
      </c>
      <c r="G634">
        <v>4</v>
      </c>
      <c r="H634" s="4">
        <v>166</v>
      </c>
      <c r="I634" t="s">
        <v>172</v>
      </c>
      <c r="J634" t="s">
        <v>142</v>
      </c>
      <c r="L634">
        <v>0</v>
      </c>
      <c r="M634">
        <v>13</v>
      </c>
      <c r="N634">
        <v>10</v>
      </c>
      <c r="O634">
        <v>-3</v>
      </c>
      <c r="P634">
        <v>61</v>
      </c>
      <c r="Q634" t="s">
        <v>142</v>
      </c>
      <c r="R634" t="s">
        <v>172</v>
      </c>
      <c r="S634" t="s">
        <v>101</v>
      </c>
      <c r="T634" t="s">
        <v>48</v>
      </c>
      <c r="U634" t="s">
        <v>109</v>
      </c>
      <c r="V634">
        <v>0</v>
      </c>
      <c r="W634" t="s">
        <v>50</v>
      </c>
      <c r="Y634" t="s">
        <v>51</v>
      </c>
      <c r="Z634" t="s">
        <v>519</v>
      </c>
      <c r="AF634">
        <v>3</v>
      </c>
      <c r="AG634">
        <v>11</v>
      </c>
      <c r="AH634" t="s">
        <v>53</v>
      </c>
      <c r="AI634" t="s">
        <v>172</v>
      </c>
      <c r="AJ634">
        <v>39</v>
      </c>
      <c r="AK634" s="5">
        <v>0.30277777777777776</v>
      </c>
      <c r="AL634">
        <v>3259</v>
      </c>
      <c r="AM634" t="s">
        <v>1225</v>
      </c>
      <c r="AP634">
        <v>-1</v>
      </c>
      <c r="AR634" t="s">
        <v>1458</v>
      </c>
    </row>
    <row r="635" spans="2:44" x14ac:dyDescent="0.25">
      <c r="B635">
        <v>2022</v>
      </c>
      <c r="E635" t="s">
        <v>56</v>
      </c>
      <c r="F635">
        <v>11</v>
      </c>
      <c r="G635">
        <v>3</v>
      </c>
      <c r="H635" s="4">
        <v>123</v>
      </c>
      <c r="I635" t="s">
        <v>355</v>
      </c>
      <c r="J635" t="s">
        <v>125</v>
      </c>
      <c r="L635">
        <v>0</v>
      </c>
      <c r="M635">
        <v>0</v>
      </c>
      <c r="N635">
        <v>20</v>
      </c>
      <c r="O635">
        <v>-20</v>
      </c>
      <c r="P635">
        <v>85</v>
      </c>
      <c r="Q635" t="s">
        <v>355</v>
      </c>
      <c r="R635" t="s">
        <v>125</v>
      </c>
      <c r="S635" t="s">
        <v>108</v>
      </c>
      <c r="T635" t="s">
        <v>48</v>
      </c>
      <c r="U635" t="s">
        <v>846</v>
      </c>
      <c r="V635">
        <v>0</v>
      </c>
      <c r="W635" t="s">
        <v>50</v>
      </c>
      <c r="Y635" t="s">
        <v>64</v>
      </c>
      <c r="Z635" t="s">
        <v>1286</v>
      </c>
      <c r="AF635">
        <v>3</v>
      </c>
      <c r="AG635">
        <v>3</v>
      </c>
      <c r="AH635" t="s">
        <v>53</v>
      </c>
      <c r="AI635" t="s">
        <v>125</v>
      </c>
      <c r="AJ635">
        <v>15</v>
      </c>
      <c r="AK635" s="5">
        <v>0.52361111111111114</v>
      </c>
      <c r="AL635">
        <v>2087</v>
      </c>
      <c r="AM635" t="s">
        <v>184</v>
      </c>
      <c r="AP635">
        <v>9</v>
      </c>
      <c r="AR635" t="s">
        <v>1459</v>
      </c>
    </row>
    <row r="636" spans="2:44" x14ac:dyDescent="0.25">
      <c r="B636">
        <v>2022</v>
      </c>
      <c r="E636" t="s">
        <v>56</v>
      </c>
      <c r="F636">
        <v>11</v>
      </c>
      <c r="G636">
        <v>2</v>
      </c>
      <c r="H636" s="4">
        <v>66</v>
      </c>
      <c r="I636" t="s">
        <v>81</v>
      </c>
      <c r="J636" t="s">
        <v>68</v>
      </c>
      <c r="L636">
        <v>0</v>
      </c>
      <c r="M636">
        <v>10</v>
      </c>
      <c r="N636">
        <v>13</v>
      </c>
      <c r="O636">
        <v>-3</v>
      </c>
      <c r="P636">
        <v>46</v>
      </c>
      <c r="Q636" t="s">
        <v>81</v>
      </c>
      <c r="R636" t="s">
        <v>68</v>
      </c>
      <c r="S636" t="s">
        <v>47</v>
      </c>
      <c r="T636" t="s">
        <v>48</v>
      </c>
      <c r="U636" t="s">
        <v>327</v>
      </c>
      <c r="V636">
        <v>0</v>
      </c>
      <c r="W636" t="s">
        <v>50</v>
      </c>
      <c r="Y636" t="s">
        <v>64</v>
      </c>
      <c r="Z636" t="s">
        <v>1280</v>
      </c>
      <c r="AF636">
        <v>2</v>
      </c>
      <c r="AG636">
        <v>12</v>
      </c>
      <c r="AH636" t="s">
        <v>53</v>
      </c>
      <c r="AI636" t="s">
        <v>81</v>
      </c>
      <c r="AJ636">
        <v>46</v>
      </c>
      <c r="AK636" s="5">
        <v>0.51736111111111105</v>
      </c>
      <c r="AL636">
        <v>1208</v>
      </c>
      <c r="AM636" t="s">
        <v>1220</v>
      </c>
      <c r="AP636">
        <v>-8</v>
      </c>
      <c r="AR636" t="s">
        <v>1460</v>
      </c>
    </row>
    <row r="637" spans="2:44" x14ac:dyDescent="0.25">
      <c r="B637">
        <v>2022</v>
      </c>
      <c r="E637" t="s">
        <v>56</v>
      </c>
      <c r="F637">
        <v>11</v>
      </c>
      <c r="G637">
        <v>4</v>
      </c>
      <c r="H637" s="4">
        <v>188</v>
      </c>
      <c r="I637" t="s">
        <v>81</v>
      </c>
      <c r="J637" t="s">
        <v>68</v>
      </c>
      <c r="L637">
        <v>0</v>
      </c>
      <c r="M637">
        <v>20</v>
      </c>
      <c r="N637">
        <v>23</v>
      </c>
      <c r="O637">
        <v>-3</v>
      </c>
      <c r="P637">
        <v>96</v>
      </c>
      <c r="Q637" t="s">
        <v>81</v>
      </c>
      <c r="R637" t="s">
        <v>68</v>
      </c>
      <c r="S637" t="s">
        <v>120</v>
      </c>
      <c r="T637" t="s">
        <v>48</v>
      </c>
      <c r="U637" t="s">
        <v>327</v>
      </c>
      <c r="V637">
        <v>-2</v>
      </c>
      <c r="W637" t="s">
        <v>884</v>
      </c>
      <c r="Y637" t="s">
        <v>51</v>
      </c>
      <c r="Z637" t="s">
        <v>327</v>
      </c>
      <c r="AF637">
        <v>1</v>
      </c>
      <c r="AG637">
        <v>4</v>
      </c>
      <c r="AH637" t="s">
        <v>53</v>
      </c>
      <c r="AI637" t="s">
        <v>68</v>
      </c>
      <c r="AJ637">
        <v>4</v>
      </c>
      <c r="AK637" s="5">
        <v>8.3333333333333329E-2</v>
      </c>
      <c r="AL637">
        <v>3480</v>
      </c>
      <c r="AM637" t="s">
        <v>196</v>
      </c>
      <c r="AP637">
        <v>-7</v>
      </c>
      <c r="AQ637">
        <v>5</v>
      </c>
      <c r="AR637" t="s">
        <v>1461</v>
      </c>
    </row>
    <row r="638" spans="2:44" x14ac:dyDescent="0.25">
      <c r="B638">
        <v>2022</v>
      </c>
      <c r="E638" t="s">
        <v>56</v>
      </c>
      <c r="F638">
        <v>11</v>
      </c>
      <c r="G638">
        <v>4</v>
      </c>
      <c r="H638" s="4">
        <v>200</v>
      </c>
      <c r="I638" t="s">
        <v>90</v>
      </c>
      <c r="J638" t="s">
        <v>233</v>
      </c>
      <c r="L638">
        <v>0</v>
      </c>
      <c r="M638">
        <v>3</v>
      </c>
      <c r="N638">
        <v>40</v>
      </c>
      <c r="O638">
        <v>37</v>
      </c>
      <c r="P638">
        <v>45</v>
      </c>
      <c r="Q638" t="s">
        <v>233</v>
      </c>
      <c r="R638" t="s">
        <v>90</v>
      </c>
      <c r="S638" t="s">
        <v>47</v>
      </c>
      <c r="T638" t="s">
        <v>48</v>
      </c>
      <c r="U638" t="s">
        <v>1037</v>
      </c>
      <c r="V638">
        <v>0</v>
      </c>
      <c r="W638" t="s">
        <v>50</v>
      </c>
      <c r="Y638" t="s">
        <v>51</v>
      </c>
      <c r="Z638" t="s">
        <v>1462</v>
      </c>
      <c r="AF638">
        <v>3</v>
      </c>
      <c r="AG638">
        <v>3</v>
      </c>
      <c r="AH638" t="s">
        <v>53</v>
      </c>
      <c r="AI638" t="s">
        <v>233</v>
      </c>
      <c r="AJ638">
        <v>45</v>
      </c>
      <c r="AK638" s="5">
        <v>0.15208333333333332</v>
      </c>
      <c r="AL638">
        <v>3797</v>
      </c>
      <c r="AM638" t="s">
        <v>1402</v>
      </c>
      <c r="AP638">
        <v>-5</v>
      </c>
      <c r="AR638" t="s">
        <v>1463</v>
      </c>
    </row>
    <row r="639" spans="2:44" x14ac:dyDescent="0.25">
      <c r="B639">
        <v>2022</v>
      </c>
      <c r="E639" t="s">
        <v>56</v>
      </c>
      <c r="F639">
        <v>11</v>
      </c>
      <c r="G639">
        <v>2</v>
      </c>
      <c r="H639" s="4">
        <v>52</v>
      </c>
      <c r="I639" t="s">
        <v>99</v>
      </c>
      <c r="J639" t="s">
        <v>262</v>
      </c>
      <c r="L639">
        <v>0</v>
      </c>
      <c r="M639">
        <v>3</v>
      </c>
      <c r="N639">
        <v>0</v>
      </c>
      <c r="O639">
        <v>-3</v>
      </c>
      <c r="P639">
        <v>27</v>
      </c>
      <c r="Q639" t="s">
        <v>262</v>
      </c>
      <c r="R639" t="s">
        <v>99</v>
      </c>
      <c r="S639" t="s">
        <v>83</v>
      </c>
      <c r="T639" t="s">
        <v>48</v>
      </c>
      <c r="U639" t="s">
        <v>263</v>
      </c>
      <c r="V639">
        <v>0</v>
      </c>
      <c r="W639" t="s">
        <v>50</v>
      </c>
      <c r="Y639" t="s">
        <v>64</v>
      </c>
      <c r="Z639" t="s">
        <v>1464</v>
      </c>
      <c r="AF639">
        <v>1</v>
      </c>
      <c r="AG639">
        <v>10</v>
      </c>
      <c r="AH639" t="s">
        <v>53</v>
      </c>
      <c r="AI639" t="s">
        <v>262</v>
      </c>
      <c r="AJ639">
        <v>27</v>
      </c>
      <c r="AK639" s="5">
        <v>0.61944444444444446</v>
      </c>
      <c r="AL639">
        <v>1077</v>
      </c>
      <c r="AM639" t="s">
        <v>622</v>
      </c>
      <c r="AP639">
        <v>-6</v>
      </c>
      <c r="AR639" t="s">
        <v>1465</v>
      </c>
    </row>
    <row r="640" spans="2:44" x14ac:dyDescent="0.25">
      <c r="B640">
        <v>2022</v>
      </c>
      <c r="E640" t="s">
        <v>56</v>
      </c>
      <c r="F640">
        <v>11</v>
      </c>
      <c r="G640">
        <v>4</v>
      </c>
      <c r="H640" s="4">
        <v>184</v>
      </c>
      <c r="I640" t="s">
        <v>99</v>
      </c>
      <c r="J640" t="s">
        <v>262</v>
      </c>
      <c r="L640">
        <v>0</v>
      </c>
      <c r="M640">
        <v>3</v>
      </c>
      <c r="N640">
        <v>3</v>
      </c>
      <c r="O640">
        <v>0</v>
      </c>
      <c r="P640">
        <v>20</v>
      </c>
      <c r="Q640" t="s">
        <v>262</v>
      </c>
      <c r="R640" t="s">
        <v>99</v>
      </c>
      <c r="S640" t="s">
        <v>83</v>
      </c>
      <c r="T640" t="s">
        <v>48</v>
      </c>
      <c r="U640" t="s">
        <v>263</v>
      </c>
      <c r="V640">
        <v>0</v>
      </c>
      <c r="W640" t="s">
        <v>50</v>
      </c>
      <c r="Y640" t="s">
        <v>64</v>
      </c>
      <c r="Z640" t="s">
        <v>1466</v>
      </c>
      <c r="AF640">
        <v>2</v>
      </c>
      <c r="AG640">
        <v>10</v>
      </c>
      <c r="AH640" t="s">
        <v>53</v>
      </c>
      <c r="AI640" t="s">
        <v>262</v>
      </c>
      <c r="AJ640">
        <v>20</v>
      </c>
      <c r="AK640" s="5">
        <v>7.2916666666666671E-2</v>
      </c>
      <c r="AL640">
        <v>3557</v>
      </c>
      <c r="AM640" t="s">
        <v>1467</v>
      </c>
      <c r="AP640">
        <v>10</v>
      </c>
      <c r="AR640" t="s">
        <v>1468</v>
      </c>
    </row>
    <row r="641" spans="2:44" x14ac:dyDescent="0.25">
      <c r="B641">
        <v>2022</v>
      </c>
      <c r="E641" t="s">
        <v>56</v>
      </c>
      <c r="F641">
        <v>11</v>
      </c>
      <c r="G641">
        <v>4</v>
      </c>
      <c r="H641" s="4">
        <v>145</v>
      </c>
      <c r="I641" t="s">
        <v>106</v>
      </c>
      <c r="J641" t="s">
        <v>119</v>
      </c>
      <c r="L641">
        <v>0</v>
      </c>
      <c r="M641">
        <v>24</v>
      </c>
      <c r="N641">
        <v>14</v>
      </c>
      <c r="O641">
        <v>-10</v>
      </c>
      <c r="P641">
        <v>85</v>
      </c>
      <c r="Q641" t="s">
        <v>119</v>
      </c>
      <c r="R641" t="s">
        <v>106</v>
      </c>
      <c r="S641" t="s">
        <v>108</v>
      </c>
      <c r="T641" t="s">
        <v>48</v>
      </c>
      <c r="U641" t="s">
        <v>1469</v>
      </c>
      <c r="V641">
        <v>0</v>
      </c>
      <c r="W641" t="s">
        <v>50</v>
      </c>
      <c r="Y641" t="s">
        <v>51</v>
      </c>
      <c r="Z641" t="s">
        <v>202</v>
      </c>
      <c r="AF641">
        <v>3</v>
      </c>
      <c r="AG641">
        <v>6</v>
      </c>
      <c r="AH641" t="s">
        <v>53</v>
      </c>
      <c r="AI641" t="s">
        <v>106</v>
      </c>
      <c r="AJ641">
        <v>15</v>
      </c>
      <c r="AK641" s="5">
        <v>0.62152777777777779</v>
      </c>
      <c r="AL641">
        <v>2849</v>
      </c>
      <c r="AM641" t="s">
        <v>160</v>
      </c>
      <c r="AP641">
        <v>-1</v>
      </c>
      <c r="AR641" t="s">
        <v>1470</v>
      </c>
    </row>
    <row r="642" spans="2:44" x14ac:dyDescent="0.25">
      <c r="B642">
        <v>2022</v>
      </c>
      <c r="E642" t="s">
        <v>44</v>
      </c>
      <c r="F642">
        <v>11</v>
      </c>
      <c r="G642">
        <v>4</v>
      </c>
      <c r="H642" s="4">
        <v>206</v>
      </c>
      <c r="I642" t="s">
        <v>131</v>
      </c>
      <c r="J642" t="s">
        <v>69</v>
      </c>
      <c r="L642">
        <v>0</v>
      </c>
      <c r="M642">
        <v>12</v>
      </c>
      <c r="N642">
        <v>31</v>
      </c>
      <c r="O642">
        <v>-19</v>
      </c>
      <c r="P642">
        <v>53</v>
      </c>
      <c r="Q642" t="s">
        <v>131</v>
      </c>
      <c r="R642" t="s">
        <v>69</v>
      </c>
      <c r="S642" t="s">
        <v>47</v>
      </c>
      <c r="T642" t="s">
        <v>48</v>
      </c>
      <c r="U642" t="s">
        <v>340</v>
      </c>
      <c r="V642">
        <v>0</v>
      </c>
      <c r="W642" t="s">
        <v>50</v>
      </c>
      <c r="Y642" t="s">
        <v>60</v>
      </c>
      <c r="Z642" t="s">
        <v>381</v>
      </c>
      <c r="AF642">
        <v>1</v>
      </c>
      <c r="AG642">
        <v>10</v>
      </c>
      <c r="AH642" t="s">
        <v>53</v>
      </c>
      <c r="AI642" t="s">
        <v>69</v>
      </c>
      <c r="AJ642">
        <v>47</v>
      </c>
      <c r="AK642" s="5">
        <v>0.21944444444444444</v>
      </c>
      <c r="AL642">
        <v>3945</v>
      </c>
      <c r="AM642" t="s">
        <v>649</v>
      </c>
      <c r="AP642">
        <v>-5</v>
      </c>
      <c r="AR642" t="s">
        <v>1471</v>
      </c>
    </row>
    <row r="643" spans="2:44" x14ac:dyDescent="0.25">
      <c r="B643">
        <v>2022</v>
      </c>
      <c r="E643" t="s">
        <v>56</v>
      </c>
      <c r="F643">
        <v>11</v>
      </c>
      <c r="G643">
        <v>1</v>
      </c>
      <c r="H643" s="4">
        <v>17</v>
      </c>
      <c r="I643" t="s">
        <v>209</v>
      </c>
      <c r="J643" t="s">
        <v>166</v>
      </c>
      <c r="L643">
        <v>0</v>
      </c>
      <c r="M643">
        <v>0</v>
      </c>
      <c r="N643">
        <v>0</v>
      </c>
      <c r="O643">
        <v>0</v>
      </c>
      <c r="P643">
        <v>67</v>
      </c>
      <c r="Q643" t="s">
        <v>166</v>
      </c>
      <c r="R643" t="s">
        <v>209</v>
      </c>
      <c r="S643" t="s">
        <v>101</v>
      </c>
      <c r="T643" t="s">
        <v>48</v>
      </c>
      <c r="U643" t="s">
        <v>168</v>
      </c>
      <c r="V643">
        <v>0</v>
      </c>
      <c r="W643" t="s">
        <v>50</v>
      </c>
      <c r="Y643" t="s">
        <v>64</v>
      </c>
      <c r="Z643" t="s">
        <v>169</v>
      </c>
      <c r="AF643">
        <v>2</v>
      </c>
      <c r="AG643">
        <v>7</v>
      </c>
      <c r="AH643" t="s">
        <v>53</v>
      </c>
      <c r="AI643" t="s">
        <v>209</v>
      </c>
      <c r="AJ643">
        <v>33</v>
      </c>
      <c r="AK643" s="5">
        <v>0.40763888888888888</v>
      </c>
      <c r="AL643">
        <v>337</v>
      </c>
      <c r="AM643" t="s">
        <v>216</v>
      </c>
      <c r="AP643">
        <v>7</v>
      </c>
      <c r="AR643" t="s">
        <v>1472</v>
      </c>
    </row>
    <row r="644" spans="2:44" x14ac:dyDescent="0.25">
      <c r="B644">
        <v>2022</v>
      </c>
      <c r="D644" t="s">
        <v>205</v>
      </c>
      <c r="E644" t="s">
        <v>56</v>
      </c>
      <c r="F644">
        <v>11</v>
      </c>
      <c r="G644">
        <v>2</v>
      </c>
      <c r="H644" s="4">
        <v>104</v>
      </c>
      <c r="I644" t="s">
        <v>209</v>
      </c>
      <c r="J644" t="s">
        <v>166</v>
      </c>
      <c r="L644">
        <v>0</v>
      </c>
      <c r="M644">
        <v>17</v>
      </c>
      <c r="N644">
        <v>17</v>
      </c>
      <c r="O644">
        <v>0</v>
      </c>
      <c r="P644">
        <v>53</v>
      </c>
      <c r="Q644" t="s">
        <v>166</v>
      </c>
      <c r="R644" t="s">
        <v>209</v>
      </c>
      <c r="S644" t="s">
        <v>47</v>
      </c>
      <c r="T644" t="s">
        <v>48</v>
      </c>
      <c r="U644" t="s">
        <v>168</v>
      </c>
      <c r="V644">
        <v>0</v>
      </c>
      <c r="W644" t="s">
        <v>144</v>
      </c>
      <c r="X644" t="s">
        <v>23</v>
      </c>
      <c r="Y644" t="s">
        <v>64</v>
      </c>
      <c r="Z644" t="s">
        <v>1158</v>
      </c>
      <c r="AB644">
        <v>3</v>
      </c>
      <c r="AC644">
        <v>53</v>
      </c>
      <c r="AD644">
        <v>59</v>
      </c>
      <c r="AE644">
        <v>56</v>
      </c>
      <c r="AF644">
        <v>2</v>
      </c>
      <c r="AG644">
        <v>10</v>
      </c>
      <c r="AH644" t="s">
        <v>53</v>
      </c>
      <c r="AI644" t="s">
        <v>209</v>
      </c>
      <c r="AJ644">
        <v>47</v>
      </c>
      <c r="AK644" s="5">
        <v>2.4305555555555556E-2</v>
      </c>
      <c r="AL644">
        <v>1935</v>
      </c>
      <c r="AM644" t="s">
        <v>1473</v>
      </c>
      <c r="AN644" t="s">
        <v>1474</v>
      </c>
      <c r="AP644">
        <v>6</v>
      </c>
      <c r="AR644" t="s">
        <v>1475</v>
      </c>
    </row>
    <row r="645" spans="2:44" x14ac:dyDescent="0.25">
      <c r="B645">
        <v>2022</v>
      </c>
      <c r="E645" t="s">
        <v>56</v>
      </c>
      <c r="F645">
        <v>11</v>
      </c>
      <c r="G645">
        <v>3</v>
      </c>
      <c r="H645" s="4">
        <v>138</v>
      </c>
      <c r="I645" t="s">
        <v>209</v>
      </c>
      <c r="J645" t="s">
        <v>166</v>
      </c>
      <c r="L645">
        <v>0</v>
      </c>
      <c r="M645">
        <v>20</v>
      </c>
      <c r="N645">
        <v>17</v>
      </c>
      <c r="O645">
        <v>-3</v>
      </c>
      <c r="P645">
        <v>46</v>
      </c>
      <c r="Q645" t="s">
        <v>166</v>
      </c>
      <c r="R645" t="s">
        <v>209</v>
      </c>
      <c r="S645" t="s">
        <v>47</v>
      </c>
      <c r="T645" t="s">
        <v>48</v>
      </c>
      <c r="U645" t="s">
        <v>168</v>
      </c>
      <c r="V645">
        <v>0</v>
      </c>
      <c r="W645" t="s">
        <v>50</v>
      </c>
      <c r="Y645" t="s">
        <v>51</v>
      </c>
      <c r="Z645" t="s">
        <v>1034</v>
      </c>
      <c r="AF645">
        <v>2</v>
      </c>
      <c r="AG645">
        <v>5</v>
      </c>
      <c r="AH645" t="s">
        <v>53</v>
      </c>
      <c r="AI645" t="s">
        <v>166</v>
      </c>
      <c r="AJ645">
        <v>46</v>
      </c>
      <c r="AK645" s="5">
        <v>0.39513888888888887</v>
      </c>
      <c r="AL645">
        <v>2561</v>
      </c>
      <c r="AM645" t="s">
        <v>1476</v>
      </c>
      <c r="AP645">
        <v>13</v>
      </c>
      <c r="AR645" t="s">
        <v>1477</v>
      </c>
    </row>
    <row r="646" spans="2:44" x14ac:dyDescent="0.25">
      <c r="B646">
        <v>2022</v>
      </c>
      <c r="E646" t="s">
        <v>56</v>
      </c>
      <c r="F646">
        <v>11</v>
      </c>
      <c r="G646">
        <v>3</v>
      </c>
      <c r="H646" s="4">
        <v>169</v>
      </c>
      <c r="I646" t="s">
        <v>209</v>
      </c>
      <c r="J646" t="s">
        <v>166</v>
      </c>
      <c r="L646">
        <v>0</v>
      </c>
      <c r="M646">
        <v>23</v>
      </c>
      <c r="N646">
        <v>24</v>
      </c>
      <c r="O646">
        <v>1</v>
      </c>
      <c r="P646">
        <v>67</v>
      </c>
      <c r="Q646" t="s">
        <v>166</v>
      </c>
      <c r="R646" t="s">
        <v>209</v>
      </c>
      <c r="S646" t="s">
        <v>101</v>
      </c>
      <c r="T646" t="s">
        <v>48</v>
      </c>
      <c r="U646" t="s">
        <v>168</v>
      </c>
      <c r="V646">
        <v>0</v>
      </c>
      <c r="W646" t="s">
        <v>50</v>
      </c>
      <c r="Y646" t="s">
        <v>51</v>
      </c>
      <c r="Z646" t="s">
        <v>1478</v>
      </c>
      <c r="AF646">
        <v>2</v>
      </c>
      <c r="AG646">
        <v>10</v>
      </c>
      <c r="AH646" t="s">
        <v>53</v>
      </c>
      <c r="AI646" t="s">
        <v>209</v>
      </c>
      <c r="AJ646">
        <v>33</v>
      </c>
      <c r="AK646" s="5">
        <v>5.7638888888888885E-2</v>
      </c>
      <c r="AL646">
        <v>3108</v>
      </c>
      <c r="AM646" t="s">
        <v>1479</v>
      </c>
      <c r="AP646">
        <v>-2</v>
      </c>
      <c r="AR646" t="s">
        <v>1480</v>
      </c>
    </row>
    <row r="647" spans="2:44" x14ac:dyDescent="0.25">
      <c r="B647">
        <v>2022</v>
      </c>
      <c r="E647" t="s">
        <v>56</v>
      </c>
      <c r="F647">
        <v>12</v>
      </c>
      <c r="G647">
        <v>2</v>
      </c>
      <c r="H647" s="4">
        <v>56</v>
      </c>
      <c r="I647" t="s">
        <v>126</v>
      </c>
      <c r="J647" t="s">
        <v>81</v>
      </c>
      <c r="L647">
        <v>0</v>
      </c>
      <c r="M647">
        <v>10</v>
      </c>
      <c r="N647">
        <v>0</v>
      </c>
      <c r="O647">
        <v>-10</v>
      </c>
      <c r="P647">
        <v>33</v>
      </c>
      <c r="Q647" t="s">
        <v>81</v>
      </c>
      <c r="R647" t="s">
        <v>126</v>
      </c>
      <c r="S647" t="s">
        <v>83</v>
      </c>
      <c r="T647" t="s">
        <v>48</v>
      </c>
      <c r="U647" t="s">
        <v>327</v>
      </c>
      <c r="V647">
        <v>0</v>
      </c>
      <c r="W647" t="s">
        <v>50</v>
      </c>
      <c r="Y647" t="s">
        <v>60</v>
      </c>
      <c r="Z647" t="s">
        <v>532</v>
      </c>
      <c r="AF647">
        <v>2</v>
      </c>
      <c r="AG647">
        <v>2</v>
      </c>
      <c r="AH647" t="s">
        <v>53</v>
      </c>
      <c r="AI647" t="s">
        <v>81</v>
      </c>
      <c r="AJ647">
        <v>33</v>
      </c>
      <c r="AK647" s="5">
        <v>0.56666666666666665</v>
      </c>
      <c r="AL647">
        <v>1049</v>
      </c>
      <c r="AM647" t="s">
        <v>1431</v>
      </c>
      <c r="AP647">
        <v>5</v>
      </c>
      <c r="AR647" t="s">
        <v>1481</v>
      </c>
    </row>
    <row r="648" spans="2:44" x14ac:dyDescent="0.25">
      <c r="B648">
        <v>2022</v>
      </c>
      <c r="D648" t="s">
        <v>875</v>
      </c>
      <c r="E648" t="s">
        <v>56</v>
      </c>
      <c r="F648">
        <v>12</v>
      </c>
      <c r="G648">
        <v>4</v>
      </c>
      <c r="H648" s="4">
        <v>167</v>
      </c>
      <c r="I648" t="s">
        <v>126</v>
      </c>
      <c r="J648" t="s">
        <v>81</v>
      </c>
      <c r="L648">
        <v>0</v>
      </c>
      <c r="M648">
        <v>24</v>
      </c>
      <c r="N648">
        <v>17</v>
      </c>
      <c r="O648">
        <v>-7</v>
      </c>
      <c r="P648">
        <v>36</v>
      </c>
      <c r="Q648" t="s">
        <v>81</v>
      </c>
      <c r="R648" t="s">
        <v>126</v>
      </c>
      <c r="S648" t="s">
        <v>83</v>
      </c>
      <c r="T648" t="s">
        <v>48</v>
      </c>
      <c r="U648" t="s">
        <v>327</v>
      </c>
      <c r="V648">
        <v>0</v>
      </c>
      <c r="W648" t="s">
        <v>50</v>
      </c>
      <c r="Y648" t="s">
        <v>60</v>
      </c>
      <c r="Z648" t="s">
        <v>532</v>
      </c>
      <c r="AF648">
        <v>3</v>
      </c>
      <c r="AG648">
        <v>13</v>
      </c>
      <c r="AH648" t="s">
        <v>53</v>
      </c>
      <c r="AI648" t="s">
        <v>81</v>
      </c>
      <c r="AJ648">
        <v>36</v>
      </c>
      <c r="AK648" s="5">
        <v>0.32291666666666669</v>
      </c>
      <c r="AL648">
        <v>3218</v>
      </c>
      <c r="AM648" t="s">
        <v>1118</v>
      </c>
      <c r="AP648">
        <v>9</v>
      </c>
      <c r="AR648" t="s">
        <v>1482</v>
      </c>
    </row>
    <row r="649" spans="2:44" x14ac:dyDescent="0.25">
      <c r="B649">
        <v>2022</v>
      </c>
      <c r="E649" t="s">
        <v>56</v>
      </c>
      <c r="F649">
        <v>12</v>
      </c>
      <c r="G649">
        <v>1</v>
      </c>
      <c r="H649" s="4">
        <v>12</v>
      </c>
      <c r="I649" t="s">
        <v>155</v>
      </c>
      <c r="J649" t="s">
        <v>172</v>
      </c>
      <c r="L649">
        <v>0</v>
      </c>
      <c r="M649">
        <v>0</v>
      </c>
      <c r="N649">
        <v>0</v>
      </c>
      <c r="O649">
        <v>0</v>
      </c>
      <c r="P649">
        <v>4</v>
      </c>
      <c r="Q649" t="s">
        <v>172</v>
      </c>
      <c r="R649" t="s">
        <v>155</v>
      </c>
      <c r="S649" t="s">
        <v>70</v>
      </c>
      <c r="T649" t="s">
        <v>48</v>
      </c>
      <c r="U649" t="s">
        <v>182</v>
      </c>
      <c r="V649">
        <v>0</v>
      </c>
      <c r="W649" t="s">
        <v>50</v>
      </c>
      <c r="Y649" t="s">
        <v>64</v>
      </c>
      <c r="Z649" t="s">
        <v>426</v>
      </c>
      <c r="AF649">
        <v>3</v>
      </c>
      <c r="AG649">
        <v>11</v>
      </c>
      <c r="AH649" t="s">
        <v>53</v>
      </c>
      <c r="AI649" t="s">
        <v>172</v>
      </c>
      <c r="AJ649">
        <v>4</v>
      </c>
      <c r="AK649" s="5">
        <v>0.47430555555555554</v>
      </c>
      <c r="AL649">
        <v>225</v>
      </c>
      <c r="AM649" t="s">
        <v>1379</v>
      </c>
      <c r="AP649">
        <v>0</v>
      </c>
      <c r="AR649" t="s">
        <v>1483</v>
      </c>
    </row>
    <row r="650" spans="2:44" x14ac:dyDescent="0.25">
      <c r="B650">
        <v>2022</v>
      </c>
      <c r="E650" t="s">
        <v>56</v>
      </c>
      <c r="F650">
        <v>12</v>
      </c>
      <c r="G650">
        <v>3</v>
      </c>
      <c r="H650" s="4">
        <v>131</v>
      </c>
      <c r="I650" t="s">
        <v>155</v>
      </c>
      <c r="J650" t="s">
        <v>172</v>
      </c>
      <c r="L650">
        <v>0</v>
      </c>
      <c r="M650">
        <v>17</v>
      </c>
      <c r="N650">
        <v>3</v>
      </c>
      <c r="O650">
        <v>-14</v>
      </c>
      <c r="P650">
        <v>30</v>
      </c>
      <c r="Q650" t="s">
        <v>172</v>
      </c>
      <c r="R650" t="s">
        <v>155</v>
      </c>
      <c r="S650" t="s">
        <v>83</v>
      </c>
      <c r="T650" t="s">
        <v>48</v>
      </c>
      <c r="U650" t="s">
        <v>182</v>
      </c>
      <c r="V650">
        <v>0</v>
      </c>
      <c r="W650" t="s">
        <v>50</v>
      </c>
      <c r="Y650" t="s">
        <v>60</v>
      </c>
      <c r="Z650" t="s">
        <v>1484</v>
      </c>
      <c r="AF650">
        <v>2</v>
      </c>
      <c r="AG650">
        <v>21</v>
      </c>
      <c r="AH650" t="s">
        <v>53</v>
      </c>
      <c r="AI650" t="s">
        <v>172</v>
      </c>
      <c r="AJ650">
        <v>30</v>
      </c>
      <c r="AK650" s="5">
        <v>0.20902777777777778</v>
      </c>
      <c r="AL650">
        <v>2421</v>
      </c>
      <c r="AM650" t="s">
        <v>1379</v>
      </c>
      <c r="AP650">
        <v>-4</v>
      </c>
      <c r="AR650" t="s">
        <v>1485</v>
      </c>
    </row>
    <row r="651" spans="2:44" x14ac:dyDescent="0.25">
      <c r="B651">
        <v>2022</v>
      </c>
      <c r="E651" t="s">
        <v>56</v>
      </c>
      <c r="F651">
        <v>12</v>
      </c>
      <c r="G651">
        <v>1</v>
      </c>
      <c r="H651" s="4">
        <v>44</v>
      </c>
      <c r="I651" t="s">
        <v>210</v>
      </c>
      <c r="J651" t="s">
        <v>91</v>
      </c>
      <c r="L651">
        <v>0</v>
      </c>
      <c r="M651">
        <v>10</v>
      </c>
      <c r="N651">
        <v>7</v>
      </c>
      <c r="O651">
        <v>-3</v>
      </c>
      <c r="P651">
        <v>33</v>
      </c>
      <c r="Q651" t="s">
        <v>91</v>
      </c>
      <c r="R651" t="s">
        <v>210</v>
      </c>
      <c r="S651" t="s">
        <v>83</v>
      </c>
      <c r="T651" t="s">
        <v>48</v>
      </c>
      <c r="U651" t="s">
        <v>1055</v>
      </c>
      <c r="V651">
        <v>0</v>
      </c>
      <c r="W651" t="s">
        <v>50</v>
      </c>
      <c r="Y651" t="s">
        <v>64</v>
      </c>
      <c r="Z651" t="s">
        <v>1436</v>
      </c>
      <c r="AF651">
        <v>3</v>
      </c>
      <c r="AG651">
        <v>2</v>
      </c>
      <c r="AH651" t="s">
        <v>53</v>
      </c>
      <c r="AI651" t="s">
        <v>91</v>
      </c>
      <c r="AJ651">
        <v>33</v>
      </c>
      <c r="AK651" s="5">
        <v>5.6944444444444443E-2</v>
      </c>
      <c r="AL651">
        <v>789</v>
      </c>
      <c r="AM651" t="s">
        <v>974</v>
      </c>
      <c r="AP651">
        <v>0</v>
      </c>
      <c r="AR651" t="s">
        <v>1486</v>
      </c>
    </row>
    <row r="652" spans="2:44" x14ac:dyDescent="0.25">
      <c r="B652">
        <v>2022</v>
      </c>
      <c r="E652" t="s">
        <v>56</v>
      </c>
      <c r="F652">
        <v>12</v>
      </c>
      <c r="G652">
        <v>3</v>
      </c>
      <c r="H652" s="4">
        <v>137</v>
      </c>
      <c r="I652" t="s">
        <v>68</v>
      </c>
      <c r="J652" t="s">
        <v>119</v>
      </c>
      <c r="L652">
        <v>0</v>
      </c>
      <c r="M652">
        <v>20</v>
      </c>
      <c r="N652">
        <v>3</v>
      </c>
      <c r="O652">
        <v>-17</v>
      </c>
      <c r="P652">
        <v>60</v>
      </c>
      <c r="Q652" t="s">
        <v>119</v>
      </c>
      <c r="R652" t="s">
        <v>68</v>
      </c>
      <c r="S652" t="s">
        <v>47</v>
      </c>
      <c r="T652" t="s">
        <v>48</v>
      </c>
      <c r="U652" t="s">
        <v>1469</v>
      </c>
      <c r="V652">
        <v>0</v>
      </c>
      <c r="W652" t="s">
        <v>50</v>
      </c>
      <c r="Y652" t="s">
        <v>60</v>
      </c>
      <c r="Z652" t="s">
        <v>122</v>
      </c>
      <c r="AF652">
        <v>3</v>
      </c>
      <c r="AG652">
        <v>2</v>
      </c>
      <c r="AH652" t="s">
        <v>53</v>
      </c>
      <c r="AI652" t="s">
        <v>68</v>
      </c>
      <c r="AJ652">
        <v>40</v>
      </c>
      <c r="AK652" s="5">
        <v>0.13263888888888889</v>
      </c>
      <c r="AL652">
        <v>2617</v>
      </c>
      <c r="AM652" t="s">
        <v>463</v>
      </c>
      <c r="AP652">
        <v>-2</v>
      </c>
      <c r="AR652" t="s">
        <v>1487</v>
      </c>
    </row>
    <row r="653" spans="2:44" x14ac:dyDescent="0.25">
      <c r="B653">
        <v>2022</v>
      </c>
      <c r="E653" t="s">
        <v>56</v>
      </c>
      <c r="F653">
        <v>12</v>
      </c>
      <c r="G653">
        <v>4</v>
      </c>
      <c r="H653" s="4">
        <v>170</v>
      </c>
      <c r="I653" t="s">
        <v>68</v>
      </c>
      <c r="J653" t="s">
        <v>119</v>
      </c>
      <c r="L653">
        <v>0</v>
      </c>
      <c r="M653">
        <v>20</v>
      </c>
      <c r="N653">
        <v>10</v>
      </c>
      <c r="O653">
        <v>10</v>
      </c>
      <c r="P653">
        <v>96</v>
      </c>
      <c r="Q653" t="s">
        <v>68</v>
      </c>
      <c r="R653" t="s">
        <v>119</v>
      </c>
      <c r="S653" t="s">
        <v>120</v>
      </c>
      <c r="T653" t="s">
        <v>48</v>
      </c>
      <c r="U653" t="s">
        <v>383</v>
      </c>
      <c r="V653">
        <v>0</v>
      </c>
      <c r="W653" t="s">
        <v>50</v>
      </c>
      <c r="Y653" t="s">
        <v>64</v>
      </c>
      <c r="Z653" t="s">
        <v>568</v>
      </c>
      <c r="AF653">
        <v>3</v>
      </c>
      <c r="AG653">
        <v>4</v>
      </c>
      <c r="AH653" t="s">
        <v>53</v>
      </c>
      <c r="AI653" t="s">
        <v>119</v>
      </c>
      <c r="AJ653">
        <v>4</v>
      </c>
      <c r="AK653" s="5">
        <v>0.28125</v>
      </c>
      <c r="AL653">
        <v>3298</v>
      </c>
      <c r="AM653" t="s">
        <v>1185</v>
      </c>
      <c r="AP653">
        <v>4</v>
      </c>
      <c r="AR653" t="s">
        <v>1488</v>
      </c>
    </row>
    <row r="654" spans="2:44" x14ac:dyDescent="0.25">
      <c r="B654">
        <v>2022</v>
      </c>
      <c r="E654" t="s">
        <v>56</v>
      </c>
      <c r="F654">
        <v>12</v>
      </c>
      <c r="G654">
        <v>4</v>
      </c>
      <c r="H654" s="4">
        <v>178</v>
      </c>
      <c r="I654" t="s">
        <v>82</v>
      </c>
      <c r="J654" t="s">
        <v>355</v>
      </c>
      <c r="L654">
        <v>0</v>
      </c>
      <c r="M654">
        <v>30</v>
      </c>
      <c r="N654">
        <v>12</v>
      </c>
      <c r="O654">
        <v>-18</v>
      </c>
      <c r="P654">
        <v>72</v>
      </c>
      <c r="Q654" t="s">
        <v>355</v>
      </c>
      <c r="R654" t="s">
        <v>82</v>
      </c>
      <c r="S654" t="s">
        <v>101</v>
      </c>
      <c r="T654" t="s">
        <v>48</v>
      </c>
      <c r="U654" t="s">
        <v>1489</v>
      </c>
      <c r="V654">
        <v>0</v>
      </c>
      <c r="W654" t="s">
        <v>50</v>
      </c>
      <c r="Y654" t="s">
        <v>64</v>
      </c>
      <c r="Z654" t="s">
        <v>1180</v>
      </c>
      <c r="AF654">
        <v>1</v>
      </c>
      <c r="AG654">
        <v>10</v>
      </c>
      <c r="AH654" t="s">
        <v>53</v>
      </c>
      <c r="AI654" t="s">
        <v>82</v>
      </c>
      <c r="AJ654">
        <v>28</v>
      </c>
      <c r="AK654" s="5">
        <v>0.46388888888888885</v>
      </c>
      <c r="AL654">
        <v>3276</v>
      </c>
      <c r="AM654" t="s">
        <v>288</v>
      </c>
      <c r="AP654">
        <v>-2</v>
      </c>
      <c r="AR654" t="s">
        <v>1490</v>
      </c>
    </row>
    <row r="655" spans="2:44" x14ac:dyDescent="0.25">
      <c r="B655">
        <v>2022</v>
      </c>
      <c r="E655" t="s">
        <v>56</v>
      </c>
      <c r="F655">
        <v>12</v>
      </c>
      <c r="G655">
        <v>4</v>
      </c>
      <c r="H655" s="4">
        <v>179</v>
      </c>
      <c r="I655" t="s">
        <v>82</v>
      </c>
      <c r="J655" t="s">
        <v>355</v>
      </c>
      <c r="L655">
        <v>0</v>
      </c>
      <c r="M655">
        <v>30</v>
      </c>
      <c r="N655">
        <v>12</v>
      </c>
      <c r="O655">
        <v>-18</v>
      </c>
      <c r="P655">
        <v>72</v>
      </c>
      <c r="Q655" t="s">
        <v>355</v>
      </c>
      <c r="R655" t="s">
        <v>82</v>
      </c>
      <c r="S655" t="s">
        <v>101</v>
      </c>
      <c r="T655" t="s">
        <v>48</v>
      </c>
      <c r="U655" t="s">
        <v>1489</v>
      </c>
      <c r="V655">
        <v>0</v>
      </c>
      <c r="W655" t="s">
        <v>50</v>
      </c>
      <c r="Y655" t="s">
        <v>60</v>
      </c>
      <c r="Z655" t="s">
        <v>1491</v>
      </c>
      <c r="AF655">
        <v>2</v>
      </c>
      <c r="AG655">
        <v>10</v>
      </c>
      <c r="AH655" t="s">
        <v>53</v>
      </c>
      <c r="AI655" t="s">
        <v>82</v>
      </c>
      <c r="AJ655">
        <v>28</v>
      </c>
      <c r="AK655" s="5">
        <v>0.46180555555555558</v>
      </c>
      <c r="AL655">
        <v>3298</v>
      </c>
      <c r="AM655" t="s">
        <v>680</v>
      </c>
      <c r="AP655">
        <v>-2</v>
      </c>
      <c r="AR655" t="s">
        <v>1492</v>
      </c>
    </row>
    <row r="656" spans="2:44" x14ac:dyDescent="0.25">
      <c r="B656">
        <v>2022</v>
      </c>
      <c r="E656" t="s">
        <v>56</v>
      </c>
      <c r="F656">
        <v>12</v>
      </c>
      <c r="G656">
        <v>1</v>
      </c>
      <c r="H656" s="4">
        <v>4</v>
      </c>
      <c r="I656" t="s">
        <v>100</v>
      </c>
      <c r="J656" t="s">
        <v>46</v>
      </c>
      <c r="L656">
        <v>0</v>
      </c>
      <c r="M656">
        <v>0</v>
      </c>
      <c r="N656">
        <v>0</v>
      </c>
      <c r="O656">
        <v>0</v>
      </c>
      <c r="P656">
        <v>25</v>
      </c>
      <c r="Q656" t="s">
        <v>100</v>
      </c>
      <c r="R656" t="s">
        <v>46</v>
      </c>
      <c r="S656" t="s">
        <v>83</v>
      </c>
      <c r="T656" t="s">
        <v>48</v>
      </c>
      <c r="U656" t="s">
        <v>349</v>
      </c>
      <c r="V656">
        <v>0</v>
      </c>
      <c r="W656" t="s">
        <v>50</v>
      </c>
      <c r="Y656" t="s">
        <v>64</v>
      </c>
      <c r="Z656" t="s">
        <v>988</v>
      </c>
      <c r="AF656">
        <v>1</v>
      </c>
      <c r="AG656">
        <v>10</v>
      </c>
      <c r="AH656" t="s">
        <v>53</v>
      </c>
      <c r="AI656" t="s">
        <v>100</v>
      </c>
      <c r="AJ656">
        <v>25</v>
      </c>
      <c r="AK656" s="5">
        <v>0.625</v>
      </c>
      <c r="AL656">
        <v>55</v>
      </c>
      <c r="AM656" t="s">
        <v>1493</v>
      </c>
      <c r="AP656">
        <v>-6</v>
      </c>
      <c r="AR656" t="s">
        <v>1494</v>
      </c>
    </row>
    <row r="657" spans="2:44" x14ac:dyDescent="0.25">
      <c r="B657">
        <v>2022</v>
      </c>
      <c r="E657" t="s">
        <v>44</v>
      </c>
      <c r="F657">
        <v>12</v>
      </c>
      <c r="G657">
        <v>4</v>
      </c>
      <c r="H657" s="4">
        <v>195</v>
      </c>
      <c r="I657" t="s">
        <v>118</v>
      </c>
      <c r="J657" t="s">
        <v>142</v>
      </c>
      <c r="L657">
        <v>0</v>
      </c>
      <c r="M657">
        <v>34</v>
      </c>
      <c r="N657">
        <v>27</v>
      </c>
      <c r="O657">
        <v>-7</v>
      </c>
      <c r="P657">
        <v>67</v>
      </c>
      <c r="Q657" t="s">
        <v>142</v>
      </c>
      <c r="R657" t="s">
        <v>118</v>
      </c>
      <c r="S657" t="s">
        <v>101</v>
      </c>
      <c r="T657" t="s">
        <v>48</v>
      </c>
      <c r="U657" t="s">
        <v>109</v>
      </c>
      <c r="V657">
        <v>0</v>
      </c>
      <c r="W657" t="s">
        <v>50</v>
      </c>
      <c r="Y657" t="s">
        <v>64</v>
      </c>
      <c r="Z657" t="s">
        <v>519</v>
      </c>
      <c r="AF657">
        <v>1</v>
      </c>
      <c r="AG657">
        <v>10</v>
      </c>
      <c r="AH657" t="s">
        <v>53</v>
      </c>
      <c r="AI657" t="s">
        <v>118</v>
      </c>
      <c r="AJ657">
        <v>33</v>
      </c>
      <c r="AK657" s="5">
        <v>0.18124999999999999</v>
      </c>
      <c r="AL657">
        <v>3643</v>
      </c>
      <c r="AM657" t="s">
        <v>1367</v>
      </c>
      <c r="AP657">
        <v>3</v>
      </c>
      <c r="AR657" t="s">
        <v>1495</v>
      </c>
    </row>
    <row r="658" spans="2:44" x14ac:dyDescent="0.25">
      <c r="B658">
        <v>2022</v>
      </c>
      <c r="F658">
        <v>12</v>
      </c>
      <c r="G658">
        <v>2</v>
      </c>
      <c r="H658" s="4">
        <v>82</v>
      </c>
      <c r="I658" t="s">
        <v>198</v>
      </c>
      <c r="J658" t="s">
        <v>106</v>
      </c>
      <c r="L658">
        <v>0</v>
      </c>
      <c r="M658">
        <v>3</v>
      </c>
      <c r="N658">
        <v>0</v>
      </c>
      <c r="O658">
        <v>3</v>
      </c>
      <c r="P658">
        <v>43</v>
      </c>
      <c r="Q658" t="s">
        <v>198</v>
      </c>
      <c r="R658" t="s">
        <v>106</v>
      </c>
      <c r="S658" t="s">
        <v>47</v>
      </c>
      <c r="T658" t="s">
        <v>48</v>
      </c>
      <c r="U658" t="s">
        <v>143</v>
      </c>
      <c r="V658">
        <v>0</v>
      </c>
      <c r="W658" t="s">
        <v>50</v>
      </c>
      <c r="Y658" t="s">
        <v>51</v>
      </c>
      <c r="Z658" t="s">
        <v>274</v>
      </c>
      <c r="AF658">
        <v>1</v>
      </c>
      <c r="AG658">
        <v>10</v>
      </c>
      <c r="AH658" t="s">
        <v>53</v>
      </c>
      <c r="AI658" t="s">
        <v>198</v>
      </c>
      <c r="AJ658">
        <v>43</v>
      </c>
      <c r="AK658" s="5">
        <v>7.4305555555555555E-2</v>
      </c>
      <c r="AL658">
        <v>1806</v>
      </c>
      <c r="AM658" t="s">
        <v>1496</v>
      </c>
      <c r="AO658" t="s">
        <v>902</v>
      </c>
      <c r="AP658">
        <v>-3</v>
      </c>
      <c r="AR658" t="s">
        <v>1497</v>
      </c>
    </row>
    <row r="659" spans="2:44" x14ac:dyDescent="0.25">
      <c r="B659">
        <v>2022</v>
      </c>
      <c r="E659" t="s">
        <v>56</v>
      </c>
      <c r="F659">
        <v>12</v>
      </c>
      <c r="G659">
        <v>1</v>
      </c>
      <c r="H659" s="4">
        <v>9</v>
      </c>
      <c r="I659" t="s">
        <v>107</v>
      </c>
      <c r="J659" t="s">
        <v>166</v>
      </c>
      <c r="L659">
        <v>0</v>
      </c>
      <c r="M659">
        <v>0</v>
      </c>
      <c r="N659">
        <v>0</v>
      </c>
      <c r="O659">
        <v>0</v>
      </c>
      <c r="P659">
        <v>56</v>
      </c>
      <c r="Q659" t="s">
        <v>166</v>
      </c>
      <c r="R659" t="s">
        <v>107</v>
      </c>
      <c r="S659" t="s">
        <v>47</v>
      </c>
      <c r="T659" t="s">
        <v>48</v>
      </c>
      <c r="U659" t="s">
        <v>168</v>
      </c>
      <c r="V659">
        <v>0</v>
      </c>
      <c r="W659" t="s">
        <v>50</v>
      </c>
      <c r="Y659" t="s">
        <v>64</v>
      </c>
      <c r="Z659" t="s">
        <v>1498</v>
      </c>
      <c r="AF659">
        <v>2</v>
      </c>
      <c r="AG659">
        <v>3</v>
      </c>
      <c r="AH659" t="s">
        <v>53</v>
      </c>
      <c r="AI659" t="s">
        <v>107</v>
      </c>
      <c r="AJ659">
        <v>44</v>
      </c>
      <c r="AK659" s="5">
        <v>0.52430555555555558</v>
      </c>
      <c r="AL659">
        <v>180</v>
      </c>
      <c r="AM659" t="s">
        <v>1196</v>
      </c>
      <c r="AP659">
        <v>-4</v>
      </c>
      <c r="AR659" t="s">
        <v>1499</v>
      </c>
    </row>
    <row r="660" spans="2:44" x14ac:dyDescent="0.25">
      <c r="B660">
        <v>2022</v>
      </c>
      <c r="E660" t="s">
        <v>56</v>
      </c>
      <c r="F660">
        <v>12</v>
      </c>
      <c r="G660">
        <v>1</v>
      </c>
      <c r="H660" s="4">
        <v>22</v>
      </c>
      <c r="I660" t="s">
        <v>107</v>
      </c>
      <c r="J660" t="s">
        <v>166</v>
      </c>
      <c r="L660">
        <v>0</v>
      </c>
      <c r="M660">
        <v>0</v>
      </c>
      <c r="N660">
        <v>0</v>
      </c>
      <c r="O660">
        <v>0</v>
      </c>
      <c r="P660">
        <v>41</v>
      </c>
      <c r="Q660" t="s">
        <v>107</v>
      </c>
      <c r="R660" t="s">
        <v>166</v>
      </c>
      <c r="S660" t="s">
        <v>47</v>
      </c>
      <c r="T660" t="s">
        <v>48</v>
      </c>
      <c r="U660" t="s">
        <v>112</v>
      </c>
      <c r="V660">
        <v>0</v>
      </c>
      <c r="W660" t="s">
        <v>50</v>
      </c>
      <c r="Y660" t="s">
        <v>60</v>
      </c>
      <c r="Z660" t="s">
        <v>1313</v>
      </c>
      <c r="AF660">
        <v>2</v>
      </c>
      <c r="AG660">
        <v>12</v>
      </c>
      <c r="AH660" t="s">
        <v>53</v>
      </c>
      <c r="AI660" t="s">
        <v>107</v>
      </c>
      <c r="AJ660">
        <v>41</v>
      </c>
      <c r="AK660" s="5">
        <v>0.3444444444444445</v>
      </c>
      <c r="AL660">
        <v>446</v>
      </c>
      <c r="AM660" t="s">
        <v>1500</v>
      </c>
      <c r="AP660">
        <v>0</v>
      </c>
      <c r="AR660" t="s">
        <v>1501</v>
      </c>
    </row>
    <row r="661" spans="2:44" x14ac:dyDescent="0.25">
      <c r="B661">
        <v>2022</v>
      </c>
      <c r="E661" t="s">
        <v>56</v>
      </c>
      <c r="F661">
        <v>12</v>
      </c>
      <c r="G661">
        <v>1</v>
      </c>
      <c r="H661" s="4">
        <v>32</v>
      </c>
      <c r="I661" t="s">
        <v>107</v>
      </c>
      <c r="J661" t="s">
        <v>166</v>
      </c>
      <c r="L661">
        <v>0</v>
      </c>
      <c r="M661">
        <v>0</v>
      </c>
      <c r="N661">
        <v>0</v>
      </c>
      <c r="O661">
        <v>0</v>
      </c>
      <c r="P661">
        <v>40</v>
      </c>
      <c r="Q661" t="s">
        <v>107</v>
      </c>
      <c r="R661" t="s">
        <v>166</v>
      </c>
      <c r="S661" t="s">
        <v>47</v>
      </c>
      <c r="T661" t="s">
        <v>48</v>
      </c>
      <c r="U661" t="s">
        <v>112</v>
      </c>
      <c r="V661">
        <v>0</v>
      </c>
      <c r="W661" t="s">
        <v>50</v>
      </c>
      <c r="Y661" t="s">
        <v>60</v>
      </c>
      <c r="Z661" t="s">
        <v>357</v>
      </c>
      <c r="AF661">
        <v>1</v>
      </c>
      <c r="AG661">
        <v>10</v>
      </c>
      <c r="AH661" t="s">
        <v>53</v>
      </c>
      <c r="AI661" t="s">
        <v>107</v>
      </c>
      <c r="AJ661">
        <v>40</v>
      </c>
      <c r="AK661" s="5">
        <v>0.27499999999999997</v>
      </c>
      <c r="AL661">
        <v>615</v>
      </c>
      <c r="AM661" t="s">
        <v>1500</v>
      </c>
      <c r="AP661">
        <v>0</v>
      </c>
      <c r="AR661" t="s">
        <v>1502</v>
      </c>
    </row>
    <row r="662" spans="2:44" x14ac:dyDescent="0.25">
      <c r="B662">
        <v>2022</v>
      </c>
      <c r="E662" t="s">
        <v>56</v>
      </c>
      <c r="F662">
        <v>12</v>
      </c>
      <c r="G662">
        <v>3</v>
      </c>
      <c r="H662" s="4">
        <v>100</v>
      </c>
      <c r="I662" t="s">
        <v>125</v>
      </c>
      <c r="J662" t="s">
        <v>136</v>
      </c>
      <c r="L662">
        <v>0</v>
      </c>
      <c r="M662">
        <v>10</v>
      </c>
      <c r="N662">
        <v>10</v>
      </c>
      <c r="O662">
        <v>0</v>
      </c>
      <c r="P662">
        <v>50</v>
      </c>
      <c r="Q662" t="s">
        <v>125</v>
      </c>
      <c r="R662" t="s">
        <v>136</v>
      </c>
      <c r="S662" t="s">
        <v>47</v>
      </c>
      <c r="T662" t="s">
        <v>48</v>
      </c>
      <c r="U662" t="s">
        <v>543</v>
      </c>
      <c r="V662">
        <v>0</v>
      </c>
      <c r="W662" t="s">
        <v>50</v>
      </c>
      <c r="Y662" t="s">
        <v>51</v>
      </c>
      <c r="Z662" t="s">
        <v>128</v>
      </c>
      <c r="AF662">
        <v>2</v>
      </c>
      <c r="AG662">
        <v>15</v>
      </c>
      <c r="AH662" t="s">
        <v>53</v>
      </c>
      <c r="AI662" t="s">
        <v>125</v>
      </c>
      <c r="AJ662">
        <v>50</v>
      </c>
      <c r="AK662" s="5">
        <v>0.50277777777777777</v>
      </c>
      <c r="AL662">
        <v>1900</v>
      </c>
      <c r="AM662" t="s">
        <v>1448</v>
      </c>
      <c r="AP662">
        <v>-4</v>
      </c>
      <c r="AR662" t="s">
        <v>1503</v>
      </c>
    </row>
    <row r="663" spans="2:44" x14ac:dyDescent="0.25">
      <c r="B663">
        <v>2022</v>
      </c>
      <c r="E663" t="s">
        <v>56</v>
      </c>
      <c r="F663">
        <v>12</v>
      </c>
      <c r="G663">
        <v>4</v>
      </c>
      <c r="H663" s="4">
        <v>177</v>
      </c>
      <c r="I663" t="s">
        <v>125</v>
      </c>
      <c r="J663" t="s">
        <v>136</v>
      </c>
      <c r="L663">
        <v>0</v>
      </c>
      <c r="M663">
        <v>19</v>
      </c>
      <c r="N663">
        <v>13</v>
      </c>
      <c r="O663">
        <v>-6</v>
      </c>
      <c r="P663">
        <v>96</v>
      </c>
      <c r="Q663" t="s">
        <v>136</v>
      </c>
      <c r="R663" t="s">
        <v>125</v>
      </c>
      <c r="S663" t="s">
        <v>120</v>
      </c>
      <c r="T663" t="s">
        <v>48</v>
      </c>
      <c r="U663" t="s">
        <v>1265</v>
      </c>
      <c r="V663">
        <v>0</v>
      </c>
      <c r="W663" t="s">
        <v>144</v>
      </c>
      <c r="X663" t="s">
        <v>23</v>
      </c>
      <c r="Y663" t="s">
        <v>51</v>
      </c>
      <c r="Z663" t="s">
        <v>1504</v>
      </c>
      <c r="AB663">
        <v>0</v>
      </c>
      <c r="AC663">
        <v>96</v>
      </c>
      <c r="AD663">
        <v>102</v>
      </c>
      <c r="AE663">
        <v>80</v>
      </c>
      <c r="AF663">
        <v>2</v>
      </c>
      <c r="AG663">
        <v>4</v>
      </c>
      <c r="AH663" t="s">
        <v>53</v>
      </c>
      <c r="AI663" t="s">
        <v>125</v>
      </c>
      <c r="AJ663">
        <v>4</v>
      </c>
      <c r="AK663" s="5">
        <v>4.3750000000000004E-2</v>
      </c>
      <c r="AL663">
        <v>3353</v>
      </c>
      <c r="AM663" t="s">
        <v>1505</v>
      </c>
      <c r="AN663" t="s">
        <v>184</v>
      </c>
      <c r="AP663">
        <v>4</v>
      </c>
      <c r="AR663" t="s">
        <v>1506</v>
      </c>
    </row>
    <row r="664" spans="2:44" x14ac:dyDescent="0.25">
      <c r="B664">
        <v>2022</v>
      </c>
      <c r="E664" t="s">
        <v>56</v>
      </c>
      <c r="F664">
        <v>13</v>
      </c>
      <c r="G664">
        <v>1</v>
      </c>
      <c r="H664" s="4">
        <v>27</v>
      </c>
      <c r="I664" t="s">
        <v>166</v>
      </c>
      <c r="J664" t="s">
        <v>68</v>
      </c>
      <c r="L664">
        <v>0</v>
      </c>
      <c r="M664">
        <v>7</v>
      </c>
      <c r="N664">
        <v>0</v>
      </c>
      <c r="O664">
        <v>-7</v>
      </c>
      <c r="P664">
        <v>92</v>
      </c>
      <c r="Q664" t="s">
        <v>68</v>
      </c>
      <c r="R664" t="s">
        <v>166</v>
      </c>
      <c r="S664" t="s">
        <v>108</v>
      </c>
      <c r="T664" t="s">
        <v>48</v>
      </c>
      <c r="U664" t="s">
        <v>383</v>
      </c>
      <c r="V664">
        <v>0</v>
      </c>
      <c r="W664" t="s">
        <v>50</v>
      </c>
      <c r="Y664" t="s">
        <v>60</v>
      </c>
      <c r="Z664" t="s">
        <v>568</v>
      </c>
      <c r="AF664">
        <v>3</v>
      </c>
      <c r="AG664">
        <v>3</v>
      </c>
      <c r="AH664" t="s">
        <v>53</v>
      </c>
      <c r="AI664" t="s">
        <v>166</v>
      </c>
      <c r="AJ664">
        <v>8</v>
      </c>
      <c r="AK664" s="5">
        <v>0.16874999999999998</v>
      </c>
      <c r="AL664">
        <v>527</v>
      </c>
      <c r="AM664" t="s">
        <v>1500</v>
      </c>
      <c r="AP664">
        <v>-2</v>
      </c>
      <c r="AR664" t="s">
        <v>1507</v>
      </c>
    </row>
    <row r="665" spans="2:44" x14ac:dyDescent="0.25">
      <c r="B665">
        <v>2022</v>
      </c>
      <c r="E665" t="s">
        <v>56</v>
      </c>
      <c r="F665">
        <v>13</v>
      </c>
      <c r="G665">
        <v>4</v>
      </c>
      <c r="H665" s="4">
        <v>149</v>
      </c>
      <c r="I665" t="s">
        <v>166</v>
      </c>
      <c r="J665" t="s">
        <v>68</v>
      </c>
      <c r="L665">
        <v>0</v>
      </c>
      <c r="M665">
        <v>17</v>
      </c>
      <c r="N665">
        <v>24</v>
      </c>
      <c r="O665">
        <v>-7</v>
      </c>
      <c r="P665">
        <v>77</v>
      </c>
      <c r="Q665" t="s">
        <v>166</v>
      </c>
      <c r="R665" t="s">
        <v>68</v>
      </c>
      <c r="S665" t="s">
        <v>101</v>
      </c>
      <c r="T665" t="s">
        <v>48</v>
      </c>
      <c r="U665" t="s">
        <v>168</v>
      </c>
      <c r="V665">
        <v>0</v>
      </c>
      <c r="W665" t="s">
        <v>50</v>
      </c>
      <c r="Y665" t="s">
        <v>51</v>
      </c>
      <c r="Z665" t="s">
        <v>1034</v>
      </c>
      <c r="AF665">
        <v>3</v>
      </c>
      <c r="AG665">
        <v>6</v>
      </c>
      <c r="AH665" t="s">
        <v>53</v>
      </c>
      <c r="AI665" t="s">
        <v>68</v>
      </c>
      <c r="AJ665">
        <v>23</v>
      </c>
      <c r="AK665" s="5">
        <v>0.62222222222222223</v>
      </c>
      <c r="AL665">
        <v>2767</v>
      </c>
      <c r="AM665" t="s">
        <v>347</v>
      </c>
      <c r="AP665">
        <v>-2</v>
      </c>
      <c r="AR665" t="s">
        <v>1508</v>
      </c>
    </row>
    <row r="666" spans="2:44" x14ac:dyDescent="0.25">
      <c r="B666">
        <v>2022</v>
      </c>
      <c r="E666" t="s">
        <v>44</v>
      </c>
      <c r="F666">
        <v>13</v>
      </c>
      <c r="G666">
        <v>4</v>
      </c>
      <c r="H666" s="4">
        <v>181</v>
      </c>
      <c r="I666" t="s">
        <v>233</v>
      </c>
      <c r="J666" t="s">
        <v>57</v>
      </c>
      <c r="L666">
        <v>0</v>
      </c>
      <c r="M666">
        <v>34</v>
      </c>
      <c r="N666">
        <v>19</v>
      </c>
      <c r="O666">
        <v>-15</v>
      </c>
      <c r="P666">
        <v>36</v>
      </c>
      <c r="Q666" t="s">
        <v>57</v>
      </c>
      <c r="R666" t="s">
        <v>233</v>
      </c>
      <c r="S666" t="s">
        <v>83</v>
      </c>
      <c r="T666" t="s">
        <v>48</v>
      </c>
      <c r="U666" t="s">
        <v>991</v>
      </c>
      <c r="V666">
        <v>0</v>
      </c>
      <c r="W666" t="s">
        <v>50</v>
      </c>
      <c r="Y666" t="s">
        <v>64</v>
      </c>
      <c r="Z666" t="s">
        <v>992</v>
      </c>
      <c r="AF666">
        <v>1</v>
      </c>
      <c r="AG666">
        <v>10</v>
      </c>
      <c r="AH666" t="s">
        <v>53</v>
      </c>
      <c r="AI666" t="s">
        <v>57</v>
      </c>
      <c r="AJ666">
        <v>36</v>
      </c>
      <c r="AK666" s="5">
        <v>0.49236111111111108</v>
      </c>
      <c r="AL666">
        <v>3382</v>
      </c>
      <c r="AM666" t="s">
        <v>1509</v>
      </c>
      <c r="AP666">
        <v>-4</v>
      </c>
      <c r="AR666" t="s">
        <v>1510</v>
      </c>
    </row>
    <row r="667" spans="2:44" x14ac:dyDescent="0.25">
      <c r="B667">
        <v>2022</v>
      </c>
      <c r="E667" t="s">
        <v>56</v>
      </c>
      <c r="F667">
        <v>13</v>
      </c>
      <c r="G667">
        <v>2</v>
      </c>
      <c r="H667" s="4">
        <v>66</v>
      </c>
      <c r="I667" t="s">
        <v>69</v>
      </c>
      <c r="J667" t="s">
        <v>58</v>
      </c>
      <c r="L667">
        <v>0</v>
      </c>
      <c r="M667">
        <v>17</v>
      </c>
      <c r="N667">
        <v>3</v>
      </c>
      <c r="O667">
        <v>-14</v>
      </c>
      <c r="P667">
        <v>28</v>
      </c>
      <c r="Q667" t="s">
        <v>58</v>
      </c>
      <c r="R667" t="s">
        <v>69</v>
      </c>
      <c r="S667" t="s">
        <v>83</v>
      </c>
      <c r="T667" t="s">
        <v>48</v>
      </c>
      <c r="U667" t="s">
        <v>190</v>
      </c>
      <c r="V667">
        <v>0</v>
      </c>
      <c r="W667" t="s">
        <v>50</v>
      </c>
      <c r="Y667" t="s">
        <v>51</v>
      </c>
      <c r="Z667" t="s">
        <v>363</v>
      </c>
      <c r="AF667">
        <v>3</v>
      </c>
      <c r="AG667">
        <v>7</v>
      </c>
      <c r="AH667" t="s">
        <v>53</v>
      </c>
      <c r="AI667" t="s">
        <v>58</v>
      </c>
      <c r="AJ667">
        <v>28</v>
      </c>
      <c r="AK667" s="5">
        <v>0.49236111111111108</v>
      </c>
      <c r="AL667">
        <v>1311</v>
      </c>
      <c r="AM667" t="s">
        <v>649</v>
      </c>
      <c r="AP667">
        <v>2</v>
      </c>
      <c r="AR667" t="s">
        <v>1511</v>
      </c>
    </row>
    <row r="668" spans="2:44" x14ac:dyDescent="0.25">
      <c r="B668">
        <v>2022</v>
      </c>
      <c r="E668" t="s">
        <v>56</v>
      </c>
      <c r="F668">
        <v>13</v>
      </c>
      <c r="G668">
        <v>3</v>
      </c>
      <c r="H668" s="4">
        <v>126</v>
      </c>
      <c r="I668" t="s">
        <v>69</v>
      </c>
      <c r="J668" t="s">
        <v>58</v>
      </c>
      <c r="L668">
        <v>0</v>
      </c>
      <c r="M668">
        <v>23</v>
      </c>
      <c r="N668">
        <v>6</v>
      </c>
      <c r="O668">
        <v>17</v>
      </c>
      <c r="P668">
        <v>90</v>
      </c>
      <c r="Q668" t="s">
        <v>69</v>
      </c>
      <c r="R668" t="s">
        <v>58</v>
      </c>
      <c r="S668" t="s">
        <v>120</v>
      </c>
      <c r="T668" t="s">
        <v>48</v>
      </c>
      <c r="U668" t="s">
        <v>71</v>
      </c>
      <c r="V668">
        <v>0</v>
      </c>
      <c r="W668" t="s">
        <v>50</v>
      </c>
      <c r="Y668" t="s">
        <v>64</v>
      </c>
      <c r="Z668" t="s">
        <v>1418</v>
      </c>
      <c r="AF668">
        <v>1</v>
      </c>
      <c r="AG668">
        <v>10</v>
      </c>
      <c r="AH668" t="s">
        <v>53</v>
      </c>
      <c r="AI668" t="s">
        <v>58</v>
      </c>
      <c r="AJ668">
        <v>10</v>
      </c>
      <c r="AK668" s="5">
        <v>0.46180555555555558</v>
      </c>
      <c r="AL668">
        <v>2408</v>
      </c>
      <c r="AM668" t="s">
        <v>1512</v>
      </c>
      <c r="AP668">
        <v>-5</v>
      </c>
      <c r="AR668" t="s">
        <v>1513</v>
      </c>
    </row>
    <row r="669" spans="2:44" x14ac:dyDescent="0.25">
      <c r="B669">
        <v>2022</v>
      </c>
      <c r="E669" t="s">
        <v>44</v>
      </c>
      <c r="F669">
        <v>13</v>
      </c>
      <c r="G669">
        <v>2</v>
      </c>
      <c r="H669" s="4">
        <v>100</v>
      </c>
      <c r="I669" t="s">
        <v>355</v>
      </c>
      <c r="J669" t="s">
        <v>210</v>
      </c>
      <c r="L669">
        <v>0</v>
      </c>
      <c r="M669">
        <v>5</v>
      </c>
      <c r="N669">
        <v>7</v>
      </c>
      <c r="O669">
        <v>2</v>
      </c>
      <c r="P669">
        <v>27</v>
      </c>
      <c r="Q669" t="s">
        <v>210</v>
      </c>
      <c r="R669" t="s">
        <v>355</v>
      </c>
      <c r="S669" t="s">
        <v>83</v>
      </c>
      <c r="T669" t="s">
        <v>48</v>
      </c>
      <c r="U669" t="s">
        <v>211</v>
      </c>
      <c r="V669">
        <v>0</v>
      </c>
      <c r="W669" t="s">
        <v>50</v>
      </c>
      <c r="Y669" t="s">
        <v>51</v>
      </c>
      <c r="Z669" t="s">
        <v>1514</v>
      </c>
      <c r="AF669">
        <v>2</v>
      </c>
      <c r="AG669">
        <v>4</v>
      </c>
      <c r="AH669" t="s">
        <v>53</v>
      </c>
      <c r="AI669" t="s">
        <v>210</v>
      </c>
      <c r="AJ669">
        <v>27</v>
      </c>
      <c r="AK669" s="5">
        <v>3.6805555555555557E-2</v>
      </c>
      <c r="AL669">
        <v>1849</v>
      </c>
      <c r="AM669" t="s">
        <v>1515</v>
      </c>
      <c r="AP669">
        <v>2</v>
      </c>
      <c r="AR669" t="s">
        <v>1516</v>
      </c>
    </row>
    <row r="670" spans="2:44" x14ac:dyDescent="0.25">
      <c r="B670">
        <v>2022</v>
      </c>
      <c r="F670">
        <v>13</v>
      </c>
      <c r="G670">
        <v>4</v>
      </c>
      <c r="H670" s="4">
        <v>177</v>
      </c>
      <c r="I670" t="s">
        <v>355</v>
      </c>
      <c r="J670" t="s">
        <v>210</v>
      </c>
      <c r="K670" t="s">
        <v>484</v>
      </c>
      <c r="L670">
        <v>6</v>
      </c>
      <c r="M670">
        <v>8</v>
      </c>
      <c r="N670">
        <v>23</v>
      </c>
      <c r="O670">
        <v>-9</v>
      </c>
      <c r="P670">
        <v>25</v>
      </c>
      <c r="Q670" t="s">
        <v>355</v>
      </c>
      <c r="R670" t="s">
        <v>210</v>
      </c>
      <c r="S670" t="s">
        <v>83</v>
      </c>
      <c r="T670" t="s">
        <v>48</v>
      </c>
      <c r="U670" t="s">
        <v>1489</v>
      </c>
      <c r="V670">
        <v>0</v>
      </c>
      <c r="W670" t="s">
        <v>144</v>
      </c>
      <c r="X670" t="s">
        <v>23</v>
      </c>
      <c r="Y670" t="s">
        <v>51</v>
      </c>
      <c r="Z670" t="s">
        <v>1491</v>
      </c>
      <c r="AB670">
        <v>16</v>
      </c>
      <c r="AC670">
        <v>25</v>
      </c>
      <c r="AD670">
        <v>16</v>
      </c>
      <c r="AE670">
        <v>0</v>
      </c>
      <c r="AF670">
        <v>1</v>
      </c>
      <c r="AG670">
        <v>10</v>
      </c>
      <c r="AH670" t="s">
        <v>53</v>
      </c>
      <c r="AI670" t="s">
        <v>355</v>
      </c>
      <c r="AJ670">
        <v>25</v>
      </c>
      <c r="AK670" s="5">
        <v>0.39999999999999997</v>
      </c>
      <c r="AL670">
        <v>3216</v>
      </c>
      <c r="AM670" t="s">
        <v>1518</v>
      </c>
      <c r="AN670" t="s">
        <v>1517</v>
      </c>
      <c r="AP670">
        <v>-9</v>
      </c>
      <c r="AR670" t="s">
        <v>1519</v>
      </c>
    </row>
    <row r="671" spans="2:44" x14ac:dyDescent="0.25">
      <c r="B671">
        <v>2022</v>
      </c>
      <c r="E671" t="s">
        <v>56</v>
      </c>
      <c r="F671">
        <v>13</v>
      </c>
      <c r="G671">
        <v>4</v>
      </c>
      <c r="H671" s="4">
        <v>187</v>
      </c>
      <c r="I671" t="s">
        <v>355</v>
      </c>
      <c r="J671" t="s">
        <v>210</v>
      </c>
      <c r="L671">
        <v>0</v>
      </c>
      <c r="M671">
        <v>8</v>
      </c>
      <c r="N671">
        <v>24</v>
      </c>
      <c r="O671">
        <v>-16</v>
      </c>
      <c r="P671">
        <v>36</v>
      </c>
      <c r="Q671" t="s">
        <v>355</v>
      </c>
      <c r="R671" t="s">
        <v>210</v>
      </c>
      <c r="S671" t="s">
        <v>83</v>
      </c>
      <c r="T671" t="s">
        <v>48</v>
      </c>
      <c r="U671" t="s">
        <v>1489</v>
      </c>
      <c r="V671">
        <v>0</v>
      </c>
      <c r="W671" t="s">
        <v>50</v>
      </c>
      <c r="Y671" t="s">
        <v>64</v>
      </c>
      <c r="Z671" t="s">
        <v>1286</v>
      </c>
      <c r="AF671">
        <v>3</v>
      </c>
      <c r="AG671">
        <v>10</v>
      </c>
      <c r="AH671" t="s">
        <v>53</v>
      </c>
      <c r="AI671" t="s">
        <v>355</v>
      </c>
      <c r="AJ671">
        <v>36</v>
      </c>
      <c r="AK671" s="5">
        <v>0.33263888888888887</v>
      </c>
      <c r="AL671">
        <v>3361</v>
      </c>
      <c r="AM671" t="s">
        <v>974</v>
      </c>
      <c r="AP671">
        <v>2</v>
      </c>
      <c r="AR671" t="s">
        <v>1520</v>
      </c>
    </row>
    <row r="672" spans="2:44" x14ac:dyDescent="0.25">
      <c r="B672">
        <v>2022</v>
      </c>
      <c r="E672" t="s">
        <v>56</v>
      </c>
      <c r="F672">
        <v>13</v>
      </c>
      <c r="G672">
        <v>1</v>
      </c>
      <c r="H672" s="4">
        <v>51</v>
      </c>
      <c r="I672" t="s">
        <v>119</v>
      </c>
      <c r="J672" t="s">
        <v>118</v>
      </c>
      <c r="L672">
        <v>0</v>
      </c>
      <c r="M672">
        <v>10</v>
      </c>
      <c r="N672">
        <v>7</v>
      </c>
      <c r="O672">
        <v>3</v>
      </c>
      <c r="P672">
        <v>34</v>
      </c>
      <c r="Q672" t="s">
        <v>119</v>
      </c>
      <c r="R672" t="s">
        <v>118</v>
      </c>
      <c r="S672" t="s">
        <v>83</v>
      </c>
      <c r="T672" t="s">
        <v>48</v>
      </c>
      <c r="U672" t="s">
        <v>1429</v>
      </c>
      <c r="V672">
        <v>0</v>
      </c>
      <c r="W672" t="s">
        <v>50</v>
      </c>
      <c r="Y672" t="s">
        <v>51</v>
      </c>
      <c r="Z672" t="s">
        <v>674</v>
      </c>
      <c r="AF672">
        <v>3</v>
      </c>
      <c r="AG672">
        <v>4</v>
      </c>
      <c r="AH672" t="s">
        <v>53</v>
      </c>
      <c r="AI672" t="s">
        <v>119</v>
      </c>
      <c r="AJ672">
        <v>34</v>
      </c>
      <c r="AK672" s="5">
        <v>7.6388888888888886E-3</v>
      </c>
      <c r="AL672">
        <v>932</v>
      </c>
      <c r="AM672" t="s">
        <v>220</v>
      </c>
      <c r="AP672">
        <v>6</v>
      </c>
      <c r="AR672" t="s">
        <v>1521</v>
      </c>
    </row>
    <row r="673" spans="2:44" x14ac:dyDescent="0.25">
      <c r="B673">
        <v>2022</v>
      </c>
      <c r="F673">
        <v>13</v>
      </c>
      <c r="G673">
        <v>2</v>
      </c>
      <c r="H673" s="4">
        <v>70</v>
      </c>
      <c r="I673" t="s">
        <v>119</v>
      </c>
      <c r="J673" t="s">
        <v>118</v>
      </c>
      <c r="L673">
        <v>0</v>
      </c>
      <c r="M673">
        <v>10</v>
      </c>
      <c r="N673">
        <v>14</v>
      </c>
      <c r="O673">
        <v>-4</v>
      </c>
      <c r="P673">
        <v>30</v>
      </c>
      <c r="Q673" t="s">
        <v>119</v>
      </c>
      <c r="R673" t="s">
        <v>118</v>
      </c>
      <c r="S673" t="s">
        <v>83</v>
      </c>
      <c r="T673" t="s">
        <v>48</v>
      </c>
      <c r="U673" t="s">
        <v>1429</v>
      </c>
      <c r="V673">
        <v>0</v>
      </c>
      <c r="W673" t="s">
        <v>50</v>
      </c>
      <c r="Y673" t="s">
        <v>537</v>
      </c>
      <c r="Z673" t="s">
        <v>1522</v>
      </c>
      <c r="AF673">
        <v>2</v>
      </c>
      <c r="AG673">
        <v>5</v>
      </c>
      <c r="AH673" t="s">
        <v>53</v>
      </c>
      <c r="AI673" t="s">
        <v>119</v>
      </c>
      <c r="AJ673">
        <v>30</v>
      </c>
      <c r="AK673" s="5">
        <v>0.38194444444444442</v>
      </c>
      <c r="AL673">
        <v>1316</v>
      </c>
      <c r="AM673" t="s">
        <v>1523</v>
      </c>
      <c r="AP673">
        <v>20</v>
      </c>
      <c r="AR673" t="s">
        <v>1524</v>
      </c>
    </row>
    <row r="674" spans="2:44" x14ac:dyDescent="0.25">
      <c r="B674">
        <v>2022</v>
      </c>
      <c r="E674" t="s">
        <v>56</v>
      </c>
      <c r="F674">
        <v>13</v>
      </c>
      <c r="G674">
        <v>4</v>
      </c>
      <c r="H674" s="4">
        <v>181</v>
      </c>
      <c r="I674" t="s">
        <v>142</v>
      </c>
      <c r="J674" t="s">
        <v>81</v>
      </c>
      <c r="L674">
        <v>0</v>
      </c>
      <c r="M674">
        <v>27</v>
      </c>
      <c r="N674">
        <v>13</v>
      </c>
      <c r="O674">
        <v>-14</v>
      </c>
      <c r="P674">
        <v>65</v>
      </c>
      <c r="Q674" t="s">
        <v>81</v>
      </c>
      <c r="R674" t="s">
        <v>142</v>
      </c>
      <c r="S674" t="s">
        <v>101</v>
      </c>
      <c r="T674" t="s">
        <v>48</v>
      </c>
      <c r="U674" t="s">
        <v>327</v>
      </c>
      <c r="V674">
        <v>0</v>
      </c>
      <c r="W674" t="s">
        <v>50</v>
      </c>
      <c r="Y674" t="s">
        <v>51</v>
      </c>
      <c r="Z674" t="s">
        <v>328</v>
      </c>
      <c r="AF674">
        <v>3</v>
      </c>
      <c r="AG674">
        <v>12</v>
      </c>
      <c r="AH674" t="s">
        <v>53</v>
      </c>
      <c r="AI674" t="s">
        <v>142</v>
      </c>
      <c r="AJ674">
        <v>35</v>
      </c>
      <c r="AK674" s="5">
        <v>0.36736111111111108</v>
      </c>
      <c r="AL674">
        <v>3313</v>
      </c>
      <c r="AM674" t="s">
        <v>1525</v>
      </c>
      <c r="AP674">
        <v>-3</v>
      </c>
      <c r="AR674" t="s">
        <v>1526</v>
      </c>
    </row>
    <row r="675" spans="2:44" x14ac:dyDescent="0.25">
      <c r="B675">
        <v>2022</v>
      </c>
      <c r="E675" t="s">
        <v>56</v>
      </c>
      <c r="F675">
        <v>13</v>
      </c>
      <c r="G675">
        <v>2</v>
      </c>
      <c r="H675" s="4">
        <v>95</v>
      </c>
      <c r="I675" t="s">
        <v>90</v>
      </c>
      <c r="J675" t="s">
        <v>262</v>
      </c>
      <c r="L675">
        <v>0</v>
      </c>
      <c r="M675">
        <v>17</v>
      </c>
      <c r="N675">
        <v>3</v>
      </c>
      <c r="O675">
        <v>-14</v>
      </c>
      <c r="P675">
        <v>25</v>
      </c>
      <c r="Q675" t="s">
        <v>262</v>
      </c>
      <c r="R675" t="s">
        <v>90</v>
      </c>
      <c r="S675" t="s">
        <v>83</v>
      </c>
      <c r="T675" t="s">
        <v>48</v>
      </c>
      <c r="U675" t="s">
        <v>1527</v>
      </c>
      <c r="V675">
        <v>0</v>
      </c>
      <c r="W675" t="s">
        <v>50</v>
      </c>
      <c r="Y675" t="s">
        <v>51</v>
      </c>
      <c r="Z675" t="s">
        <v>266</v>
      </c>
      <c r="AF675">
        <v>1</v>
      </c>
      <c r="AG675">
        <v>10</v>
      </c>
      <c r="AH675" t="s">
        <v>53</v>
      </c>
      <c r="AI675" t="s">
        <v>262</v>
      </c>
      <c r="AJ675">
        <v>25</v>
      </c>
      <c r="AK675" s="5">
        <v>0.14930555555555555</v>
      </c>
      <c r="AL675">
        <v>1793</v>
      </c>
      <c r="AM675" t="s">
        <v>1402</v>
      </c>
      <c r="AP675">
        <v>5</v>
      </c>
      <c r="AR675" t="s">
        <v>1528</v>
      </c>
    </row>
    <row r="676" spans="2:44" x14ac:dyDescent="0.25">
      <c r="B676">
        <v>2022</v>
      </c>
      <c r="E676" t="s">
        <v>56</v>
      </c>
      <c r="F676">
        <v>13</v>
      </c>
      <c r="G676">
        <v>4</v>
      </c>
      <c r="H676" s="4">
        <v>178</v>
      </c>
      <c r="I676" t="s">
        <v>90</v>
      </c>
      <c r="J676" t="s">
        <v>262</v>
      </c>
      <c r="L676">
        <v>0</v>
      </c>
      <c r="M676">
        <v>20</v>
      </c>
      <c r="N676">
        <v>12</v>
      </c>
      <c r="O676">
        <v>-8</v>
      </c>
      <c r="P676">
        <v>92</v>
      </c>
      <c r="Q676" t="s">
        <v>262</v>
      </c>
      <c r="R676" t="s">
        <v>90</v>
      </c>
      <c r="S676" t="s">
        <v>108</v>
      </c>
      <c r="T676" t="s">
        <v>48</v>
      </c>
      <c r="U676" t="s">
        <v>1527</v>
      </c>
      <c r="V676">
        <v>0</v>
      </c>
      <c r="W676" t="s">
        <v>50</v>
      </c>
      <c r="Y676" t="s">
        <v>51</v>
      </c>
      <c r="Z676" t="s">
        <v>1189</v>
      </c>
      <c r="AF676">
        <v>3</v>
      </c>
      <c r="AG676">
        <v>7</v>
      </c>
      <c r="AH676" t="s">
        <v>53</v>
      </c>
      <c r="AI676" t="s">
        <v>90</v>
      </c>
      <c r="AJ676">
        <v>8</v>
      </c>
      <c r="AK676" s="5">
        <v>0.52638888888888891</v>
      </c>
      <c r="AL676">
        <v>3301</v>
      </c>
      <c r="AM676" t="s">
        <v>1357</v>
      </c>
      <c r="AP676">
        <v>-3</v>
      </c>
      <c r="AR676" t="s">
        <v>1529</v>
      </c>
    </row>
    <row r="677" spans="2:44" x14ac:dyDescent="0.25">
      <c r="B677">
        <v>2022</v>
      </c>
      <c r="E677" t="s">
        <v>56</v>
      </c>
      <c r="F677">
        <v>13</v>
      </c>
      <c r="G677">
        <v>4</v>
      </c>
      <c r="H677" s="4">
        <v>239</v>
      </c>
      <c r="I677" t="s">
        <v>90</v>
      </c>
      <c r="J677" t="s">
        <v>262</v>
      </c>
      <c r="L677">
        <v>0</v>
      </c>
      <c r="M677">
        <v>27</v>
      </c>
      <c r="N677">
        <v>22</v>
      </c>
      <c r="O677">
        <v>-5</v>
      </c>
      <c r="P677">
        <v>81</v>
      </c>
      <c r="Q677" t="s">
        <v>262</v>
      </c>
      <c r="R677" t="s">
        <v>90</v>
      </c>
      <c r="S677" t="s">
        <v>108</v>
      </c>
      <c r="T677" t="s">
        <v>48</v>
      </c>
      <c r="U677" t="s">
        <v>1527</v>
      </c>
      <c r="V677">
        <v>0</v>
      </c>
      <c r="W677" t="s">
        <v>50</v>
      </c>
      <c r="Y677" t="s">
        <v>60</v>
      </c>
      <c r="Z677" t="s">
        <v>266</v>
      </c>
      <c r="AF677">
        <v>2</v>
      </c>
      <c r="AG677">
        <v>10</v>
      </c>
      <c r="AH677" t="s">
        <v>53</v>
      </c>
      <c r="AI677" t="s">
        <v>90</v>
      </c>
      <c r="AJ677">
        <v>19</v>
      </c>
      <c r="AK677" s="5">
        <v>1.8749999999999999E-2</v>
      </c>
      <c r="AL677">
        <v>4372</v>
      </c>
      <c r="AM677" t="s">
        <v>809</v>
      </c>
      <c r="AP677">
        <v>14</v>
      </c>
      <c r="AR677" t="s">
        <v>1530</v>
      </c>
    </row>
    <row r="678" spans="2:44" x14ac:dyDescent="0.25">
      <c r="B678">
        <v>2022</v>
      </c>
      <c r="E678" t="s">
        <v>56</v>
      </c>
      <c r="F678">
        <v>13</v>
      </c>
      <c r="G678">
        <v>2</v>
      </c>
      <c r="H678" s="4">
        <v>87</v>
      </c>
      <c r="I678" t="s">
        <v>99</v>
      </c>
      <c r="J678" t="s">
        <v>141</v>
      </c>
      <c r="L678">
        <v>0</v>
      </c>
      <c r="M678">
        <v>7</v>
      </c>
      <c r="N678">
        <v>17</v>
      </c>
      <c r="O678">
        <v>-10</v>
      </c>
      <c r="P678">
        <v>15</v>
      </c>
      <c r="Q678" t="s">
        <v>99</v>
      </c>
      <c r="R678" t="s">
        <v>141</v>
      </c>
      <c r="S678" t="s">
        <v>70</v>
      </c>
      <c r="T678" t="s">
        <v>48</v>
      </c>
      <c r="U678" t="s">
        <v>102</v>
      </c>
      <c r="V678">
        <v>0</v>
      </c>
      <c r="W678" t="s">
        <v>50</v>
      </c>
      <c r="Y678" t="s">
        <v>64</v>
      </c>
      <c r="Z678" t="s">
        <v>312</v>
      </c>
      <c r="AF678">
        <v>1</v>
      </c>
      <c r="AG678">
        <v>10</v>
      </c>
      <c r="AH678" t="s">
        <v>53</v>
      </c>
      <c r="AI678" t="s">
        <v>99</v>
      </c>
      <c r="AJ678">
        <v>15</v>
      </c>
      <c r="AK678" s="5">
        <v>0.12152777777777778</v>
      </c>
      <c r="AL678">
        <v>1661</v>
      </c>
      <c r="AM678" t="s">
        <v>147</v>
      </c>
      <c r="AP678">
        <v>-5</v>
      </c>
      <c r="AR678" t="s">
        <v>1531</v>
      </c>
    </row>
    <row r="679" spans="2:44" x14ac:dyDescent="0.25">
      <c r="B679">
        <v>2022</v>
      </c>
      <c r="E679" t="s">
        <v>56</v>
      </c>
      <c r="F679">
        <v>13</v>
      </c>
      <c r="G679">
        <v>2</v>
      </c>
      <c r="H679" s="4">
        <v>76</v>
      </c>
      <c r="I679" t="s">
        <v>100</v>
      </c>
      <c r="J679" t="s">
        <v>107</v>
      </c>
      <c r="L679">
        <v>0</v>
      </c>
      <c r="M679">
        <v>14</v>
      </c>
      <c r="N679">
        <v>7</v>
      </c>
      <c r="O679">
        <v>7</v>
      </c>
      <c r="P679">
        <v>66</v>
      </c>
      <c r="Q679" t="s">
        <v>100</v>
      </c>
      <c r="R679" t="s">
        <v>107</v>
      </c>
      <c r="S679" t="s">
        <v>101</v>
      </c>
      <c r="T679" t="s">
        <v>48</v>
      </c>
      <c r="U679" t="s">
        <v>349</v>
      </c>
      <c r="V679">
        <v>0</v>
      </c>
      <c r="W679" t="s">
        <v>50</v>
      </c>
      <c r="Y679" t="s">
        <v>60</v>
      </c>
      <c r="Z679" t="s">
        <v>748</v>
      </c>
      <c r="AF679">
        <v>1</v>
      </c>
      <c r="AG679">
        <v>10</v>
      </c>
      <c r="AH679" t="s">
        <v>53</v>
      </c>
      <c r="AI679" t="s">
        <v>107</v>
      </c>
      <c r="AJ679">
        <v>34</v>
      </c>
      <c r="AK679" s="5">
        <v>0.44513888888888892</v>
      </c>
      <c r="AL679">
        <v>1558</v>
      </c>
      <c r="AM679" t="s">
        <v>639</v>
      </c>
      <c r="AP679">
        <v>0</v>
      </c>
      <c r="AR679" t="s">
        <v>1532</v>
      </c>
    </row>
    <row r="680" spans="2:44" x14ac:dyDescent="0.25">
      <c r="B680">
        <v>2022</v>
      </c>
      <c r="E680" t="s">
        <v>56</v>
      </c>
      <c r="F680">
        <v>13</v>
      </c>
      <c r="G680">
        <v>4</v>
      </c>
      <c r="H680" s="4">
        <v>190</v>
      </c>
      <c r="I680" t="s">
        <v>198</v>
      </c>
      <c r="J680" t="s">
        <v>82</v>
      </c>
      <c r="L680">
        <v>0</v>
      </c>
      <c r="M680">
        <v>23</v>
      </c>
      <c r="N680">
        <v>17</v>
      </c>
      <c r="O680">
        <v>-6</v>
      </c>
      <c r="P680">
        <v>64</v>
      </c>
      <c r="Q680" t="s">
        <v>82</v>
      </c>
      <c r="R680" t="s">
        <v>198</v>
      </c>
      <c r="S680" t="s">
        <v>101</v>
      </c>
      <c r="T680" t="s">
        <v>48</v>
      </c>
      <c r="U680" t="s">
        <v>84</v>
      </c>
      <c r="V680">
        <v>0</v>
      </c>
      <c r="W680" t="s">
        <v>50</v>
      </c>
      <c r="Y680" t="s">
        <v>51</v>
      </c>
      <c r="Z680" t="s">
        <v>290</v>
      </c>
      <c r="AF680">
        <v>3</v>
      </c>
      <c r="AG680">
        <v>2</v>
      </c>
      <c r="AH680" t="s">
        <v>53</v>
      </c>
      <c r="AI680" t="s">
        <v>198</v>
      </c>
      <c r="AJ680">
        <v>36</v>
      </c>
      <c r="AK680" s="5">
        <v>0.25486111111111109</v>
      </c>
      <c r="AL680">
        <v>3752</v>
      </c>
      <c r="AM680" t="s">
        <v>200</v>
      </c>
      <c r="AP680">
        <v>0</v>
      </c>
      <c r="AR680" t="s">
        <v>1533</v>
      </c>
    </row>
    <row r="681" spans="2:44" x14ac:dyDescent="0.25">
      <c r="B681">
        <v>2022</v>
      </c>
      <c r="E681" t="s">
        <v>56</v>
      </c>
      <c r="F681">
        <v>13</v>
      </c>
      <c r="G681">
        <v>2</v>
      </c>
      <c r="H681" s="4">
        <v>46</v>
      </c>
      <c r="I681" t="s">
        <v>91</v>
      </c>
      <c r="J681" t="s">
        <v>106</v>
      </c>
      <c r="L681">
        <v>0</v>
      </c>
      <c r="M681">
        <v>3</v>
      </c>
      <c r="N681">
        <v>0</v>
      </c>
      <c r="O681">
        <v>3</v>
      </c>
      <c r="P681">
        <v>15</v>
      </c>
      <c r="Q681" t="s">
        <v>91</v>
      </c>
      <c r="R681" t="s">
        <v>106</v>
      </c>
      <c r="S681" t="s">
        <v>70</v>
      </c>
      <c r="T681" t="s">
        <v>48</v>
      </c>
      <c r="U681" t="s">
        <v>1055</v>
      </c>
      <c r="V681">
        <v>0</v>
      </c>
      <c r="W681" t="s">
        <v>50</v>
      </c>
      <c r="Y681" t="s">
        <v>51</v>
      </c>
      <c r="Z681" t="s">
        <v>1534</v>
      </c>
      <c r="AF681">
        <v>2</v>
      </c>
      <c r="AG681">
        <v>8</v>
      </c>
      <c r="AH681" t="s">
        <v>53</v>
      </c>
      <c r="AI681" t="s">
        <v>91</v>
      </c>
      <c r="AJ681">
        <v>15</v>
      </c>
      <c r="AK681" s="5">
        <v>0.59305555555555556</v>
      </c>
      <c r="AL681">
        <v>909</v>
      </c>
      <c r="AM681" t="s">
        <v>160</v>
      </c>
      <c r="AP681">
        <v>-2</v>
      </c>
      <c r="AR681" t="s">
        <v>1535</v>
      </c>
    </row>
    <row r="682" spans="2:44" x14ac:dyDescent="0.25">
      <c r="B682">
        <v>2022</v>
      </c>
      <c r="E682" t="s">
        <v>56</v>
      </c>
      <c r="F682">
        <v>13</v>
      </c>
      <c r="G682">
        <v>3</v>
      </c>
      <c r="H682" s="4">
        <v>136</v>
      </c>
      <c r="I682" t="s">
        <v>91</v>
      </c>
      <c r="J682" t="s">
        <v>106</v>
      </c>
      <c r="L682">
        <v>0</v>
      </c>
      <c r="M682">
        <v>3</v>
      </c>
      <c r="N682">
        <v>13</v>
      </c>
      <c r="O682">
        <v>-10</v>
      </c>
      <c r="P682">
        <v>47</v>
      </c>
      <c r="Q682" t="s">
        <v>91</v>
      </c>
      <c r="R682" t="s">
        <v>106</v>
      </c>
      <c r="S682" t="s">
        <v>47</v>
      </c>
      <c r="T682" t="s">
        <v>48</v>
      </c>
      <c r="U682" t="s">
        <v>1055</v>
      </c>
      <c r="V682">
        <v>0</v>
      </c>
      <c r="W682" t="s">
        <v>50</v>
      </c>
      <c r="Y682" t="s">
        <v>64</v>
      </c>
      <c r="Z682" t="s">
        <v>1536</v>
      </c>
      <c r="AF682">
        <v>2</v>
      </c>
      <c r="AG682">
        <v>4</v>
      </c>
      <c r="AH682" t="s">
        <v>53</v>
      </c>
      <c r="AI682" t="s">
        <v>91</v>
      </c>
      <c r="AJ682">
        <v>47</v>
      </c>
      <c r="AK682" s="5">
        <v>3.888888888888889E-2</v>
      </c>
      <c r="AL682">
        <v>2662</v>
      </c>
      <c r="AM682" t="s">
        <v>114</v>
      </c>
      <c r="AP682">
        <v>-7</v>
      </c>
      <c r="AR682" t="s">
        <v>1537</v>
      </c>
    </row>
    <row r="683" spans="2:44" x14ac:dyDescent="0.25">
      <c r="B683">
        <v>2022</v>
      </c>
      <c r="E683" t="s">
        <v>56</v>
      </c>
      <c r="F683">
        <v>14</v>
      </c>
      <c r="G683">
        <v>1</v>
      </c>
      <c r="H683" s="4">
        <v>18</v>
      </c>
      <c r="I683" t="s">
        <v>126</v>
      </c>
      <c r="J683" t="s">
        <v>99</v>
      </c>
      <c r="L683">
        <v>0</v>
      </c>
      <c r="M683">
        <v>0</v>
      </c>
      <c r="N683">
        <v>0</v>
      </c>
      <c r="O683">
        <v>0</v>
      </c>
      <c r="P683">
        <v>50</v>
      </c>
      <c r="Q683" t="s">
        <v>99</v>
      </c>
      <c r="R683" t="s">
        <v>126</v>
      </c>
      <c r="S683" t="s">
        <v>47</v>
      </c>
      <c r="T683" t="s">
        <v>48</v>
      </c>
      <c r="U683" t="s">
        <v>102</v>
      </c>
      <c r="V683">
        <v>0</v>
      </c>
      <c r="W683" t="s">
        <v>50</v>
      </c>
      <c r="Y683" t="s">
        <v>51</v>
      </c>
      <c r="Z683" t="s">
        <v>250</v>
      </c>
      <c r="AF683">
        <v>3</v>
      </c>
      <c r="AG683">
        <v>14</v>
      </c>
      <c r="AH683" t="s">
        <v>53</v>
      </c>
      <c r="AI683" t="s">
        <v>126</v>
      </c>
      <c r="AJ683">
        <v>50</v>
      </c>
      <c r="AK683" s="5">
        <v>0.39027777777777778</v>
      </c>
      <c r="AL683">
        <v>406</v>
      </c>
      <c r="AM683" t="s">
        <v>1118</v>
      </c>
      <c r="AP683">
        <v>-3</v>
      </c>
      <c r="AR683" t="s">
        <v>1538</v>
      </c>
    </row>
    <row r="684" spans="2:44" x14ac:dyDescent="0.25">
      <c r="B684">
        <v>2022</v>
      </c>
      <c r="F684">
        <v>14</v>
      </c>
      <c r="G684">
        <v>1</v>
      </c>
      <c r="H684" s="4">
        <v>37</v>
      </c>
      <c r="I684" t="s">
        <v>126</v>
      </c>
      <c r="J684" t="s">
        <v>99</v>
      </c>
      <c r="L684">
        <v>0</v>
      </c>
      <c r="M684">
        <v>0</v>
      </c>
      <c r="N684">
        <v>0</v>
      </c>
      <c r="O684">
        <v>0</v>
      </c>
      <c r="P684">
        <v>34</v>
      </c>
      <c r="Q684" t="s">
        <v>99</v>
      </c>
      <c r="R684" t="s">
        <v>126</v>
      </c>
      <c r="S684" t="s">
        <v>83</v>
      </c>
      <c r="T684" t="s">
        <v>48</v>
      </c>
      <c r="U684" t="s">
        <v>102</v>
      </c>
      <c r="V684">
        <v>0</v>
      </c>
      <c r="W684" t="s">
        <v>144</v>
      </c>
      <c r="X684" t="s">
        <v>23</v>
      </c>
      <c r="Y684" t="s">
        <v>51</v>
      </c>
      <c r="Z684" t="s">
        <v>728</v>
      </c>
      <c r="AB684">
        <v>5</v>
      </c>
      <c r="AC684">
        <v>34</v>
      </c>
      <c r="AD684">
        <v>41</v>
      </c>
      <c r="AE684">
        <v>36</v>
      </c>
      <c r="AF684">
        <v>2</v>
      </c>
      <c r="AG684">
        <v>7</v>
      </c>
      <c r="AH684" t="s">
        <v>53</v>
      </c>
      <c r="AI684" t="s">
        <v>99</v>
      </c>
      <c r="AJ684">
        <v>34</v>
      </c>
      <c r="AK684" s="5">
        <v>9.375E-2</v>
      </c>
      <c r="AL684">
        <v>803</v>
      </c>
      <c r="AM684" t="s">
        <v>1256</v>
      </c>
      <c r="AN684" t="s">
        <v>129</v>
      </c>
      <c r="AP684">
        <v>7</v>
      </c>
      <c r="AR684" t="s">
        <v>1539</v>
      </c>
    </row>
    <row r="685" spans="2:44" x14ac:dyDescent="0.25">
      <c r="B685">
        <v>2022</v>
      </c>
      <c r="E685" t="s">
        <v>56</v>
      </c>
      <c r="F685">
        <v>14</v>
      </c>
      <c r="G685">
        <v>1</v>
      </c>
      <c r="H685" s="4">
        <v>45</v>
      </c>
      <c r="I685" t="s">
        <v>141</v>
      </c>
      <c r="J685" t="s">
        <v>262</v>
      </c>
      <c r="L685">
        <v>0</v>
      </c>
      <c r="M685">
        <v>0</v>
      </c>
      <c r="N685">
        <v>0</v>
      </c>
      <c r="O685">
        <v>0</v>
      </c>
      <c r="P685">
        <v>43</v>
      </c>
      <c r="Q685" t="s">
        <v>262</v>
      </c>
      <c r="R685" t="s">
        <v>141</v>
      </c>
      <c r="S685" t="s">
        <v>47</v>
      </c>
      <c r="T685" t="s">
        <v>48</v>
      </c>
      <c r="U685" t="s">
        <v>1527</v>
      </c>
      <c r="V685">
        <v>0</v>
      </c>
      <c r="W685" t="s">
        <v>50</v>
      </c>
      <c r="Y685" t="s">
        <v>64</v>
      </c>
      <c r="Z685" t="s">
        <v>1464</v>
      </c>
      <c r="AF685">
        <v>2</v>
      </c>
      <c r="AG685">
        <v>19</v>
      </c>
      <c r="AH685" t="s">
        <v>53</v>
      </c>
      <c r="AI685" t="s">
        <v>262</v>
      </c>
      <c r="AJ685">
        <v>43</v>
      </c>
      <c r="AK685" s="5">
        <v>7.4999999999999997E-2</v>
      </c>
      <c r="AL685">
        <v>866</v>
      </c>
      <c r="AM685" t="s">
        <v>147</v>
      </c>
      <c r="AP685">
        <v>-4</v>
      </c>
      <c r="AR685" t="s">
        <v>1540</v>
      </c>
    </row>
    <row r="686" spans="2:44" x14ac:dyDescent="0.25">
      <c r="B686">
        <v>2022</v>
      </c>
      <c r="E686" t="s">
        <v>56</v>
      </c>
      <c r="F686">
        <v>14</v>
      </c>
      <c r="G686">
        <v>3</v>
      </c>
      <c r="H686" s="4">
        <v>153</v>
      </c>
      <c r="I686" t="s">
        <v>141</v>
      </c>
      <c r="J686" t="s">
        <v>262</v>
      </c>
      <c r="L686">
        <v>0</v>
      </c>
      <c r="M686">
        <v>17</v>
      </c>
      <c r="N686">
        <v>7</v>
      </c>
      <c r="O686">
        <v>-10</v>
      </c>
      <c r="P686">
        <v>15</v>
      </c>
      <c r="Q686" t="s">
        <v>262</v>
      </c>
      <c r="R686" t="s">
        <v>141</v>
      </c>
      <c r="S686" t="s">
        <v>70</v>
      </c>
      <c r="T686" t="s">
        <v>48</v>
      </c>
      <c r="U686" t="s">
        <v>1013</v>
      </c>
      <c r="V686">
        <v>0</v>
      </c>
      <c r="W686" t="s">
        <v>50</v>
      </c>
      <c r="Y686" t="s">
        <v>64</v>
      </c>
      <c r="Z686" t="s">
        <v>300</v>
      </c>
      <c r="AF686">
        <v>1</v>
      </c>
      <c r="AG686">
        <v>20</v>
      </c>
      <c r="AH686" t="s">
        <v>53</v>
      </c>
      <c r="AI686" t="s">
        <v>262</v>
      </c>
      <c r="AJ686">
        <v>15</v>
      </c>
      <c r="AK686" s="5">
        <v>6.9444444444444434E-2</v>
      </c>
      <c r="AL686">
        <v>2966</v>
      </c>
      <c r="AM686" t="s">
        <v>1323</v>
      </c>
      <c r="AP686">
        <v>15</v>
      </c>
      <c r="AR686" t="s">
        <v>1541</v>
      </c>
    </row>
    <row r="687" spans="2:44" x14ac:dyDescent="0.25">
      <c r="B687">
        <v>2022</v>
      </c>
      <c r="E687" t="s">
        <v>44</v>
      </c>
      <c r="F687">
        <v>14</v>
      </c>
      <c r="G687">
        <v>4</v>
      </c>
      <c r="H687" s="4">
        <v>197</v>
      </c>
      <c r="I687" t="s">
        <v>141</v>
      </c>
      <c r="J687" t="s">
        <v>262</v>
      </c>
      <c r="L687">
        <v>0</v>
      </c>
      <c r="M687">
        <v>20</v>
      </c>
      <c r="N687">
        <v>9</v>
      </c>
      <c r="O687">
        <v>-11</v>
      </c>
      <c r="P687">
        <v>61</v>
      </c>
      <c r="Q687" t="s">
        <v>262</v>
      </c>
      <c r="R687" t="s">
        <v>141</v>
      </c>
      <c r="S687" t="s">
        <v>101</v>
      </c>
      <c r="T687" t="s">
        <v>48</v>
      </c>
      <c r="U687" t="s">
        <v>1527</v>
      </c>
      <c r="V687">
        <v>0</v>
      </c>
      <c r="W687" t="s">
        <v>50</v>
      </c>
      <c r="Y687" t="s">
        <v>64</v>
      </c>
      <c r="Z687" t="s">
        <v>850</v>
      </c>
      <c r="AF687">
        <v>1</v>
      </c>
      <c r="AG687">
        <v>10</v>
      </c>
      <c r="AH687" t="s">
        <v>53</v>
      </c>
      <c r="AI687" t="s">
        <v>141</v>
      </c>
      <c r="AJ687">
        <v>39</v>
      </c>
      <c r="AK687" s="5">
        <v>9.375E-2</v>
      </c>
      <c r="AL687">
        <v>3884</v>
      </c>
      <c r="AP687">
        <v>4</v>
      </c>
      <c r="AR687" t="s">
        <v>1542</v>
      </c>
    </row>
    <row r="688" spans="2:44" x14ac:dyDescent="0.25">
      <c r="B688">
        <v>2022</v>
      </c>
      <c r="E688" t="s">
        <v>56</v>
      </c>
      <c r="F688">
        <v>14</v>
      </c>
      <c r="G688">
        <v>4</v>
      </c>
      <c r="H688" s="4">
        <v>219</v>
      </c>
      <c r="I688" t="s">
        <v>141</v>
      </c>
      <c r="J688" t="s">
        <v>262</v>
      </c>
      <c r="L688">
        <v>0</v>
      </c>
      <c r="M688">
        <v>20</v>
      </c>
      <c r="N688">
        <v>12</v>
      </c>
      <c r="O688">
        <v>-8</v>
      </c>
      <c r="P688">
        <v>21</v>
      </c>
      <c r="Q688" t="s">
        <v>262</v>
      </c>
      <c r="R688" t="s">
        <v>141</v>
      </c>
      <c r="S688" t="s">
        <v>83</v>
      </c>
      <c r="T688" t="s">
        <v>48</v>
      </c>
      <c r="U688" t="s">
        <v>1527</v>
      </c>
      <c r="V688">
        <v>0</v>
      </c>
      <c r="W688" t="s">
        <v>50</v>
      </c>
      <c r="Y688" t="s">
        <v>51</v>
      </c>
      <c r="Z688" t="s">
        <v>300</v>
      </c>
      <c r="AF688">
        <v>4</v>
      </c>
      <c r="AG688">
        <v>10</v>
      </c>
      <c r="AH688" t="s">
        <v>53</v>
      </c>
      <c r="AI688" t="s">
        <v>262</v>
      </c>
      <c r="AJ688">
        <v>21</v>
      </c>
      <c r="AK688" s="5">
        <v>2.0833333333333332E-2</v>
      </c>
      <c r="AL688">
        <v>4265</v>
      </c>
      <c r="AM688" t="s">
        <v>150</v>
      </c>
      <c r="AP688">
        <v>9</v>
      </c>
      <c r="AR688" t="s">
        <v>1543</v>
      </c>
    </row>
    <row r="689" spans="2:44" x14ac:dyDescent="0.25">
      <c r="B689">
        <v>2022</v>
      </c>
      <c r="E689" t="s">
        <v>56</v>
      </c>
      <c r="F689">
        <v>14</v>
      </c>
      <c r="G689">
        <v>2</v>
      </c>
      <c r="H689" s="4">
        <v>56</v>
      </c>
      <c r="I689" t="s">
        <v>166</v>
      </c>
      <c r="J689" t="s">
        <v>210</v>
      </c>
      <c r="L689">
        <v>0</v>
      </c>
      <c r="M689">
        <v>0</v>
      </c>
      <c r="N689">
        <v>0</v>
      </c>
      <c r="O689">
        <v>0</v>
      </c>
      <c r="P689">
        <v>22</v>
      </c>
      <c r="Q689" t="s">
        <v>166</v>
      </c>
      <c r="R689" t="s">
        <v>210</v>
      </c>
      <c r="S689" t="s">
        <v>83</v>
      </c>
      <c r="T689" t="s">
        <v>48</v>
      </c>
      <c r="U689" t="s">
        <v>168</v>
      </c>
      <c r="V689">
        <v>0</v>
      </c>
      <c r="W689" t="s">
        <v>50</v>
      </c>
      <c r="Y689" t="s">
        <v>64</v>
      </c>
      <c r="Z689" t="s">
        <v>352</v>
      </c>
      <c r="AF689">
        <v>1</v>
      </c>
      <c r="AG689">
        <v>10</v>
      </c>
      <c r="AH689" t="s">
        <v>53</v>
      </c>
      <c r="AI689" t="s">
        <v>166</v>
      </c>
      <c r="AJ689">
        <v>22</v>
      </c>
      <c r="AK689" s="5">
        <v>0.58194444444444449</v>
      </c>
      <c r="AL689">
        <v>1082</v>
      </c>
      <c r="AM689" t="s">
        <v>974</v>
      </c>
      <c r="AP689">
        <v>3</v>
      </c>
      <c r="AR689" t="s">
        <v>1544</v>
      </c>
    </row>
    <row r="690" spans="2:44" x14ac:dyDescent="0.25">
      <c r="B690">
        <v>2022</v>
      </c>
      <c r="E690" t="s">
        <v>56</v>
      </c>
      <c r="F690">
        <v>14</v>
      </c>
      <c r="G690">
        <v>2</v>
      </c>
      <c r="H690" s="4">
        <v>87</v>
      </c>
      <c r="I690" t="s">
        <v>166</v>
      </c>
      <c r="J690" t="s">
        <v>210</v>
      </c>
      <c r="L690">
        <v>0</v>
      </c>
      <c r="M690">
        <v>7</v>
      </c>
      <c r="N690">
        <v>0</v>
      </c>
      <c r="O690">
        <v>-7</v>
      </c>
      <c r="P690">
        <v>92</v>
      </c>
      <c r="Q690" t="s">
        <v>210</v>
      </c>
      <c r="R690" t="s">
        <v>166</v>
      </c>
      <c r="S690" t="s">
        <v>108</v>
      </c>
      <c r="T690" t="s">
        <v>48</v>
      </c>
      <c r="U690" t="s">
        <v>211</v>
      </c>
      <c r="V690">
        <v>0</v>
      </c>
      <c r="W690" t="s">
        <v>50</v>
      </c>
      <c r="Y690" t="s">
        <v>60</v>
      </c>
      <c r="Z690" t="s">
        <v>1514</v>
      </c>
      <c r="AF690">
        <v>3</v>
      </c>
      <c r="AG690">
        <v>6</v>
      </c>
      <c r="AH690" t="s">
        <v>53</v>
      </c>
      <c r="AI690" t="s">
        <v>166</v>
      </c>
      <c r="AJ690">
        <v>8</v>
      </c>
      <c r="AK690" s="5">
        <v>0.12916666666666668</v>
      </c>
      <c r="AL690">
        <v>1687</v>
      </c>
      <c r="AM690" t="s">
        <v>1500</v>
      </c>
      <c r="AP690">
        <v>3</v>
      </c>
      <c r="AR690" t="s">
        <v>1545</v>
      </c>
    </row>
    <row r="691" spans="2:44" x14ac:dyDescent="0.25">
      <c r="B691">
        <v>2022</v>
      </c>
      <c r="E691" t="s">
        <v>56</v>
      </c>
      <c r="F691">
        <v>14</v>
      </c>
      <c r="G691">
        <v>3</v>
      </c>
      <c r="H691" s="4">
        <v>130</v>
      </c>
      <c r="I691" t="s">
        <v>166</v>
      </c>
      <c r="J691" t="s">
        <v>210</v>
      </c>
      <c r="L691">
        <v>0</v>
      </c>
      <c r="M691">
        <v>13</v>
      </c>
      <c r="N691">
        <v>3</v>
      </c>
      <c r="O691">
        <v>10</v>
      </c>
      <c r="P691">
        <v>44</v>
      </c>
      <c r="Q691" t="s">
        <v>166</v>
      </c>
      <c r="R691" t="s">
        <v>210</v>
      </c>
      <c r="S691" t="s">
        <v>47</v>
      </c>
      <c r="T691" t="s">
        <v>48</v>
      </c>
      <c r="U691" t="s">
        <v>168</v>
      </c>
      <c r="V691">
        <v>0</v>
      </c>
      <c r="W691" t="s">
        <v>50</v>
      </c>
      <c r="Y691" t="s">
        <v>60</v>
      </c>
      <c r="Z691" t="s">
        <v>1498</v>
      </c>
      <c r="AF691">
        <v>3</v>
      </c>
      <c r="AG691">
        <v>13</v>
      </c>
      <c r="AH691" t="s">
        <v>53</v>
      </c>
      <c r="AI691" t="s">
        <v>166</v>
      </c>
      <c r="AJ691">
        <v>44</v>
      </c>
      <c r="AK691" s="5">
        <v>0.42708333333333331</v>
      </c>
      <c r="AL691">
        <v>2500</v>
      </c>
      <c r="AM691" t="s">
        <v>305</v>
      </c>
      <c r="AP691">
        <v>-2</v>
      </c>
      <c r="AR691" t="s">
        <v>1546</v>
      </c>
    </row>
    <row r="692" spans="2:44" x14ac:dyDescent="0.25">
      <c r="B692">
        <v>2022</v>
      </c>
      <c r="E692" t="s">
        <v>56</v>
      </c>
      <c r="F692">
        <v>14</v>
      </c>
      <c r="G692">
        <v>2</v>
      </c>
      <c r="H692" s="4">
        <v>49</v>
      </c>
      <c r="I692" t="s">
        <v>233</v>
      </c>
      <c r="J692" t="s">
        <v>355</v>
      </c>
      <c r="L692">
        <v>0</v>
      </c>
      <c r="M692">
        <v>7</v>
      </c>
      <c r="N692">
        <v>10</v>
      </c>
      <c r="O692">
        <v>-3</v>
      </c>
      <c r="P692">
        <v>23</v>
      </c>
      <c r="Q692" t="s">
        <v>233</v>
      </c>
      <c r="R692" t="s">
        <v>355</v>
      </c>
      <c r="S692" t="s">
        <v>83</v>
      </c>
      <c r="T692" t="s">
        <v>48</v>
      </c>
      <c r="U692" t="s">
        <v>234</v>
      </c>
      <c r="V692">
        <v>0</v>
      </c>
      <c r="W692" t="s">
        <v>50</v>
      </c>
      <c r="Y692" t="s">
        <v>60</v>
      </c>
      <c r="Z692" t="s">
        <v>936</v>
      </c>
      <c r="AF692">
        <v>2</v>
      </c>
      <c r="AG692">
        <v>12</v>
      </c>
      <c r="AH692" t="s">
        <v>53</v>
      </c>
      <c r="AI692" t="s">
        <v>233</v>
      </c>
      <c r="AJ692">
        <v>23</v>
      </c>
      <c r="AK692" s="5">
        <v>0.625</v>
      </c>
      <c r="AL692">
        <v>937</v>
      </c>
      <c r="AM692" t="s">
        <v>1547</v>
      </c>
      <c r="AP692">
        <v>0</v>
      </c>
      <c r="AR692" t="s">
        <v>1548</v>
      </c>
    </row>
    <row r="693" spans="2:44" x14ac:dyDescent="0.25">
      <c r="B693">
        <v>2022</v>
      </c>
      <c r="E693" t="s">
        <v>56</v>
      </c>
      <c r="F693">
        <v>14</v>
      </c>
      <c r="G693">
        <v>4</v>
      </c>
      <c r="H693" s="4">
        <v>181</v>
      </c>
      <c r="I693" t="s">
        <v>233</v>
      </c>
      <c r="J693" t="s">
        <v>355</v>
      </c>
      <c r="L693">
        <v>0</v>
      </c>
      <c r="M693">
        <v>20</v>
      </c>
      <c r="N693">
        <v>23</v>
      </c>
      <c r="O693">
        <v>3</v>
      </c>
      <c r="P693">
        <v>60</v>
      </c>
      <c r="Q693" t="s">
        <v>355</v>
      </c>
      <c r="R693" t="s">
        <v>233</v>
      </c>
      <c r="S693" t="s">
        <v>47</v>
      </c>
      <c r="T693" t="s">
        <v>48</v>
      </c>
      <c r="U693" t="s">
        <v>1549</v>
      </c>
      <c r="V693">
        <v>0</v>
      </c>
      <c r="W693" t="s">
        <v>50</v>
      </c>
      <c r="Y693" t="s">
        <v>64</v>
      </c>
      <c r="Z693" t="s">
        <v>1321</v>
      </c>
      <c r="AF693">
        <v>3</v>
      </c>
      <c r="AG693">
        <v>4</v>
      </c>
      <c r="AH693" t="s">
        <v>53</v>
      </c>
      <c r="AI693" t="s">
        <v>233</v>
      </c>
      <c r="AJ693">
        <v>40</v>
      </c>
      <c r="AK693" s="5">
        <v>0.34236111111111112</v>
      </c>
      <c r="AL693">
        <v>3372</v>
      </c>
      <c r="AM693" t="s">
        <v>517</v>
      </c>
      <c r="AP693">
        <v>-5</v>
      </c>
      <c r="AR693" t="s">
        <v>1550</v>
      </c>
    </row>
    <row r="694" spans="2:44" x14ac:dyDescent="0.25">
      <c r="B694">
        <v>2022</v>
      </c>
      <c r="F694">
        <v>14</v>
      </c>
      <c r="G694">
        <v>3</v>
      </c>
      <c r="H694" s="4">
        <v>125</v>
      </c>
      <c r="I694" t="s">
        <v>172</v>
      </c>
      <c r="J694" t="s">
        <v>68</v>
      </c>
      <c r="L694">
        <v>0</v>
      </c>
      <c r="M694">
        <v>14</v>
      </c>
      <c r="N694">
        <v>27</v>
      </c>
      <c r="O694">
        <v>-13</v>
      </c>
      <c r="P694">
        <v>25</v>
      </c>
      <c r="Q694" t="s">
        <v>172</v>
      </c>
      <c r="R694" t="s">
        <v>68</v>
      </c>
      <c r="S694" t="s">
        <v>83</v>
      </c>
      <c r="T694" t="s">
        <v>48</v>
      </c>
      <c r="U694" t="s">
        <v>182</v>
      </c>
      <c r="V694">
        <v>0</v>
      </c>
      <c r="W694" t="s">
        <v>50</v>
      </c>
      <c r="Y694" t="s">
        <v>64</v>
      </c>
      <c r="Z694" t="s">
        <v>424</v>
      </c>
      <c r="AF694">
        <v>1</v>
      </c>
      <c r="AG694">
        <v>10</v>
      </c>
      <c r="AH694" t="s">
        <v>53</v>
      </c>
      <c r="AI694" t="s">
        <v>172</v>
      </c>
      <c r="AJ694">
        <v>25</v>
      </c>
      <c r="AK694" s="5">
        <v>0.625</v>
      </c>
      <c r="AL694">
        <v>2321</v>
      </c>
      <c r="AM694" t="s">
        <v>463</v>
      </c>
      <c r="AP694">
        <v>-8</v>
      </c>
      <c r="AR694" t="s">
        <v>1551</v>
      </c>
    </row>
    <row r="695" spans="2:44" x14ac:dyDescent="0.25">
      <c r="B695">
        <v>2022</v>
      </c>
      <c r="E695" t="s">
        <v>56</v>
      </c>
      <c r="F695">
        <v>14</v>
      </c>
      <c r="G695">
        <v>4</v>
      </c>
      <c r="H695" s="4">
        <v>174</v>
      </c>
      <c r="I695" t="s">
        <v>172</v>
      </c>
      <c r="J695" t="s">
        <v>68</v>
      </c>
      <c r="L695">
        <v>0</v>
      </c>
      <c r="M695">
        <v>21</v>
      </c>
      <c r="N695">
        <v>34</v>
      </c>
      <c r="O695">
        <v>-13</v>
      </c>
      <c r="P695">
        <v>39</v>
      </c>
      <c r="Q695" t="s">
        <v>172</v>
      </c>
      <c r="R695" t="s">
        <v>68</v>
      </c>
      <c r="S695" t="s">
        <v>83</v>
      </c>
      <c r="T695" t="s">
        <v>48</v>
      </c>
      <c r="U695" t="s">
        <v>182</v>
      </c>
      <c r="V695">
        <v>0</v>
      </c>
      <c r="W695" t="s">
        <v>50</v>
      </c>
      <c r="Y695" t="s">
        <v>60</v>
      </c>
      <c r="Z695" t="s">
        <v>1552</v>
      </c>
      <c r="AF695">
        <v>1</v>
      </c>
      <c r="AG695">
        <v>10</v>
      </c>
      <c r="AH695" t="s">
        <v>53</v>
      </c>
      <c r="AI695" t="s">
        <v>172</v>
      </c>
      <c r="AJ695">
        <v>39</v>
      </c>
      <c r="AK695" s="5">
        <v>0.625</v>
      </c>
      <c r="AL695">
        <v>3216</v>
      </c>
      <c r="AM695" t="s">
        <v>76</v>
      </c>
      <c r="AP695">
        <v>-4</v>
      </c>
      <c r="AR695" t="s">
        <v>1553</v>
      </c>
    </row>
    <row r="696" spans="2:44" x14ac:dyDescent="0.25">
      <c r="B696">
        <v>2022</v>
      </c>
      <c r="E696" t="s">
        <v>56</v>
      </c>
      <c r="F696">
        <v>14</v>
      </c>
      <c r="G696">
        <v>1</v>
      </c>
      <c r="H696" s="4">
        <v>6</v>
      </c>
      <c r="I696" t="s">
        <v>69</v>
      </c>
      <c r="J696" t="s">
        <v>90</v>
      </c>
      <c r="L696">
        <v>0</v>
      </c>
      <c r="M696">
        <v>0</v>
      </c>
      <c r="N696">
        <v>0</v>
      </c>
      <c r="O696">
        <v>0</v>
      </c>
      <c r="P696">
        <v>22</v>
      </c>
      <c r="Q696" t="s">
        <v>69</v>
      </c>
      <c r="R696" t="s">
        <v>90</v>
      </c>
      <c r="S696" t="s">
        <v>83</v>
      </c>
      <c r="T696" t="s">
        <v>48</v>
      </c>
      <c r="U696" t="s">
        <v>71</v>
      </c>
      <c r="V696">
        <v>0</v>
      </c>
      <c r="W696" t="s">
        <v>50</v>
      </c>
      <c r="Y696" t="s">
        <v>51</v>
      </c>
      <c r="Z696" t="s">
        <v>75</v>
      </c>
      <c r="AF696">
        <v>3</v>
      </c>
      <c r="AG696">
        <v>9</v>
      </c>
      <c r="AH696" t="s">
        <v>53</v>
      </c>
      <c r="AI696" t="s">
        <v>69</v>
      </c>
      <c r="AJ696">
        <v>22</v>
      </c>
      <c r="AK696" s="5">
        <v>0.59652777777777777</v>
      </c>
      <c r="AL696">
        <v>106</v>
      </c>
      <c r="AO696" t="s">
        <v>1554</v>
      </c>
      <c r="AP696">
        <v>3</v>
      </c>
      <c r="AR696" t="s">
        <v>1555</v>
      </c>
    </row>
    <row r="697" spans="2:44" x14ac:dyDescent="0.25">
      <c r="B697">
        <v>2022</v>
      </c>
      <c r="E697" t="s">
        <v>56</v>
      </c>
      <c r="F697">
        <v>14</v>
      </c>
      <c r="G697">
        <v>3</v>
      </c>
      <c r="H697" s="4">
        <v>118</v>
      </c>
      <c r="I697" t="s">
        <v>119</v>
      </c>
      <c r="J697" t="s">
        <v>142</v>
      </c>
      <c r="L697">
        <v>0</v>
      </c>
      <c r="M697">
        <v>3</v>
      </c>
      <c r="N697">
        <v>13</v>
      </c>
      <c r="O697">
        <v>-10</v>
      </c>
      <c r="P697">
        <v>30</v>
      </c>
      <c r="Q697" t="s">
        <v>119</v>
      </c>
      <c r="R697" t="s">
        <v>142</v>
      </c>
      <c r="S697" t="s">
        <v>83</v>
      </c>
      <c r="T697" t="s">
        <v>48</v>
      </c>
      <c r="U697" t="s">
        <v>968</v>
      </c>
      <c r="V697">
        <v>0</v>
      </c>
      <c r="W697" t="s">
        <v>50</v>
      </c>
      <c r="Y697" t="s">
        <v>64</v>
      </c>
      <c r="Z697" t="s">
        <v>1556</v>
      </c>
      <c r="AF697">
        <v>2</v>
      </c>
      <c r="AG697">
        <v>10</v>
      </c>
      <c r="AH697" t="s">
        <v>53</v>
      </c>
      <c r="AI697" t="s">
        <v>119</v>
      </c>
      <c r="AJ697">
        <v>30</v>
      </c>
      <c r="AK697" s="5">
        <v>0.375</v>
      </c>
      <c r="AL697">
        <v>2118</v>
      </c>
      <c r="AM697" t="s">
        <v>433</v>
      </c>
      <c r="AP697">
        <v>-4</v>
      </c>
      <c r="AR697" t="s">
        <v>1557</v>
      </c>
    </row>
    <row r="698" spans="2:44" x14ac:dyDescent="0.25">
      <c r="B698">
        <v>2022</v>
      </c>
      <c r="E698" t="s">
        <v>56</v>
      </c>
      <c r="F698">
        <v>14</v>
      </c>
      <c r="G698">
        <v>1</v>
      </c>
      <c r="H698" s="4">
        <v>24</v>
      </c>
      <c r="I698" t="s">
        <v>209</v>
      </c>
      <c r="J698" t="s">
        <v>167</v>
      </c>
      <c r="L698">
        <v>0</v>
      </c>
      <c r="M698">
        <v>0</v>
      </c>
      <c r="N698">
        <v>0</v>
      </c>
      <c r="O698">
        <v>0</v>
      </c>
      <c r="P698">
        <v>76</v>
      </c>
      <c r="Q698" t="s">
        <v>167</v>
      </c>
      <c r="R698" t="s">
        <v>209</v>
      </c>
      <c r="S698" t="s">
        <v>101</v>
      </c>
      <c r="T698" t="s">
        <v>48</v>
      </c>
      <c r="U698" t="s">
        <v>1558</v>
      </c>
      <c r="V698">
        <v>0</v>
      </c>
      <c r="W698" t="s">
        <v>50</v>
      </c>
      <c r="Y698" t="s">
        <v>51</v>
      </c>
      <c r="Z698" t="s">
        <v>592</v>
      </c>
      <c r="AF698">
        <v>2</v>
      </c>
      <c r="AG698">
        <v>6</v>
      </c>
      <c r="AH698" t="s">
        <v>53</v>
      </c>
      <c r="AI698" t="s">
        <v>209</v>
      </c>
      <c r="AJ698">
        <v>24</v>
      </c>
      <c r="AK698" s="5">
        <v>0.20694444444444446</v>
      </c>
      <c r="AL698">
        <v>517</v>
      </c>
      <c r="AP698">
        <v>0</v>
      </c>
      <c r="AR698" t="s">
        <v>1559</v>
      </c>
    </row>
    <row r="699" spans="2:44" x14ac:dyDescent="0.25">
      <c r="B699">
        <v>2022</v>
      </c>
      <c r="E699" t="s">
        <v>56</v>
      </c>
      <c r="F699">
        <v>14</v>
      </c>
      <c r="G699">
        <v>1</v>
      </c>
      <c r="H699" s="4">
        <v>32</v>
      </c>
      <c r="I699" t="s">
        <v>209</v>
      </c>
      <c r="J699" t="s">
        <v>167</v>
      </c>
      <c r="L699">
        <v>0</v>
      </c>
      <c r="M699">
        <v>0</v>
      </c>
      <c r="N699">
        <v>3</v>
      </c>
      <c r="O699">
        <v>-3</v>
      </c>
      <c r="P699">
        <v>31</v>
      </c>
      <c r="Q699" t="s">
        <v>209</v>
      </c>
      <c r="R699" t="s">
        <v>167</v>
      </c>
      <c r="S699" t="s">
        <v>83</v>
      </c>
      <c r="T699" t="s">
        <v>48</v>
      </c>
      <c r="U699" t="s">
        <v>218</v>
      </c>
      <c r="V699">
        <v>0</v>
      </c>
      <c r="W699" t="s">
        <v>50</v>
      </c>
      <c r="Y699" t="s">
        <v>64</v>
      </c>
      <c r="Z699" t="s">
        <v>223</v>
      </c>
      <c r="AF699">
        <v>3</v>
      </c>
      <c r="AG699">
        <v>4</v>
      </c>
      <c r="AH699" t="s">
        <v>53</v>
      </c>
      <c r="AI699" t="s">
        <v>209</v>
      </c>
      <c r="AJ699">
        <v>31</v>
      </c>
      <c r="AK699" s="5">
        <v>0.14583333333333334</v>
      </c>
      <c r="AL699">
        <v>642</v>
      </c>
      <c r="AM699" t="s">
        <v>1014</v>
      </c>
      <c r="AP699">
        <v>4</v>
      </c>
      <c r="AR699" t="s">
        <v>1560</v>
      </c>
    </row>
    <row r="700" spans="2:44" x14ac:dyDescent="0.25">
      <c r="B700">
        <v>2022</v>
      </c>
      <c r="E700" t="s">
        <v>56</v>
      </c>
      <c r="F700">
        <v>14</v>
      </c>
      <c r="G700">
        <v>3</v>
      </c>
      <c r="H700" s="4">
        <v>126</v>
      </c>
      <c r="I700" t="s">
        <v>118</v>
      </c>
      <c r="J700" t="s">
        <v>155</v>
      </c>
      <c r="L700">
        <v>0</v>
      </c>
      <c r="M700">
        <v>17</v>
      </c>
      <c r="N700">
        <v>20</v>
      </c>
      <c r="O700">
        <v>-3</v>
      </c>
      <c r="P700">
        <v>20</v>
      </c>
      <c r="Q700" t="s">
        <v>118</v>
      </c>
      <c r="R700" t="s">
        <v>155</v>
      </c>
      <c r="S700" t="s">
        <v>83</v>
      </c>
      <c r="T700" t="s">
        <v>48</v>
      </c>
      <c r="U700" t="s">
        <v>186</v>
      </c>
      <c r="V700">
        <v>0</v>
      </c>
      <c r="W700" t="s">
        <v>50</v>
      </c>
      <c r="Y700" t="s">
        <v>51</v>
      </c>
      <c r="Z700" t="s">
        <v>1561</v>
      </c>
      <c r="AF700">
        <v>2</v>
      </c>
      <c r="AG700">
        <v>10</v>
      </c>
      <c r="AH700" t="s">
        <v>53</v>
      </c>
      <c r="AI700" t="s">
        <v>118</v>
      </c>
      <c r="AJ700">
        <v>20</v>
      </c>
      <c r="AK700" s="5">
        <v>0.31458333333333333</v>
      </c>
      <c r="AL700">
        <v>2340</v>
      </c>
      <c r="AM700" t="s">
        <v>513</v>
      </c>
      <c r="AP700">
        <v>-5</v>
      </c>
      <c r="AR700" t="s">
        <v>1562</v>
      </c>
    </row>
    <row r="701" spans="2:44" x14ac:dyDescent="0.25">
      <c r="B701">
        <v>2022</v>
      </c>
      <c r="E701" t="s">
        <v>56</v>
      </c>
      <c r="F701">
        <v>14</v>
      </c>
      <c r="G701">
        <v>3</v>
      </c>
      <c r="H701" s="4">
        <v>121</v>
      </c>
      <c r="I701" t="s">
        <v>198</v>
      </c>
      <c r="J701" t="s">
        <v>91</v>
      </c>
      <c r="L701">
        <v>0</v>
      </c>
      <c r="M701">
        <v>28</v>
      </c>
      <c r="N701">
        <v>0</v>
      </c>
      <c r="O701">
        <v>28</v>
      </c>
      <c r="P701">
        <v>62</v>
      </c>
      <c r="Q701" t="s">
        <v>198</v>
      </c>
      <c r="R701" t="s">
        <v>91</v>
      </c>
      <c r="S701" t="s">
        <v>101</v>
      </c>
      <c r="T701" t="s">
        <v>48</v>
      </c>
      <c r="U701" t="s">
        <v>273</v>
      </c>
      <c r="V701">
        <v>0</v>
      </c>
      <c r="W701" t="s">
        <v>50</v>
      </c>
      <c r="Y701" t="s">
        <v>60</v>
      </c>
      <c r="Z701" t="s">
        <v>392</v>
      </c>
      <c r="AF701">
        <v>1</v>
      </c>
      <c r="AG701">
        <v>10</v>
      </c>
      <c r="AH701" t="s">
        <v>53</v>
      </c>
      <c r="AI701" t="s">
        <v>91</v>
      </c>
      <c r="AJ701">
        <v>38</v>
      </c>
      <c r="AK701" s="5">
        <v>0.59236111111111112</v>
      </c>
      <c r="AL701">
        <v>2397</v>
      </c>
      <c r="AM701" t="s">
        <v>1563</v>
      </c>
      <c r="AP701">
        <v>-6</v>
      </c>
      <c r="AR701" t="s">
        <v>1564</v>
      </c>
    </row>
    <row r="702" spans="2:44" x14ac:dyDescent="0.25">
      <c r="B702">
        <v>2022</v>
      </c>
      <c r="E702" t="s">
        <v>56</v>
      </c>
      <c r="F702">
        <v>14</v>
      </c>
      <c r="G702">
        <v>4</v>
      </c>
      <c r="H702" s="4">
        <v>197</v>
      </c>
      <c r="I702" t="s">
        <v>198</v>
      </c>
      <c r="J702" t="s">
        <v>91</v>
      </c>
      <c r="L702">
        <v>0</v>
      </c>
      <c r="M702">
        <v>35</v>
      </c>
      <c r="N702">
        <v>7</v>
      </c>
      <c r="O702">
        <v>28</v>
      </c>
      <c r="P702">
        <v>66</v>
      </c>
      <c r="Q702" t="s">
        <v>198</v>
      </c>
      <c r="R702" t="s">
        <v>91</v>
      </c>
      <c r="S702" t="s">
        <v>101</v>
      </c>
      <c r="T702" t="s">
        <v>48</v>
      </c>
      <c r="U702" t="s">
        <v>1565</v>
      </c>
      <c r="V702">
        <v>0</v>
      </c>
      <c r="W702" t="s">
        <v>50</v>
      </c>
      <c r="Y702" t="s">
        <v>64</v>
      </c>
      <c r="Z702" t="s">
        <v>467</v>
      </c>
      <c r="AF702">
        <v>4</v>
      </c>
      <c r="AG702">
        <v>2</v>
      </c>
      <c r="AH702" t="s">
        <v>53</v>
      </c>
      <c r="AI702" t="s">
        <v>91</v>
      </c>
      <c r="AJ702">
        <v>34</v>
      </c>
      <c r="AK702" s="5">
        <v>0.20138888888888887</v>
      </c>
      <c r="AL702">
        <v>4103</v>
      </c>
      <c r="AM702" t="s">
        <v>1248</v>
      </c>
      <c r="AP702">
        <v>-4</v>
      </c>
      <c r="AR702" t="s">
        <v>1566</v>
      </c>
    </row>
    <row r="703" spans="2:44" x14ac:dyDescent="0.25">
      <c r="B703">
        <v>2022</v>
      </c>
      <c r="F703">
        <v>14</v>
      </c>
      <c r="G703">
        <v>1</v>
      </c>
      <c r="H703" s="4">
        <v>39</v>
      </c>
      <c r="I703" t="s">
        <v>107</v>
      </c>
      <c r="J703" t="s">
        <v>58</v>
      </c>
      <c r="L703">
        <v>0</v>
      </c>
      <c r="M703">
        <v>7</v>
      </c>
      <c r="N703">
        <v>7</v>
      </c>
      <c r="O703">
        <v>0</v>
      </c>
      <c r="P703">
        <v>25</v>
      </c>
      <c r="Q703" t="s">
        <v>107</v>
      </c>
      <c r="R703" t="s">
        <v>58</v>
      </c>
      <c r="S703" t="s">
        <v>83</v>
      </c>
      <c r="T703" t="s">
        <v>48</v>
      </c>
      <c r="U703" t="s">
        <v>112</v>
      </c>
      <c r="V703">
        <v>0</v>
      </c>
      <c r="W703" t="s">
        <v>50</v>
      </c>
      <c r="Y703" t="s">
        <v>60</v>
      </c>
      <c r="Z703" t="s">
        <v>116</v>
      </c>
      <c r="AF703">
        <v>1</v>
      </c>
      <c r="AG703">
        <v>10</v>
      </c>
      <c r="AH703" t="s">
        <v>53</v>
      </c>
      <c r="AI703" t="s">
        <v>107</v>
      </c>
      <c r="AJ703">
        <v>25</v>
      </c>
      <c r="AK703" s="5">
        <v>0.25069444444444444</v>
      </c>
      <c r="AL703">
        <v>665</v>
      </c>
      <c r="AM703" t="s">
        <v>818</v>
      </c>
      <c r="AP703">
        <v>-5</v>
      </c>
      <c r="AR703" t="s">
        <v>1567</v>
      </c>
    </row>
    <row r="704" spans="2:44" x14ac:dyDescent="0.25">
      <c r="B704">
        <v>2022</v>
      </c>
      <c r="F704">
        <v>14</v>
      </c>
      <c r="G704">
        <v>1</v>
      </c>
      <c r="H704" s="4">
        <v>52</v>
      </c>
      <c r="I704" t="s">
        <v>107</v>
      </c>
      <c r="J704" t="s">
        <v>58</v>
      </c>
      <c r="L704">
        <v>0</v>
      </c>
      <c r="M704">
        <v>14</v>
      </c>
      <c r="N704">
        <v>7</v>
      </c>
      <c r="O704">
        <v>-7</v>
      </c>
      <c r="P704">
        <v>30</v>
      </c>
      <c r="Q704" t="s">
        <v>58</v>
      </c>
      <c r="R704" t="s">
        <v>107</v>
      </c>
      <c r="S704" t="s">
        <v>83</v>
      </c>
      <c r="T704" t="s">
        <v>48</v>
      </c>
      <c r="U704" t="s">
        <v>190</v>
      </c>
      <c r="V704">
        <v>0</v>
      </c>
      <c r="W704" t="s">
        <v>50</v>
      </c>
      <c r="Y704" t="s">
        <v>60</v>
      </c>
      <c r="Z704" t="s">
        <v>1568</v>
      </c>
      <c r="AF704">
        <v>2</v>
      </c>
      <c r="AG704">
        <v>16</v>
      </c>
      <c r="AH704" t="s">
        <v>53</v>
      </c>
      <c r="AI704" t="s">
        <v>58</v>
      </c>
      <c r="AJ704">
        <v>30</v>
      </c>
      <c r="AK704" s="5">
        <v>4.7222222222222221E-2</v>
      </c>
      <c r="AL704">
        <v>906</v>
      </c>
      <c r="AM704" t="s">
        <v>1445</v>
      </c>
      <c r="AP704">
        <v>-3</v>
      </c>
      <c r="AR704" t="s">
        <v>1569</v>
      </c>
    </row>
    <row r="705" spans="2:44" x14ac:dyDescent="0.25">
      <c r="B705">
        <v>2022</v>
      </c>
      <c r="E705" t="s">
        <v>56</v>
      </c>
      <c r="F705">
        <v>14</v>
      </c>
      <c r="G705">
        <v>3</v>
      </c>
      <c r="H705" s="4">
        <v>119</v>
      </c>
      <c r="I705" t="s">
        <v>107</v>
      </c>
      <c r="J705" t="s">
        <v>58</v>
      </c>
      <c r="L705">
        <v>0</v>
      </c>
      <c r="M705">
        <v>14</v>
      </c>
      <c r="N705">
        <v>20</v>
      </c>
      <c r="O705">
        <v>6</v>
      </c>
      <c r="P705">
        <v>46</v>
      </c>
      <c r="Q705" t="s">
        <v>58</v>
      </c>
      <c r="R705" t="s">
        <v>107</v>
      </c>
      <c r="S705" t="s">
        <v>47</v>
      </c>
      <c r="T705" t="s">
        <v>48</v>
      </c>
      <c r="U705" t="s">
        <v>190</v>
      </c>
      <c r="V705">
        <v>0</v>
      </c>
      <c r="W705" t="s">
        <v>50</v>
      </c>
      <c r="Y705" t="s">
        <v>51</v>
      </c>
      <c r="Z705" t="s">
        <v>1568</v>
      </c>
      <c r="AF705">
        <v>1</v>
      </c>
      <c r="AG705">
        <v>10</v>
      </c>
      <c r="AH705" t="s">
        <v>53</v>
      </c>
      <c r="AI705" t="s">
        <v>58</v>
      </c>
      <c r="AJ705">
        <v>46</v>
      </c>
      <c r="AK705" s="5">
        <v>0.57361111111111118</v>
      </c>
      <c r="AL705">
        <v>2239</v>
      </c>
      <c r="AM705" t="s">
        <v>639</v>
      </c>
      <c r="AP705">
        <v>0</v>
      </c>
      <c r="AR705" t="s">
        <v>1570</v>
      </c>
    </row>
    <row r="706" spans="2:44" x14ac:dyDescent="0.25">
      <c r="B706">
        <v>2022</v>
      </c>
      <c r="E706" t="s">
        <v>56</v>
      </c>
      <c r="F706">
        <v>14</v>
      </c>
      <c r="G706">
        <v>4</v>
      </c>
      <c r="H706" s="4">
        <v>170</v>
      </c>
      <c r="I706" t="s">
        <v>107</v>
      </c>
      <c r="J706" t="s">
        <v>58</v>
      </c>
      <c r="L706">
        <v>0</v>
      </c>
      <c r="M706">
        <v>14</v>
      </c>
      <c r="N706">
        <v>33</v>
      </c>
      <c r="O706">
        <v>19</v>
      </c>
      <c r="P706">
        <v>64</v>
      </c>
      <c r="Q706" t="s">
        <v>58</v>
      </c>
      <c r="R706" t="s">
        <v>107</v>
      </c>
      <c r="S706" t="s">
        <v>101</v>
      </c>
      <c r="T706" t="s">
        <v>48</v>
      </c>
      <c r="U706" t="s">
        <v>190</v>
      </c>
      <c r="V706">
        <v>0</v>
      </c>
      <c r="W706" t="s">
        <v>50</v>
      </c>
      <c r="Y706" t="s">
        <v>64</v>
      </c>
      <c r="Z706" t="s">
        <v>363</v>
      </c>
      <c r="AF706">
        <v>4</v>
      </c>
      <c r="AG706">
        <v>3</v>
      </c>
      <c r="AH706" t="s">
        <v>53</v>
      </c>
      <c r="AI706" t="s">
        <v>107</v>
      </c>
      <c r="AJ706">
        <v>36</v>
      </c>
      <c r="AK706" s="5">
        <v>0.59166666666666667</v>
      </c>
      <c r="AL706">
        <v>3195</v>
      </c>
      <c r="AM706" t="s">
        <v>1445</v>
      </c>
      <c r="AP706">
        <v>1</v>
      </c>
      <c r="AR706" t="s">
        <v>1571</v>
      </c>
    </row>
    <row r="707" spans="2:44" x14ac:dyDescent="0.25">
      <c r="B707">
        <v>2022</v>
      </c>
      <c r="E707" t="s">
        <v>56</v>
      </c>
      <c r="F707">
        <v>15</v>
      </c>
      <c r="G707">
        <v>3</v>
      </c>
      <c r="H707" s="4">
        <v>121</v>
      </c>
      <c r="I707" t="s">
        <v>141</v>
      </c>
      <c r="J707" t="s">
        <v>82</v>
      </c>
      <c r="L707">
        <v>0</v>
      </c>
      <c r="M707">
        <v>21</v>
      </c>
      <c r="N707">
        <v>13</v>
      </c>
      <c r="O707">
        <v>-8</v>
      </c>
      <c r="P707">
        <v>33</v>
      </c>
      <c r="Q707" t="s">
        <v>82</v>
      </c>
      <c r="R707" t="s">
        <v>141</v>
      </c>
      <c r="S707" t="s">
        <v>83</v>
      </c>
      <c r="T707" t="s">
        <v>48</v>
      </c>
      <c r="U707" t="s">
        <v>84</v>
      </c>
      <c r="V707">
        <v>0</v>
      </c>
      <c r="W707" t="s">
        <v>50</v>
      </c>
      <c r="Y707" t="s">
        <v>60</v>
      </c>
      <c r="Z707" t="s">
        <v>285</v>
      </c>
      <c r="AF707">
        <v>2</v>
      </c>
      <c r="AG707">
        <v>4</v>
      </c>
      <c r="AH707" t="s">
        <v>53</v>
      </c>
      <c r="AI707" t="s">
        <v>82</v>
      </c>
      <c r="AJ707">
        <v>33</v>
      </c>
      <c r="AK707" s="5">
        <v>0.54166666666666663</v>
      </c>
      <c r="AL707">
        <v>2322</v>
      </c>
      <c r="AM707" t="s">
        <v>1573</v>
      </c>
      <c r="AP707">
        <v>-3</v>
      </c>
      <c r="AR707" t="s">
        <v>1574</v>
      </c>
    </row>
    <row r="708" spans="2:44" x14ac:dyDescent="0.25">
      <c r="B708">
        <v>2022</v>
      </c>
      <c r="E708" t="s">
        <v>56</v>
      </c>
      <c r="F708">
        <v>15</v>
      </c>
      <c r="G708">
        <v>2</v>
      </c>
      <c r="H708" s="4">
        <v>52</v>
      </c>
      <c r="I708" t="s">
        <v>45</v>
      </c>
      <c r="J708" t="s">
        <v>100</v>
      </c>
      <c r="L708">
        <v>0</v>
      </c>
      <c r="M708">
        <v>0</v>
      </c>
      <c r="N708">
        <v>0</v>
      </c>
      <c r="O708">
        <v>0</v>
      </c>
      <c r="P708">
        <v>77</v>
      </c>
      <c r="Q708" t="s">
        <v>100</v>
      </c>
      <c r="R708" t="s">
        <v>45</v>
      </c>
      <c r="S708" t="s">
        <v>101</v>
      </c>
      <c r="T708" t="s">
        <v>48</v>
      </c>
      <c r="U708" t="s">
        <v>349</v>
      </c>
      <c r="V708">
        <v>0</v>
      </c>
      <c r="W708" t="s">
        <v>50</v>
      </c>
      <c r="Y708" t="s">
        <v>1149</v>
      </c>
      <c r="Z708" t="s">
        <v>481</v>
      </c>
      <c r="AF708">
        <v>2</v>
      </c>
      <c r="AG708">
        <v>15</v>
      </c>
      <c r="AH708" t="s">
        <v>53</v>
      </c>
      <c r="AI708" t="s">
        <v>45</v>
      </c>
      <c r="AJ708">
        <v>23</v>
      </c>
      <c r="AK708" s="5">
        <v>0.51388888888888895</v>
      </c>
      <c r="AL708">
        <v>1104</v>
      </c>
      <c r="AM708" t="s">
        <v>1575</v>
      </c>
      <c r="AP708">
        <v>23</v>
      </c>
      <c r="AR708" t="s">
        <v>1576</v>
      </c>
    </row>
    <row r="709" spans="2:44" x14ac:dyDescent="0.25">
      <c r="B709">
        <v>2022</v>
      </c>
      <c r="E709" t="s">
        <v>44</v>
      </c>
      <c r="F709">
        <v>15</v>
      </c>
      <c r="G709">
        <v>1</v>
      </c>
      <c r="H709" s="4">
        <v>35</v>
      </c>
      <c r="I709" t="s">
        <v>172</v>
      </c>
      <c r="J709" t="s">
        <v>126</v>
      </c>
      <c r="L709">
        <v>0</v>
      </c>
      <c r="M709">
        <v>3</v>
      </c>
      <c r="N709">
        <v>0</v>
      </c>
      <c r="O709">
        <v>-3</v>
      </c>
      <c r="P709">
        <v>22</v>
      </c>
      <c r="Q709" t="s">
        <v>126</v>
      </c>
      <c r="R709" t="s">
        <v>172</v>
      </c>
      <c r="S709" t="s">
        <v>83</v>
      </c>
      <c r="T709" t="s">
        <v>48</v>
      </c>
      <c r="U709" t="s">
        <v>1577</v>
      </c>
      <c r="V709">
        <v>0</v>
      </c>
      <c r="W709" t="s">
        <v>50</v>
      </c>
      <c r="Y709" t="s">
        <v>64</v>
      </c>
      <c r="Z709" t="s">
        <v>113</v>
      </c>
      <c r="AF709">
        <v>1</v>
      </c>
      <c r="AG709">
        <v>10</v>
      </c>
      <c r="AH709" t="s">
        <v>53</v>
      </c>
      <c r="AI709" t="s">
        <v>126</v>
      </c>
      <c r="AJ709">
        <v>22</v>
      </c>
      <c r="AK709" s="5">
        <v>0.13680555555555554</v>
      </c>
      <c r="AL709">
        <v>683</v>
      </c>
      <c r="AM709" t="s">
        <v>1084</v>
      </c>
      <c r="AP709">
        <v>-4</v>
      </c>
      <c r="AR709" t="s">
        <v>1578</v>
      </c>
    </row>
    <row r="710" spans="2:44" x14ac:dyDescent="0.25">
      <c r="B710">
        <v>2022</v>
      </c>
      <c r="E710" t="s">
        <v>56</v>
      </c>
      <c r="F710">
        <v>15</v>
      </c>
      <c r="G710">
        <v>2</v>
      </c>
      <c r="H710" s="4">
        <v>94</v>
      </c>
      <c r="I710" t="s">
        <v>172</v>
      </c>
      <c r="J710" t="s">
        <v>126</v>
      </c>
      <c r="L710">
        <v>0</v>
      </c>
      <c r="M710">
        <v>3</v>
      </c>
      <c r="N710">
        <v>3</v>
      </c>
      <c r="O710">
        <v>0</v>
      </c>
      <c r="P710">
        <v>25</v>
      </c>
      <c r="Q710" t="s">
        <v>172</v>
      </c>
      <c r="R710" t="s">
        <v>126</v>
      </c>
      <c r="S710" t="s">
        <v>83</v>
      </c>
      <c r="T710" t="s">
        <v>48</v>
      </c>
      <c r="U710" t="s">
        <v>1579</v>
      </c>
      <c r="V710">
        <v>0</v>
      </c>
      <c r="W710" t="s">
        <v>50</v>
      </c>
      <c r="Y710" t="s">
        <v>64</v>
      </c>
      <c r="Z710" t="s">
        <v>424</v>
      </c>
      <c r="AF710">
        <v>1</v>
      </c>
      <c r="AG710">
        <v>10</v>
      </c>
      <c r="AH710" t="s">
        <v>53</v>
      </c>
      <c r="AI710" t="s">
        <v>172</v>
      </c>
      <c r="AJ710">
        <v>25</v>
      </c>
      <c r="AK710" s="5">
        <v>4.7916666666666663E-2</v>
      </c>
      <c r="AL710">
        <v>1738</v>
      </c>
      <c r="AM710" t="s">
        <v>1052</v>
      </c>
      <c r="AP710">
        <v>-4</v>
      </c>
      <c r="AR710" t="s">
        <v>1580</v>
      </c>
    </row>
    <row r="711" spans="2:44" x14ac:dyDescent="0.25">
      <c r="B711">
        <v>2022</v>
      </c>
      <c r="E711" t="s">
        <v>56</v>
      </c>
      <c r="F711">
        <v>15</v>
      </c>
      <c r="G711">
        <v>4</v>
      </c>
      <c r="H711" s="4">
        <v>161</v>
      </c>
      <c r="I711" t="s">
        <v>172</v>
      </c>
      <c r="J711" t="s">
        <v>126</v>
      </c>
      <c r="L711">
        <v>0</v>
      </c>
      <c r="M711">
        <v>10</v>
      </c>
      <c r="N711">
        <v>9</v>
      </c>
      <c r="O711">
        <v>-1</v>
      </c>
      <c r="P711">
        <v>4</v>
      </c>
      <c r="Q711" t="s">
        <v>126</v>
      </c>
      <c r="R711" t="s">
        <v>172</v>
      </c>
      <c r="S711" t="s">
        <v>70</v>
      </c>
      <c r="T711" t="s">
        <v>48</v>
      </c>
      <c r="U711" t="s">
        <v>1581</v>
      </c>
      <c r="V711">
        <v>0</v>
      </c>
      <c r="W711" t="s">
        <v>50</v>
      </c>
      <c r="Y711" t="s">
        <v>64</v>
      </c>
      <c r="Z711" t="s">
        <v>113</v>
      </c>
      <c r="AF711">
        <v>2</v>
      </c>
      <c r="AG711">
        <v>8</v>
      </c>
      <c r="AH711" t="s">
        <v>53</v>
      </c>
      <c r="AI711" t="s">
        <v>126</v>
      </c>
      <c r="AJ711">
        <v>4</v>
      </c>
      <c r="AK711" s="5">
        <v>0.59513888888888888</v>
      </c>
      <c r="AL711">
        <v>3021</v>
      </c>
      <c r="AM711" t="s">
        <v>1582</v>
      </c>
      <c r="AP711">
        <v>-4</v>
      </c>
      <c r="AR711" t="s">
        <v>1583</v>
      </c>
    </row>
    <row r="712" spans="2:44" x14ac:dyDescent="0.25">
      <c r="B712">
        <v>2022</v>
      </c>
      <c r="E712" t="s">
        <v>56</v>
      </c>
      <c r="F712">
        <v>15</v>
      </c>
      <c r="G712">
        <v>1</v>
      </c>
      <c r="H712" s="4">
        <v>26</v>
      </c>
      <c r="I712" t="s">
        <v>355</v>
      </c>
      <c r="J712" t="s">
        <v>68</v>
      </c>
      <c r="L712">
        <v>0</v>
      </c>
      <c r="M712">
        <v>0</v>
      </c>
      <c r="N712">
        <v>0</v>
      </c>
      <c r="O712">
        <v>0</v>
      </c>
      <c r="P712">
        <v>36</v>
      </c>
      <c r="Q712" t="s">
        <v>68</v>
      </c>
      <c r="R712" t="s">
        <v>355</v>
      </c>
      <c r="S712" t="s">
        <v>83</v>
      </c>
      <c r="T712" t="s">
        <v>48</v>
      </c>
      <c r="U712" t="s">
        <v>383</v>
      </c>
      <c r="V712">
        <v>0</v>
      </c>
      <c r="W712" t="s">
        <v>50</v>
      </c>
      <c r="Y712" t="s">
        <v>1149</v>
      </c>
      <c r="Z712" t="s">
        <v>1387</v>
      </c>
      <c r="AF712">
        <v>3</v>
      </c>
      <c r="AG712">
        <v>14</v>
      </c>
      <c r="AH712" t="s">
        <v>53</v>
      </c>
      <c r="AI712" t="s">
        <v>68</v>
      </c>
      <c r="AJ712">
        <v>36</v>
      </c>
      <c r="AK712" s="5">
        <v>0.29375000000000001</v>
      </c>
      <c r="AL712">
        <v>489</v>
      </c>
      <c r="AM712" t="s">
        <v>658</v>
      </c>
      <c r="AP712">
        <v>19</v>
      </c>
      <c r="AR712" t="s">
        <v>1584</v>
      </c>
    </row>
    <row r="713" spans="2:44" x14ac:dyDescent="0.25">
      <c r="B713">
        <v>2022</v>
      </c>
      <c r="E713" t="s">
        <v>56</v>
      </c>
      <c r="F713">
        <v>15</v>
      </c>
      <c r="G713">
        <v>2</v>
      </c>
      <c r="H713" s="4">
        <v>68</v>
      </c>
      <c r="I713" t="s">
        <v>355</v>
      </c>
      <c r="J713" t="s">
        <v>68</v>
      </c>
      <c r="L713">
        <v>0</v>
      </c>
      <c r="M713">
        <v>7</v>
      </c>
      <c r="N713">
        <v>7</v>
      </c>
      <c r="O713">
        <v>0</v>
      </c>
      <c r="P713">
        <v>83</v>
      </c>
      <c r="Q713" t="s">
        <v>355</v>
      </c>
      <c r="R713" t="s">
        <v>68</v>
      </c>
      <c r="S713" t="s">
        <v>108</v>
      </c>
      <c r="T713" t="s">
        <v>48</v>
      </c>
      <c r="U713" t="s">
        <v>1549</v>
      </c>
      <c r="V713">
        <v>0</v>
      </c>
      <c r="W713" t="s">
        <v>50</v>
      </c>
      <c r="Y713" t="s">
        <v>64</v>
      </c>
      <c r="Z713" t="s">
        <v>1585</v>
      </c>
      <c r="AF713">
        <v>1</v>
      </c>
      <c r="AG713">
        <v>10</v>
      </c>
      <c r="AH713" t="s">
        <v>53</v>
      </c>
      <c r="AI713" t="s">
        <v>68</v>
      </c>
      <c r="AJ713">
        <v>17</v>
      </c>
      <c r="AK713" s="5">
        <v>0.39652777777777781</v>
      </c>
      <c r="AL713">
        <v>1262</v>
      </c>
      <c r="AM713" t="s">
        <v>1220</v>
      </c>
      <c r="AP713">
        <v>4</v>
      </c>
      <c r="AR713" t="s">
        <v>1586</v>
      </c>
    </row>
    <row r="714" spans="2:44" x14ac:dyDescent="0.25">
      <c r="B714">
        <v>2022</v>
      </c>
      <c r="E714" t="s">
        <v>56</v>
      </c>
      <c r="F714">
        <v>15</v>
      </c>
      <c r="G714">
        <v>3</v>
      </c>
      <c r="H714" s="4">
        <v>127</v>
      </c>
      <c r="I714" t="s">
        <v>355</v>
      </c>
      <c r="J714" t="s">
        <v>68</v>
      </c>
      <c r="L714">
        <v>0</v>
      </c>
      <c r="M714">
        <v>14</v>
      </c>
      <c r="N714">
        <v>16</v>
      </c>
      <c r="O714">
        <v>-2</v>
      </c>
      <c r="P714">
        <v>25</v>
      </c>
      <c r="Q714" t="s">
        <v>355</v>
      </c>
      <c r="R714" t="s">
        <v>68</v>
      </c>
      <c r="S714" t="s">
        <v>83</v>
      </c>
      <c r="T714" t="s">
        <v>48</v>
      </c>
      <c r="U714" t="s">
        <v>1549</v>
      </c>
      <c r="V714">
        <v>0</v>
      </c>
      <c r="W714" t="s">
        <v>50</v>
      </c>
      <c r="Y714" t="s">
        <v>64</v>
      </c>
      <c r="Z714" t="s">
        <v>1321</v>
      </c>
      <c r="AF714">
        <v>2</v>
      </c>
      <c r="AG714">
        <v>10</v>
      </c>
      <c r="AH714" t="s">
        <v>53</v>
      </c>
      <c r="AI714" t="s">
        <v>355</v>
      </c>
      <c r="AJ714">
        <v>25</v>
      </c>
      <c r="AK714" s="5">
        <v>0.375</v>
      </c>
      <c r="AL714">
        <v>2267</v>
      </c>
      <c r="AM714" t="s">
        <v>835</v>
      </c>
      <c r="AP714">
        <v>5</v>
      </c>
      <c r="AR714" t="s">
        <v>1587</v>
      </c>
    </row>
    <row r="715" spans="2:44" x14ac:dyDescent="0.25">
      <c r="B715">
        <v>2022</v>
      </c>
      <c r="E715" t="s">
        <v>56</v>
      </c>
      <c r="F715">
        <v>15</v>
      </c>
      <c r="G715">
        <v>4</v>
      </c>
      <c r="H715" s="4">
        <v>192</v>
      </c>
      <c r="I715" t="s">
        <v>355</v>
      </c>
      <c r="J715" t="s">
        <v>68</v>
      </c>
      <c r="L715">
        <v>0</v>
      </c>
      <c r="M715">
        <v>21</v>
      </c>
      <c r="N715">
        <v>24</v>
      </c>
      <c r="O715">
        <v>-3</v>
      </c>
      <c r="P715">
        <v>90</v>
      </c>
      <c r="Q715" t="s">
        <v>355</v>
      </c>
      <c r="R715" t="s">
        <v>68</v>
      </c>
      <c r="S715" t="s">
        <v>120</v>
      </c>
      <c r="T715" t="s">
        <v>48</v>
      </c>
      <c r="U715" t="s">
        <v>846</v>
      </c>
      <c r="V715">
        <v>0</v>
      </c>
      <c r="W715" t="s">
        <v>50</v>
      </c>
      <c r="Y715" t="s">
        <v>60</v>
      </c>
      <c r="Z715" t="s">
        <v>998</v>
      </c>
      <c r="AF715">
        <v>3</v>
      </c>
      <c r="AG715">
        <v>10</v>
      </c>
      <c r="AH715" t="s">
        <v>53</v>
      </c>
      <c r="AI715" t="s">
        <v>68</v>
      </c>
      <c r="AJ715">
        <v>10</v>
      </c>
      <c r="AK715" s="5">
        <v>0.22152777777777777</v>
      </c>
      <c r="AL715">
        <v>3485</v>
      </c>
      <c r="AM715" t="s">
        <v>1220</v>
      </c>
      <c r="AO715" t="s">
        <v>73</v>
      </c>
      <c r="AP715">
        <v>1</v>
      </c>
      <c r="AR715" t="s">
        <v>1588</v>
      </c>
    </row>
    <row r="716" spans="2:44" x14ac:dyDescent="0.25">
      <c r="B716">
        <v>2022</v>
      </c>
      <c r="F716">
        <v>15</v>
      </c>
      <c r="G716">
        <v>3</v>
      </c>
      <c r="H716" s="4">
        <v>122</v>
      </c>
      <c r="I716" t="s">
        <v>58</v>
      </c>
      <c r="J716" t="s">
        <v>233</v>
      </c>
      <c r="L716">
        <v>0</v>
      </c>
      <c r="M716">
        <v>10</v>
      </c>
      <c r="N716">
        <v>21</v>
      </c>
      <c r="O716">
        <v>11</v>
      </c>
      <c r="P716">
        <v>27</v>
      </c>
      <c r="Q716" t="s">
        <v>233</v>
      </c>
      <c r="R716" t="s">
        <v>58</v>
      </c>
      <c r="S716" t="s">
        <v>83</v>
      </c>
      <c r="T716" t="s">
        <v>48</v>
      </c>
      <c r="U716" t="s">
        <v>234</v>
      </c>
      <c r="V716">
        <v>0</v>
      </c>
      <c r="W716" t="s">
        <v>50</v>
      </c>
      <c r="Y716" t="s">
        <v>51</v>
      </c>
      <c r="Z716" t="s">
        <v>507</v>
      </c>
      <c r="AF716">
        <v>2</v>
      </c>
      <c r="AG716">
        <v>8</v>
      </c>
      <c r="AH716" t="s">
        <v>53</v>
      </c>
      <c r="AI716" t="s">
        <v>233</v>
      </c>
      <c r="AJ716">
        <v>27</v>
      </c>
      <c r="AK716" s="5">
        <v>0.4201388888888889</v>
      </c>
      <c r="AL716">
        <v>2246</v>
      </c>
      <c r="AM716" t="s">
        <v>1589</v>
      </c>
      <c r="AP716">
        <v>3</v>
      </c>
      <c r="AR716" t="s">
        <v>1590</v>
      </c>
    </row>
    <row r="717" spans="2:44" x14ac:dyDescent="0.25">
      <c r="B717">
        <v>2022</v>
      </c>
      <c r="E717" t="s">
        <v>56</v>
      </c>
      <c r="F717">
        <v>15</v>
      </c>
      <c r="G717">
        <v>2</v>
      </c>
      <c r="H717" s="4">
        <v>40</v>
      </c>
      <c r="I717" t="s">
        <v>81</v>
      </c>
      <c r="J717" t="s">
        <v>107</v>
      </c>
      <c r="L717">
        <v>0</v>
      </c>
      <c r="M717">
        <v>7</v>
      </c>
      <c r="N717">
        <v>0</v>
      </c>
      <c r="O717">
        <v>-7</v>
      </c>
      <c r="P717">
        <v>46</v>
      </c>
      <c r="Q717" t="s">
        <v>107</v>
      </c>
      <c r="R717" t="s">
        <v>81</v>
      </c>
      <c r="S717" t="s">
        <v>47</v>
      </c>
      <c r="T717" t="s">
        <v>48</v>
      </c>
      <c r="U717" t="s">
        <v>1591</v>
      </c>
      <c r="V717">
        <v>0</v>
      </c>
      <c r="W717" t="s">
        <v>50</v>
      </c>
      <c r="Y717" t="s">
        <v>60</v>
      </c>
      <c r="Z717" t="s">
        <v>1018</v>
      </c>
      <c r="AF717">
        <v>3</v>
      </c>
      <c r="AG717">
        <v>15</v>
      </c>
      <c r="AH717" t="s">
        <v>53</v>
      </c>
      <c r="AI717" t="s">
        <v>107</v>
      </c>
      <c r="AJ717">
        <v>46</v>
      </c>
      <c r="AK717" s="5">
        <v>0.57708333333333328</v>
      </c>
      <c r="AL717">
        <v>772</v>
      </c>
      <c r="AM717" t="s">
        <v>231</v>
      </c>
      <c r="AP717">
        <v>7</v>
      </c>
      <c r="AR717" t="s">
        <v>1592</v>
      </c>
    </row>
    <row r="718" spans="2:44" x14ac:dyDescent="0.25">
      <c r="B718">
        <v>2022</v>
      </c>
      <c r="E718" t="s">
        <v>56</v>
      </c>
      <c r="F718">
        <v>15</v>
      </c>
      <c r="G718">
        <v>3</v>
      </c>
      <c r="H718" s="4">
        <v>115</v>
      </c>
      <c r="I718" t="s">
        <v>142</v>
      </c>
      <c r="J718" t="s">
        <v>99</v>
      </c>
      <c r="L718">
        <v>0</v>
      </c>
      <c r="M718">
        <v>17</v>
      </c>
      <c r="N718">
        <v>3</v>
      </c>
      <c r="O718">
        <v>-14</v>
      </c>
      <c r="P718">
        <v>51</v>
      </c>
      <c r="Q718" t="s">
        <v>99</v>
      </c>
      <c r="R718" t="s">
        <v>142</v>
      </c>
      <c r="S718" t="s">
        <v>47</v>
      </c>
      <c r="T718" t="s">
        <v>48</v>
      </c>
      <c r="U718" t="s">
        <v>102</v>
      </c>
      <c r="V718">
        <v>0</v>
      </c>
      <c r="W718" t="s">
        <v>50</v>
      </c>
      <c r="Y718" t="s">
        <v>60</v>
      </c>
      <c r="Z718" t="s">
        <v>1300</v>
      </c>
      <c r="AF718">
        <v>2</v>
      </c>
      <c r="AG718">
        <v>6</v>
      </c>
      <c r="AH718" t="s">
        <v>53</v>
      </c>
      <c r="AI718" t="s">
        <v>142</v>
      </c>
      <c r="AJ718">
        <v>49</v>
      </c>
      <c r="AK718" s="5">
        <v>0.54583333333333328</v>
      </c>
      <c r="AL718">
        <v>2101</v>
      </c>
      <c r="AM718" t="s">
        <v>1525</v>
      </c>
      <c r="AP718">
        <v>9</v>
      </c>
      <c r="AR718" t="s">
        <v>1593</v>
      </c>
    </row>
    <row r="719" spans="2:44" x14ac:dyDescent="0.25">
      <c r="B719">
        <v>2022</v>
      </c>
      <c r="F719">
        <v>15</v>
      </c>
      <c r="G719">
        <v>3</v>
      </c>
      <c r="H719" s="4">
        <v>145</v>
      </c>
      <c r="I719" t="s">
        <v>90</v>
      </c>
      <c r="J719" t="s">
        <v>57</v>
      </c>
      <c r="L719">
        <v>0</v>
      </c>
      <c r="M719">
        <v>0</v>
      </c>
      <c r="N719">
        <v>33</v>
      </c>
      <c r="O719">
        <v>-33</v>
      </c>
      <c r="P719">
        <v>98</v>
      </c>
      <c r="Q719" t="s">
        <v>90</v>
      </c>
      <c r="R719" t="s">
        <v>57</v>
      </c>
      <c r="S719" t="s">
        <v>120</v>
      </c>
      <c r="T719" t="s">
        <v>48</v>
      </c>
      <c r="U719" t="s">
        <v>406</v>
      </c>
      <c r="V719">
        <v>0</v>
      </c>
      <c r="W719" t="s">
        <v>50</v>
      </c>
      <c r="Y719" t="s">
        <v>60</v>
      </c>
      <c r="Z719" t="s">
        <v>1098</v>
      </c>
      <c r="AF719">
        <v>2</v>
      </c>
      <c r="AG719">
        <v>2</v>
      </c>
      <c r="AH719" t="s">
        <v>53</v>
      </c>
      <c r="AI719" t="s">
        <v>57</v>
      </c>
      <c r="AJ719">
        <v>2</v>
      </c>
      <c r="AK719" s="5">
        <v>0.35694444444444445</v>
      </c>
      <c r="AL719">
        <v>2537</v>
      </c>
      <c r="AP719">
        <v>2</v>
      </c>
      <c r="AR719" t="s">
        <v>1594</v>
      </c>
    </row>
    <row r="720" spans="2:44" x14ac:dyDescent="0.25">
      <c r="B720">
        <v>2022</v>
      </c>
      <c r="E720" t="s">
        <v>56</v>
      </c>
      <c r="F720">
        <v>15</v>
      </c>
      <c r="G720">
        <v>5</v>
      </c>
      <c r="H720" s="4">
        <v>279</v>
      </c>
      <c r="I720" t="s">
        <v>90</v>
      </c>
      <c r="J720" t="s">
        <v>57</v>
      </c>
      <c r="L720">
        <v>0</v>
      </c>
      <c r="M720">
        <v>36</v>
      </c>
      <c r="N720">
        <v>36</v>
      </c>
      <c r="O720">
        <v>0</v>
      </c>
      <c r="P720">
        <v>57</v>
      </c>
      <c r="Q720" t="s">
        <v>90</v>
      </c>
      <c r="R720" t="s">
        <v>57</v>
      </c>
      <c r="S720" t="s">
        <v>47</v>
      </c>
      <c r="T720" t="s">
        <v>48</v>
      </c>
      <c r="U720" t="s">
        <v>406</v>
      </c>
      <c r="V720">
        <v>0</v>
      </c>
      <c r="W720" t="s">
        <v>50</v>
      </c>
      <c r="Y720" t="s">
        <v>51</v>
      </c>
      <c r="Z720" t="s">
        <v>1352</v>
      </c>
      <c r="AF720">
        <v>2</v>
      </c>
      <c r="AG720">
        <v>14</v>
      </c>
      <c r="AH720" t="s">
        <v>53</v>
      </c>
      <c r="AI720" t="s">
        <v>57</v>
      </c>
      <c r="AJ720">
        <v>43</v>
      </c>
      <c r="AK720" s="5">
        <v>0.25972222222222224</v>
      </c>
      <c r="AL720">
        <v>4995</v>
      </c>
      <c r="AM720" t="s">
        <v>460</v>
      </c>
      <c r="AP720">
        <v>-4</v>
      </c>
      <c r="AR720" t="s">
        <v>1595</v>
      </c>
    </row>
    <row r="721" spans="2:44" x14ac:dyDescent="0.25">
      <c r="B721">
        <v>2022</v>
      </c>
      <c r="E721" t="s">
        <v>56</v>
      </c>
      <c r="F721">
        <v>15</v>
      </c>
      <c r="G721">
        <v>1</v>
      </c>
      <c r="H721" s="4">
        <v>36</v>
      </c>
      <c r="I721" t="s">
        <v>118</v>
      </c>
      <c r="J721" t="s">
        <v>198</v>
      </c>
      <c r="L721">
        <v>0</v>
      </c>
      <c r="M721">
        <v>0</v>
      </c>
      <c r="N721">
        <v>7</v>
      </c>
      <c r="O721">
        <v>-7</v>
      </c>
      <c r="P721">
        <v>24</v>
      </c>
      <c r="Q721" t="s">
        <v>118</v>
      </c>
      <c r="R721" t="s">
        <v>198</v>
      </c>
      <c r="S721" t="s">
        <v>83</v>
      </c>
      <c r="T721" t="s">
        <v>48</v>
      </c>
      <c r="U721" t="s">
        <v>186</v>
      </c>
      <c r="V721">
        <v>0</v>
      </c>
      <c r="W721" t="s">
        <v>50</v>
      </c>
      <c r="Y721" t="s">
        <v>64</v>
      </c>
      <c r="Z721" t="s">
        <v>1596</v>
      </c>
      <c r="AF721">
        <v>3</v>
      </c>
      <c r="AG721">
        <v>18</v>
      </c>
      <c r="AH721" t="s">
        <v>53</v>
      </c>
      <c r="AI721" t="s">
        <v>118</v>
      </c>
      <c r="AJ721">
        <v>24</v>
      </c>
      <c r="AK721" s="5">
        <v>0.10347222222222223</v>
      </c>
      <c r="AL721">
        <v>683</v>
      </c>
      <c r="AM721" t="s">
        <v>411</v>
      </c>
      <c r="AP721">
        <v>-4</v>
      </c>
      <c r="AR721" t="s">
        <v>1597</v>
      </c>
    </row>
    <row r="722" spans="2:44" x14ac:dyDescent="0.25">
      <c r="B722">
        <v>2022</v>
      </c>
      <c r="F722">
        <v>15</v>
      </c>
      <c r="G722">
        <v>4</v>
      </c>
      <c r="H722" s="4">
        <v>166</v>
      </c>
      <c r="I722" t="s">
        <v>118</v>
      </c>
      <c r="J722" t="s">
        <v>198</v>
      </c>
      <c r="L722">
        <v>0</v>
      </c>
      <c r="M722">
        <v>6</v>
      </c>
      <c r="N722">
        <v>21</v>
      </c>
      <c r="O722">
        <v>15</v>
      </c>
      <c r="P722">
        <v>1</v>
      </c>
      <c r="Q722" t="s">
        <v>198</v>
      </c>
      <c r="R722" t="s">
        <v>118</v>
      </c>
      <c r="S722" t="s">
        <v>70</v>
      </c>
      <c r="T722" t="s">
        <v>48</v>
      </c>
      <c r="U722" t="s">
        <v>273</v>
      </c>
      <c r="V722">
        <v>0</v>
      </c>
      <c r="W722" t="s">
        <v>50</v>
      </c>
      <c r="Y722" t="s">
        <v>64</v>
      </c>
      <c r="Z722" t="s">
        <v>467</v>
      </c>
      <c r="AF722">
        <v>1</v>
      </c>
      <c r="AG722">
        <v>10</v>
      </c>
      <c r="AH722" t="s">
        <v>53</v>
      </c>
      <c r="AI722" t="s">
        <v>198</v>
      </c>
      <c r="AJ722">
        <v>1</v>
      </c>
      <c r="AK722" s="5">
        <v>0.54583333333333328</v>
      </c>
      <c r="AL722">
        <v>3176</v>
      </c>
      <c r="AM722" t="s">
        <v>1282</v>
      </c>
      <c r="AP722">
        <v>0</v>
      </c>
      <c r="AR722" t="s">
        <v>1598</v>
      </c>
    </row>
    <row r="723" spans="2:44" x14ac:dyDescent="0.25">
      <c r="B723">
        <v>2022</v>
      </c>
      <c r="E723" t="s">
        <v>56</v>
      </c>
      <c r="F723">
        <v>15</v>
      </c>
      <c r="G723">
        <v>1</v>
      </c>
      <c r="H723" s="4">
        <v>8</v>
      </c>
      <c r="I723" t="s">
        <v>91</v>
      </c>
      <c r="J723" t="s">
        <v>166</v>
      </c>
      <c r="L723">
        <v>0</v>
      </c>
      <c r="M723">
        <v>0</v>
      </c>
      <c r="N723">
        <v>0</v>
      </c>
      <c r="O723">
        <v>0</v>
      </c>
      <c r="P723">
        <v>60</v>
      </c>
      <c r="Q723" t="s">
        <v>166</v>
      </c>
      <c r="R723" t="s">
        <v>91</v>
      </c>
      <c r="S723" t="s">
        <v>47</v>
      </c>
      <c r="T723" t="s">
        <v>48</v>
      </c>
      <c r="U723" t="s">
        <v>168</v>
      </c>
      <c r="V723">
        <v>0</v>
      </c>
      <c r="W723" t="s">
        <v>144</v>
      </c>
      <c r="X723" t="s">
        <v>23</v>
      </c>
      <c r="Y723" t="s">
        <v>60</v>
      </c>
      <c r="Z723" t="s">
        <v>352</v>
      </c>
      <c r="AB723">
        <v>0</v>
      </c>
      <c r="AC723">
        <v>60</v>
      </c>
      <c r="AD723">
        <v>70</v>
      </c>
      <c r="AE723">
        <v>70</v>
      </c>
      <c r="AF723">
        <v>1</v>
      </c>
      <c r="AG723">
        <v>10</v>
      </c>
      <c r="AH723" t="s">
        <v>53</v>
      </c>
      <c r="AI723" t="s">
        <v>91</v>
      </c>
      <c r="AJ723">
        <v>40</v>
      </c>
      <c r="AK723" s="5">
        <v>0.52222222222222225</v>
      </c>
      <c r="AL723">
        <v>148</v>
      </c>
      <c r="AM723" t="s">
        <v>1599</v>
      </c>
      <c r="AN723" t="s">
        <v>1600</v>
      </c>
      <c r="AP723">
        <v>10</v>
      </c>
      <c r="AR723" t="s">
        <v>1601</v>
      </c>
    </row>
    <row r="724" spans="2:44" x14ac:dyDescent="0.25">
      <c r="B724">
        <v>2022</v>
      </c>
      <c r="E724" t="s">
        <v>56</v>
      </c>
      <c r="F724">
        <v>15</v>
      </c>
      <c r="G724">
        <v>4</v>
      </c>
      <c r="H724" s="4">
        <v>154</v>
      </c>
      <c r="I724" t="s">
        <v>125</v>
      </c>
      <c r="J724" t="s">
        <v>131</v>
      </c>
      <c r="L724">
        <v>0</v>
      </c>
      <c r="M724">
        <v>9</v>
      </c>
      <c r="N724">
        <v>17</v>
      </c>
      <c r="O724">
        <v>-8</v>
      </c>
      <c r="P724">
        <v>67</v>
      </c>
      <c r="Q724" t="s">
        <v>125</v>
      </c>
      <c r="R724" t="s">
        <v>131</v>
      </c>
      <c r="S724" t="s">
        <v>101</v>
      </c>
      <c r="T724" t="s">
        <v>48</v>
      </c>
      <c r="U724" t="s">
        <v>543</v>
      </c>
      <c r="V724">
        <v>0</v>
      </c>
      <c r="W724" t="s">
        <v>50</v>
      </c>
      <c r="Y724" t="s">
        <v>64</v>
      </c>
      <c r="Z724" t="s">
        <v>173</v>
      </c>
      <c r="AF724">
        <v>3</v>
      </c>
      <c r="AG724">
        <v>9</v>
      </c>
      <c r="AH724" t="s">
        <v>53</v>
      </c>
      <c r="AI724" t="s">
        <v>131</v>
      </c>
      <c r="AJ724">
        <v>33</v>
      </c>
      <c r="AK724" s="5">
        <v>0.52777777777777779</v>
      </c>
      <c r="AL724">
        <v>3062</v>
      </c>
      <c r="AM724" t="s">
        <v>1602</v>
      </c>
      <c r="AO724" t="s">
        <v>1602</v>
      </c>
      <c r="AP724">
        <v>0</v>
      </c>
      <c r="AR724" t="s">
        <v>1603</v>
      </c>
    </row>
    <row r="725" spans="2:44" x14ac:dyDescent="0.25">
      <c r="B725">
        <v>2022</v>
      </c>
      <c r="E725" t="s">
        <v>56</v>
      </c>
      <c r="F725">
        <v>15</v>
      </c>
      <c r="G725">
        <v>4</v>
      </c>
      <c r="H725" s="4">
        <v>164</v>
      </c>
      <c r="I725" t="s">
        <v>125</v>
      </c>
      <c r="J725" t="s">
        <v>131</v>
      </c>
      <c r="L725">
        <v>0</v>
      </c>
      <c r="M725">
        <v>12</v>
      </c>
      <c r="N725">
        <v>17</v>
      </c>
      <c r="O725">
        <v>5</v>
      </c>
      <c r="P725">
        <v>56</v>
      </c>
      <c r="Q725" t="s">
        <v>131</v>
      </c>
      <c r="R725" t="s">
        <v>125</v>
      </c>
      <c r="S725" t="s">
        <v>47</v>
      </c>
      <c r="T725" t="s">
        <v>48</v>
      </c>
      <c r="U725" t="s">
        <v>340</v>
      </c>
      <c r="V725">
        <v>0</v>
      </c>
      <c r="W725" t="s">
        <v>50</v>
      </c>
      <c r="Y725" t="s">
        <v>60</v>
      </c>
      <c r="Z725" t="s">
        <v>1173</v>
      </c>
      <c r="AF725">
        <v>1</v>
      </c>
      <c r="AG725">
        <v>10</v>
      </c>
      <c r="AH725" t="s">
        <v>53</v>
      </c>
      <c r="AI725" t="s">
        <v>125</v>
      </c>
      <c r="AJ725">
        <v>44</v>
      </c>
      <c r="AK725" s="5">
        <v>0.41736111111111113</v>
      </c>
      <c r="AL725">
        <v>3233</v>
      </c>
      <c r="AM725" t="s">
        <v>1199</v>
      </c>
      <c r="AP725">
        <v>0</v>
      </c>
      <c r="AR725" t="s">
        <v>1604</v>
      </c>
    </row>
    <row r="726" spans="2:44" x14ac:dyDescent="0.25">
      <c r="B726">
        <v>2022</v>
      </c>
      <c r="E726" t="s">
        <v>56</v>
      </c>
      <c r="F726">
        <v>15</v>
      </c>
      <c r="G726">
        <v>4</v>
      </c>
      <c r="H726" s="4">
        <v>193</v>
      </c>
      <c r="I726" t="s">
        <v>125</v>
      </c>
      <c r="J726" t="s">
        <v>131</v>
      </c>
      <c r="L726">
        <v>0</v>
      </c>
      <c r="M726">
        <v>12</v>
      </c>
      <c r="N726">
        <v>20</v>
      </c>
      <c r="O726">
        <v>-8</v>
      </c>
      <c r="P726">
        <v>90</v>
      </c>
      <c r="Q726" t="s">
        <v>125</v>
      </c>
      <c r="R726" t="s">
        <v>131</v>
      </c>
      <c r="S726" t="s">
        <v>120</v>
      </c>
      <c r="T726" t="s">
        <v>48</v>
      </c>
      <c r="U726" t="s">
        <v>543</v>
      </c>
      <c r="V726">
        <v>0</v>
      </c>
      <c r="W726" t="s">
        <v>50</v>
      </c>
      <c r="Y726" t="s">
        <v>51</v>
      </c>
      <c r="Z726" t="s">
        <v>173</v>
      </c>
      <c r="AF726">
        <v>1</v>
      </c>
      <c r="AG726">
        <v>10</v>
      </c>
      <c r="AH726" t="s">
        <v>53</v>
      </c>
      <c r="AI726" t="s">
        <v>131</v>
      </c>
      <c r="AJ726">
        <v>10</v>
      </c>
      <c r="AK726" s="5">
        <v>5.0694444444444452E-2</v>
      </c>
      <c r="AL726">
        <v>3913</v>
      </c>
      <c r="AM726" t="s">
        <v>1605</v>
      </c>
      <c r="AP726">
        <v>10</v>
      </c>
      <c r="AR726" t="s">
        <v>1606</v>
      </c>
    </row>
    <row r="727" spans="2:44" x14ac:dyDescent="0.25">
      <c r="B727">
        <v>2022</v>
      </c>
      <c r="E727" t="s">
        <v>56</v>
      </c>
      <c r="F727">
        <v>16</v>
      </c>
      <c r="G727">
        <v>4</v>
      </c>
      <c r="H727">
        <v>166</v>
      </c>
      <c r="I727" t="s">
        <v>126</v>
      </c>
      <c r="J727" t="s">
        <v>91</v>
      </c>
      <c r="L727">
        <v>0</v>
      </c>
      <c r="M727">
        <v>9</v>
      </c>
      <c r="N727">
        <v>6</v>
      </c>
      <c r="O727">
        <v>-3</v>
      </c>
      <c r="P727">
        <v>25</v>
      </c>
      <c r="Q727" t="s">
        <v>91</v>
      </c>
      <c r="R727" t="s">
        <v>126</v>
      </c>
      <c r="S727" t="s">
        <v>83</v>
      </c>
      <c r="T727" t="s">
        <v>48</v>
      </c>
      <c r="U727" t="s">
        <v>1055</v>
      </c>
      <c r="V727">
        <v>0</v>
      </c>
      <c r="W727" t="s">
        <v>50</v>
      </c>
      <c r="Y727" t="s">
        <v>60</v>
      </c>
      <c r="Z727" t="s">
        <v>96</v>
      </c>
      <c r="AF727">
        <v>3</v>
      </c>
      <c r="AG727">
        <v>2</v>
      </c>
      <c r="AH727" t="s">
        <v>53</v>
      </c>
      <c r="AI727" t="s">
        <v>91</v>
      </c>
      <c r="AJ727">
        <v>25</v>
      </c>
      <c r="AK727" s="6">
        <v>0.52986111111111112</v>
      </c>
      <c r="AL727">
        <v>3170</v>
      </c>
      <c r="AM727" t="s">
        <v>1252</v>
      </c>
      <c r="AP727">
        <v>3</v>
      </c>
      <c r="AR727" t="s">
        <v>1607</v>
      </c>
    </row>
    <row r="728" spans="2:44" x14ac:dyDescent="0.25">
      <c r="B728">
        <v>2022</v>
      </c>
      <c r="E728" t="s">
        <v>44</v>
      </c>
      <c r="F728">
        <v>16</v>
      </c>
      <c r="G728">
        <v>4</v>
      </c>
      <c r="H728">
        <v>202</v>
      </c>
      <c r="I728" t="s">
        <v>126</v>
      </c>
      <c r="J728" t="s">
        <v>91</v>
      </c>
      <c r="L728">
        <v>0</v>
      </c>
      <c r="M728">
        <v>16</v>
      </c>
      <c r="N728">
        <v>13</v>
      </c>
      <c r="O728">
        <v>-3</v>
      </c>
      <c r="P728">
        <v>74</v>
      </c>
      <c r="Q728" t="s">
        <v>91</v>
      </c>
      <c r="R728" t="s">
        <v>126</v>
      </c>
      <c r="S728" t="s">
        <v>101</v>
      </c>
      <c r="T728" t="s">
        <v>48</v>
      </c>
      <c r="U728" t="s">
        <v>1055</v>
      </c>
      <c r="V728">
        <v>0</v>
      </c>
      <c r="W728" t="s">
        <v>50</v>
      </c>
      <c r="Y728" t="s">
        <v>64</v>
      </c>
      <c r="Z728" t="s">
        <v>96</v>
      </c>
      <c r="AF728">
        <v>1</v>
      </c>
      <c r="AG728">
        <v>10</v>
      </c>
      <c r="AH728" t="s">
        <v>53</v>
      </c>
      <c r="AI728" t="s">
        <v>126</v>
      </c>
      <c r="AJ728">
        <v>26</v>
      </c>
      <c r="AK728" s="6">
        <v>0.13194444444444445</v>
      </c>
      <c r="AL728">
        <v>3875</v>
      </c>
      <c r="AM728" t="s">
        <v>1256</v>
      </c>
      <c r="AP728">
        <v>-1</v>
      </c>
      <c r="AR728" t="s">
        <v>1608</v>
      </c>
    </row>
    <row r="729" spans="2:44" x14ac:dyDescent="0.25">
      <c r="B729">
        <v>2022</v>
      </c>
      <c r="E729" t="s">
        <v>56</v>
      </c>
      <c r="F729">
        <v>16</v>
      </c>
      <c r="G729">
        <v>1</v>
      </c>
      <c r="H729" s="4">
        <v>15</v>
      </c>
      <c r="I729" t="s">
        <v>155</v>
      </c>
      <c r="J729" t="s">
        <v>69</v>
      </c>
      <c r="L729">
        <v>0</v>
      </c>
      <c r="M729">
        <v>7</v>
      </c>
      <c r="N729">
        <v>0</v>
      </c>
      <c r="O729">
        <v>-7</v>
      </c>
      <c r="P729">
        <v>40</v>
      </c>
      <c r="Q729" t="s">
        <v>69</v>
      </c>
      <c r="R729" t="s">
        <v>155</v>
      </c>
      <c r="S729" t="s">
        <v>47</v>
      </c>
      <c r="T729" t="s">
        <v>48</v>
      </c>
      <c r="U729" t="s">
        <v>71</v>
      </c>
      <c r="V729">
        <v>0</v>
      </c>
      <c r="W729" t="s">
        <v>50</v>
      </c>
      <c r="Y729" t="s">
        <v>64</v>
      </c>
      <c r="Z729" t="s">
        <v>1609</v>
      </c>
      <c r="AF729">
        <v>2</v>
      </c>
      <c r="AG729">
        <v>10</v>
      </c>
      <c r="AH729" t="s">
        <v>53</v>
      </c>
      <c r="AI729" t="s">
        <v>69</v>
      </c>
      <c r="AJ729">
        <v>40</v>
      </c>
      <c r="AK729" s="5">
        <v>0.49305555555555558</v>
      </c>
      <c r="AL729">
        <v>261</v>
      </c>
      <c r="AM729" t="s">
        <v>1060</v>
      </c>
      <c r="AP729">
        <v>-5</v>
      </c>
      <c r="AR729" t="s">
        <v>1610</v>
      </c>
    </row>
    <row r="730" spans="2:44" x14ac:dyDescent="0.25">
      <c r="B730">
        <v>2022</v>
      </c>
      <c r="F730">
        <v>16</v>
      </c>
      <c r="G730">
        <v>2</v>
      </c>
      <c r="H730" s="4">
        <v>63</v>
      </c>
      <c r="I730" t="s">
        <v>155</v>
      </c>
      <c r="J730" t="s">
        <v>69</v>
      </c>
      <c r="L730">
        <v>0</v>
      </c>
      <c r="M730">
        <v>14</v>
      </c>
      <c r="N730">
        <v>7</v>
      </c>
      <c r="O730">
        <v>-7</v>
      </c>
      <c r="P730">
        <v>32</v>
      </c>
      <c r="Q730" t="s">
        <v>69</v>
      </c>
      <c r="R730" t="s">
        <v>155</v>
      </c>
      <c r="S730" t="s">
        <v>83</v>
      </c>
      <c r="T730" t="s">
        <v>48</v>
      </c>
      <c r="U730" t="s">
        <v>71</v>
      </c>
      <c r="V730">
        <v>0</v>
      </c>
      <c r="W730" t="s">
        <v>50</v>
      </c>
      <c r="Y730" t="s">
        <v>60</v>
      </c>
      <c r="Z730" t="s">
        <v>78</v>
      </c>
      <c r="AF730">
        <v>2</v>
      </c>
      <c r="AG730">
        <v>6</v>
      </c>
      <c r="AH730" t="s">
        <v>53</v>
      </c>
      <c r="AI730" t="s">
        <v>69</v>
      </c>
      <c r="AJ730">
        <v>32</v>
      </c>
      <c r="AK730" s="5">
        <v>0.36874999999999997</v>
      </c>
      <c r="AL730">
        <v>1191</v>
      </c>
      <c r="AM730" t="s">
        <v>1319</v>
      </c>
      <c r="AP730">
        <v>0</v>
      </c>
      <c r="AR730" t="s">
        <v>1611</v>
      </c>
    </row>
    <row r="731" spans="2:44" x14ac:dyDescent="0.25">
      <c r="B731">
        <v>2022</v>
      </c>
      <c r="E731" t="s">
        <v>56</v>
      </c>
      <c r="F731">
        <v>16</v>
      </c>
      <c r="G731">
        <v>2</v>
      </c>
      <c r="H731" s="4">
        <v>64</v>
      </c>
      <c r="I731" t="s">
        <v>155</v>
      </c>
      <c r="J731" t="s">
        <v>69</v>
      </c>
      <c r="L731">
        <v>0</v>
      </c>
      <c r="M731">
        <v>14</v>
      </c>
      <c r="N731">
        <v>7</v>
      </c>
      <c r="O731">
        <v>-7</v>
      </c>
      <c r="P731">
        <v>32</v>
      </c>
      <c r="Q731" t="s">
        <v>69</v>
      </c>
      <c r="R731" t="s">
        <v>155</v>
      </c>
      <c r="S731" t="s">
        <v>83</v>
      </c>
      <c r="T731" t="s">
        <v>48</v>
      </c>
      <c r="U731" t="s">
        <v>71</v>
      </c>
      <c r="V731">
        <v>0</v>
      </c>
      <c r="W731" t="s">
        <v>50</v>
      </c>
      <c r="Y731" t="s">
        <v>64</v>
      </c>
      <c r="Z731" t="s">
        <v>75</v>
      </c>
      <c r="AF731">
        <v>3</v>
      </c>
      <c r="AG731">
        <v>6</v>
      </c>
      <c r="AH731" t="s">
        <v>53</v>
      </c>
      <c r="AI731" t="s">
        <v>69</v>
      </c>
      <c r="AJ731">
        <v>32</v>
      </c>
      <c r="AK731" s="5">
        <v>0.36736111111111108</v>
      </c>
      <c r="AL731">
        <v>1213</v>
      </c>
      <c r="AM731" t="s">
        <v>1379</v>
      </c>
      <c r="AP731">
        <v>0</v>
      </c>
      <c r="AR731" t="s">
        <v>1612</v>
      </c>
    </row>
    <row r="732" spans="2:44" x14ac:dyDescent="0.25">
      <c r="B732">
        <v>2022</v>
      </c>
      <c r="E732" t="s">
        <v>56</v>
      </c>
      <c r="F732">
        <v>16</v>
      </c>
      <c r="G732">
        <v>3</v>
      </c>
      <c r="H732" s="4">
        <v>135</v>
      </c>
      <c r="I732" t="s">
        <v>155</v>
      </c>
      <c r="J732" t="s">
        <v>69</v>
      </c>
      <c r="L732">
        <v>0</v>
      </c>
      <c r="M732">
        <v>31</v>
      </c>
      <c r="N732">
        <v>7</v>
      </c>
      <c r="O732">
        <v>-24</v>
      </c>
      <c r="P732">
        <v>20</v>
      </c>
      <c r="Q732" t="s">
        <v>69</v>
      </c>
      <c r="R732" t="s">
        <v>155</v>
      </c>
      <c r="S732" t="s">
        <v>83</v>
      </c>
      <c r="T732" t="s">
        <v>48</v>
      </c>
      <c r="U732" t="s">
        <v>71</v>
      </c>
      <c r="V732">
        <v>0</v>
      </c>
      <c r="W732" t="s">
        <v>50</v>
      </c>
      <c r="Y732" t="s">
        <v>64</v>
      </c>
      <c r="Z732" t="s">
        <v>1613</v>
      </c>
      <c r="AF732">
        <v>1</v>
      </c>
      <c r="AG732">
        <v>10</v>
      </c>
      <c r="AH732" t="s">
        <v>53</v>
      </c>
      <c r="AI732" t="s">
        <v>69</v>
      </c>
      <c r="AJ732">
        <v>20</v>
      </c>
      <c r="AK732" s="5">
        <v>0.26458333333333334</v>
      </c>
      <c r="AL732">
        <v>2438</v>
      </c>
      <c r="AM732" t="s">
        <v>1377</v>
      </c>
      <c r="AP732">
        <v>5</v>
      </c>
      <c r="AR732" t="s">
        <v>1614</v>
      </c>
    </row>
    <row r="733" spans="2:44" x14ac:dyDescent="0.25">
      <c r="B733">
        <v>2022</v>
      </c>
      <c r="E733" t="s">
        <v>56</v>
      </c>
      <c r="F733">
        <v>16</v>
      </c>
      <c r="G733">
        <v>1</v>
      </c>
      <c r="H733" s="4">
        <v>38</v>
      </c>
      <c r="I733" t="s">
        <v>45</v>
      </c>
      <c r="J733" t="s">
        <v>141</v>
      </c>
      <c r="L733">
        <v>0</v>
      </c>
      <c r="M733">
        <v>7</v>
      </c>
      <c r="N733">
        <v>6</v>
      </c>
      <c r="O733">
        <v>1</v>
      </c>
      <c r="P733">
        <v>67</v>
      </c>
      <c r="Q733" t="s">
        <v>45</v>
      </c>
      <c r="R733" t="s">
        <v>141</v>
      </c>
      <c r="S733" t="s">
        <v>101</v>
      </c>
      <c r="T733" t="s">
        <v>48</v>
      </c>
      <c r="U733" t="s">
        <v>49</v>
      </c>
      <c r="V733">
        <v>0</v>
      </c>
      <c r="W733" t="s">
        <v>50</v>
      </c>
      <c r="Y733" t="s">
        <v>60</v>
      </c>
      <c r="Z733" t="s">
        <v>1615</v>
      </c>
      <c r="AF733">
        <v>4</v>
      </c>
      <c r="AG733">
        <v>3</v>
      </c>
      <c r="AH733" t="s">
        <v>53</v>
      </c>
      <c r="AI733" t="s">
        <v>141</v>
      </c>
      <c r="AJ733">
        <v>33</v>
      </c>
      <c r="AK733" s="5">
        <v>0.11597222222222221</v>
      </c>
      <c r="AL733">
        <v>695</v>
      </c>
      <c r="AM733" t="s">
        <v>786</v>
      </c>
      <c r="AP733">
        <v>5</v>
      </c>
      <c r="AR733" t="s">
        <v>1616</v>
      </c>
    </row>
    <row r="734" spans="2:44" x14ac:dyDescent="0.25">
      <c r="B734">
        <v>2022</v>
      </c>
      <c r="E734" t="s">
        <v>56</v>
      </c>
      <c r="F734">
        <v>16</v>
      </c>
      <c r="G734">
        <v>3</v>
      </c>
      <c r="H734" s="4">
        <v>134</v>
      </c>
      <c r="I734" t="s">
        <v>45</v>
      </c>
      <c r="J734" t="s">
        <v>141</v>
      </c>
      <c r="L734">
        <v>0</v>
      </c>
      <c r="M734">
        <v>10</v>
      </c>
      <c r="N734">
        <v>21</v>
      </c>
      <c r="O734">
        <v>-11</v>
      </c>
      <c r="P734">
        <v>13</v>
      </c>
      <c r="Q734" t="s">
        <v>45</v>
      </c>
      <c r="R734" t="s">
        <v>141</v>
      </c>
      <c r="S734" t="s">
        <v>70</v>
      </c>
      <c r="T734" t="s">
        <v>48</v>
      </c>
      <c r="U734" t="s">
        <v>49</v>
      </c>
      <c r="V734">
        <v>0</v>
      </c>
      <c r="W734" t="s">
        <v>50</v>
      </c>
      <c r="Y734" t="s">
        <v>51</v>
      </c>
      <c r="Z734" t="s">
        <v>1330</v>
      </c>
      <c r="AF734">
        <v>3</v>
      </c>
      <c r="AG734">
        <v>8</v>
      </c>
      <c r="AH734" t="s">
        <v>53</v>
      </c>
      <c r="AI734" t="s">
        <v>45</v>
      </c>
      <c r="AJ734">
        <v>13</v>
      </c>
      <c r="AK734" s="5">
        <v>0.12222222222222223</v>
      </c>
      <c r="AL734">
        <v>2567</v>
      </c>
      <c r="AM734" t="s">
        <v>786</v>
      </c>
      <c r="AP734">
        <v>7</v>
      </c>
      <c r="AR734" t="s">
        <v>1617</v>
      </c>
    </row>
    <row r="735" spans="2:44" x14ac:dyDescent="0.25">
      <c r="B735">
        <v>2022</v>
      </c>
      <c r="E735" t="s">
        <v>56</v>
      </c>
      <c r="F735">
        <v>16</v>
      </c>
      <c r="G735">
        <v>1</v>
      </c>
      <c r="H735" s="4">
        <v>20</v>
      </c>
      <c r="I735" t="s">
        <v>210</v>
      </c>
      <c r="J735" t="s">
        <v>106</v>
      </c>
      <c r="L735">
        <v>0</v>
      </c>
      <c r="M735">
        <v>0</v>
      </c>
      <c r="N735">
        <v>0</v>
      </c>
      <c r="O735">
        <v>0</v>
      </c>
      <c r="P735">
        <v>23</v>
      </c>
      <c r="Q735" t="s">
        <v>106</v>
      </c>
      <c r="R735" t="s">
        <v>210</v>
      </c>
      <c r="S735" t="s">
        <v>83</v>
      </c>
      <c r="T735" t="s">
        <v>48</v>
      </c>
      <c r="U735" t="s">
        <v>269</v>
      </c>
      <c r="V735">
        <v>0</v>
      </c>
      <c r="W735" t="s">
        <v>50</v>
      </c>
      <c r="Y735" t="s">
        <v>51</v>
      </c>
      <c r="Z735" t="s">
        <v>1069</v>
      </c>
      <c r="AF735">
        <v>2</v>
      </c>
      <c r="AG735">
        <v>7</v>
      </c>
      <c r="AH735" t="s">
        <v>53</v>
      </c>
      <c r="AI735" t="s">
        <v>106</v>
      </c>
      <c r="AJ735">
        <v>23</v>
      </c>
      <c r="AK735" s="5">
        <v>0.41597222222222219</v>
      </c>
      <c r="AL735">
        <v>364</v>
      </c>
      <c r="AM735" t="s">
        <v>1618</v>
      </c>
      <c r="AP735">
        <v>0</v>
      </c>
      <c r="AR735" t="s">
        <v>1619</v>
      </c>
    </row>
    <row r="736" spans="2:44" x14ac:dyDescent="0.25">
      <c r="B736">
        <v>2022</v>
      </c>
      <c r="E736" t="s">
        <v>56</v>
      </c>
      <c r="F736">
        <v>16</v>
      </c>
      <c r="G736">
        <v>4</v>
      </c>
      <c r="H736" s="4">
        <v>225</v>
      </c>
      <c r="I736" t="s">
        <v>233</v>
      </c>
      <c r="J736" t="s">
        <v>100</v>
      </c>
      <c r="L736">
        <v>0</v>
      </c>
      <c r="M736">
        <v>40</v>
      </c>
      <c r="N736">
        <v>34</v>
      </c>
      <c r="O736">
        <v>-6</v>
      </c>
      <c r="P736">
        <v>59</v>
      </c>
      <c r="Q736" t="s">
        <v>100</v>
      </c>
      <c r="R736" t="s">
        <v>233</v>
      </c>
      <c r="S736" t="s">
        <v>47</v>
      </c>
      <c r="T736" t="s">
        <v>48</v>
      </c>
      <c r="U736" t="s">
        <v>239</v>
      </c>
      <c r="V736">
        <v>0</v>
      </c>
      <c r="W736" t="s">
        <v>50</v>
      </c>
      <c r="Y736" t="s">
        <v>60</v>
      </c>
      <c r="Z736" t="s">
        <v>481</v>
      </c>
      <c r="AF736">
        <v>1</v>
      </c>
      <c r="AG736">
        <v>10</v>
      </c>
      <c r="AH736" t="s">
        <v>53</v>
      </c>
      <c r="AI736" t="s">
        <v>233</v>
      </c>
      <c r="AJ736">
        <v>41</v>
      </c>
      <c r="AK736" s="5">
        <v>3.5416666666666666E-2</v>
      </c>
      <c r="AL736">
        <v>4095</v>
      </c>
      <c r="AM736" t="s">
        <v>1620</v>
      </c>
      <c r="AP736">
        <v>0</v>
      </c>
      <c r="AR736" t="s">
        <v>1621</v>
      </c>
    </row>
    <row r="737" spans="2:44" x14ac:dyDescent="0.25">
      <c r="B737">
        <v>2022</v>
      </c>
      <c r="E737" t="s">
        <v>56</v>
      </c>
      <c r="F737">
        <v>16</v>
      </c>
      <c r="G737">
        <v>1</v>
      </c>
      <c r="H737" s="4">
        <v>35</v>
      </c>
      <c r="I737" t="s">
        <v>68</v>
      </c>
      <c r="J737" t="s">
        <v>118</v>
      </c>
      <c r="L737">
        <v>0</v>
      </c>
      <c r="M737">
        <v>7</v>
      </c>
      <c r="N737">
        <v>0</v>
      </c>
      <c r="O737">
        <v>-7</v>
      </c>
      <c r="P737">
        <v>59</v>
      </c>
      <c r="Q737" t="s">
        <v>118</v>
      </c>
      <c r="R737" t="s">
        <v>68</v>
      </c>
      <c r="S737" t="s">
        <v>47</v>
      </c>
      <c r="T737" t="s">
        <v>48</v>
      </c>
      <c r="U737" t="s">
        <v>186</v>
      </c>
      <c r="V737">
        <v>0</v>
      </c>
      <c r="W737" t="s">
        <v>50</v>
      </c>
      <c r="Y737" t="s">
        <v>60</v>
      </c>
      <c r="Z737" t="s">
        <v>1622</v>
      </c>
      <c r="AF737">
        <v>4</v>
      </c>
      <c r="AG737">
        <v>3</v>
      </c>
      <c r="AH737" t="s">
        <v>53</v>
      </c>
      <c r="AI737" t="s">
        <v>68</v>
      </c>
      <c r="AJ737">
        <v>41</v>
      </c>
      <c r="AK737" s="5">
        <v>0.17708333333333334</v>
      </c>
      <c r="AL737">
        <v>663</v>
      </c>
      <c r="AM737" t="s">
        <v>76</v>
      </c>
      <c r="AP737">
        <v>3</v>
      </c>
      <c r="AR737" t="s">
        <v>1623</v>
      </c>
    </row>
    <row r="738" spans="2:44" x14ac:dyDescent="0.25">
      <c r="B738">
        <v>2022</v>
      </c>
      <c r="E738" t="s">
        <v>56</v>
      </c>
      <c r="F738">
        <v>16</v>
      </c>
      <c r="G738">
        <v>4</v>
      </c>
      <c r="H738" s="4">
        <v>189</v>
      </c>
      <c r="I738" t="s">
        <v>68</v>
      </c>
      <c r="J738" t="s">
        <v>118</v>
      </c>
      <c r="L738">
        <v>0</v>
      </c>
      <c r="M738">
        <v>24</v>
      </c>
      <c r="N738">
        <v>3</v>
      </c>
      <c r="O738">
        <v>-21</v>
      </c>
      <c r="P738">
        <v>77</v>
      </c>
      <c r="Q738" t="s">
        <v>118</v>
      </c>
      <c r="R738" t="s">
        <v>68</v>
      </c>
      <c r="S738" t="s">
        <v>101</v>
      </c>
      <c r="T738" t="s">
        <v>48</v>
      </c>
      <c r="U738" t="s">
        <v>186</v>
      </c>
      <c r="V738">
        <v>0</v>
      </c>
      <c r="W738" t="s">
        <v>50</v>
      </c>
      <c r="Y738" t="s">
        <v>64</v>
      </c>
      <c r="Z738" t="s">
        <v>1622</v>
      </c>
      <c r="AF738">
        <v>3</v>
      </c>
      <c r="AG738">
        <v>8</v>
      </c>
      <c r="AH738" t="s">
        <v>53</v>
      </c>
      <c r="AI738" t="s">
        <v>68</v>
      </c>
      <c r="AJ738">
        <v>23</v>
      </c>
      <c r="AK738" s="5">
        <v>0.125</v>
      </c>
      <c r="AL738">
        <v>3614</v>
      </c>
      <c r="AM738" t="s">
        <v>347</v>
      </c>
      <c r="AP738">
        <v>3</v>
      </c>
      <c r="AR738" t="s">
        <v>1624</v>
      </c>
    </row>
    <row r="739" spans="2:44" x14ac:dyDescent="0.25">
      <c r="B739">
        <v>2022</v>
      </c>
      <c r="E739" t="s">
        <v>44</v>
      </c>
      <c r="F739">
        <v>16</v>
      </c>
      <c r="G739">
        <v>2</v>
      </c>
      <c r="H739" s="4">
        <v>74</v>
      </c>
      <c r="I739" t="s">
        <v>119</v>
      </c>
      <c r="J739" t="s">
        <v>172</v>
      </c>
      <c r="L739">
        <v>0</v>
      </c>
      <c r="M739">
        <v>24</v>
      </c>
      <c r="N739">
        <v>3</v>
      </c>
      <c r="O739">
        <v>-21</v>
      </c>
      <c r="P739">
        <v>55</v>
      </c>
      <c r="Q739" t="s">
        <v>172</v>
      </c>
      <c r="R739" t="s">
        <v>119</v>
      </c>
      <c r="S739" t="s">
        <v>47</v>
      </c>
      <c r="T739" t="s">
        <v>48</v>
      </c>
      <c r="U739" t="s">
        <v>182</v>
      </c>
      <c r="V739">
        <v>0</v>
      </c>
      <c r="W739" t="s">
        <v>50</v>
      </c>
      <c r="Y739" t="s">
        <v>51</v>
      </c>
      <c r="Z739" t="s">
        <v>953</v>
      </c>
      <c r="AF739">
        <v>1</v>
      </c>
      <c r="AG739">
        <v>10</v>
      </c>
      <c r="AH739" t="s">
        <v>53</v>
      </c>
      <c r="AI739" t="s">
        <v>119</v>
      </c>
      <c r="AJ739">
        <v>45</v>
      </c>
      <c r="AK739" s="5">
        <v>0.34166666666666662</v>
      </c>
      <c r="AL739">
        <v>1416</v>
      </c>
      <c r="AP739">
        <v>3</v>
      </c>
      <c r="AR739" t="s">
        <v>1625</v>
      </c>
    </row>
    <row r="740" spans="2:44" x14ac:dyDescent="0.25">
      <c r="B740">
        <v>2022</v>
      </c>
      <c r="E740" t="s">
        <v>56</v>
      </c>
      <c r="F740">
        <v>16</v>
      </c>
      <c r="G740">
        <v>1</v>
      </c>
      <c r="H740" s="4">
        <v>5</v>
      </c>
      <c r="I740" t="s">
        <v>82</v>
      </c>
      <c r="J740" t="s">
        <v>46</v>
      </c>
      <c r="L740">
        <v>0</v>
      </c>
      <c r="M740">
        <v>0</v>
      </c>
      <c r="N740">
        <v>0</v>
      </c>
      <c r="O740">
        <v>0</v>
      </c>
      <c r="P740">
        <v>20</v>
      </c>
      <c r="Q740" t="s">
        <v>82</v>
      </c>
      <c r="R740" t="s">
        <v>46</v>
      </c>
      <c r="S740" t="s">
        <v>83</v>
      </c>
      <c r="T740" t="s">
        <v>48</v>
      </c>
      <c r="U740" t="s">
        <v>84</v>
      </c>
      <c r="V740">
        <v>0</v>
      </c>
      <c r="W740" t="s">
        <v>50</v>
      </c>
      <c r="Y740" t="s">
        <v>60</v>
      </c>
      <c r="Z740" t="s">
        <v>877</v>
      </c>
      <c r="AF740">
        <v>1</v>
      </c>
      <c r="AG740">
        <v>10</v>
      </c>
      <c r="AH740" t="s">
        <v>53</v>
      </c>
      <c r="AI740" t="s">
        <v>82</v>
      </c>
      <c r="AJ740">
        <v>20</v>
      </c>
      <c r="AK740" s="5">
        <v>0.62013888888888891</v>
      </c>
      <c r="AL740">
        <v>74</v>
      </c>
      <c r="AM740" t="s">
        <v>1493</v>
      </c>
      <c r="AP740">
        <v>-1</v>
      </c>
      <c r="AR740" t="s">
        <v>1626</v>
      </c>
    </row>
    <row r="741" spans="2:44" x14ac:dyDescent="0.25">
      <c r="B741">
        <v>2022</v>
      </c>
      <c r="E741" t="s">
        <v>56</v>
      </c>
      <c r="F741">
        <v>16</v>
      </c>
      <c r="G741">
        <v>2</v>
      </c>
      <c r="H741" s="4">
        <v>105</v>
      </c>
      <c r="I741" t="s">
        <v>82</v>
      </c>
      <c r="J741" t="s">
        <v>46</v>
      </c>
      <c r="L741">
        <v>0</v>
      </c>
      <c r="M741">
        <v>20</v>
      </c>
      <c r="N741">
        <v>10</v>
      </c>
      <c r="O741">
        <v>-10</v>
      </c>
      <c r="P741">
        <v>70</v>
      </c>
      <c r="Q741" t="s">
        <v>46</v>
      </c>
      <c r="R741" t="s">
        <v>82</v>
      </c>
      <c r="S741" t="s">
        <v>101</v>
      </c>
      <c r="T741" t="s">
        <v>48</v>
      </c>
      <c r="U741" t="s">
        <v>1007</v>
      </c>
      <c r="V741">
        <v>0</v>
      </c>
      <c r="W741" t="s">
        <v>50</v>
      </c>
      <c r="Y741" t="s">
        <v>64</v>
      </c>
      <c r="Z741" t="s">
        <v>1178</v>
      </c>
      <c r="AF741">
        <v>2</v>
      </c>
      <c r="AG741">
        <v>10</v>
      </c>
      <c r="AH741" t="s">
        <v>53</v>
      </c>
      <c r="AI741" t="s">
        <v>82</v>
      </c>
      <c r="AJ741">
        <v>30</v>
      </c>
      <c r="AK741" s="5">
        <v>3.6111111111111115E-2</v>
      </c>
      <c r="AL741">
        <v>1857</v>
      </c>
      <c r="AM741" t="s">
        <v>288</v>
      </c>
      <c r="AP741">
        <v>2</v>
      </c>
      <c r="AR741" t="s">
        <v>1627</v>
      </c>
    </row>
    <row r="742" spans="2:44" x14ac:dyDescent="0.25">
      <c r="B742">
        <v>2022</v>
      </c>
      <c r="E742" t="s">
        <v>56</v>
      </c>
      <c r="F742">
        <v>16</v>
      </c>
      <c r="G742">
        <v>4</v>
      </c>
      <c r="H742" s="4">
        <v>152</v>
      </c>
      <c r="I742" t="s">
        <v>82</v>
      </c>
      <c r="J742" t="s">
        <v>46</v>
      </c>
      <c r="L742">
        <v>0</v>
      </c>
      <c r="M742">
        <v>20</v>
      </c>
      <c r="N742">
        <v>20</v>
      </c>
      <c r="O742">
        <v>0</v>
      </c>
      <c r="P742">
        <v>86</v>
      </c>
      <c r="Q742" t="s">
        <v>46</v>
      </c>
      <c r="R742" t="s">
        <v>82</v>
      </c>
      <c r="S742" t="s">
        <v>108</v>
      </c>
      <c r="T742" t="s">
        <v>48</v>
      </c>
      <c r="U742" t="s">
        <v>1007</v>
      </c>
      <c r="V742">
        <v>0</v>
      </c>
      <c r="W742" t="s">
        <v>50</v>
      </c>
      <c r="Y742" t="s">
        <v>51</v>
      </c>
      <c r="Z742" t="s">
        <v>1008</v>
      </c>
      <c r="AF742">
        <v>1</v>
      </c>
      <c r="AG742">
        <v>10</v>
      </c>
      <c r="AH742" t="s">
        <v>53</v>
      </c>
      <c r="AI742" t="s">
        <v>82</v>
      </c>
      <c r="AJ742">
        <v>14</v>
      </c>
      <c r="AK742" s="5">
        <v>0.58263888888888882</v>
      </c>
      <c r="AL742">
        <v>2787</v>
      </c>
      <c r="AM742" t="s">
        <v>288</v>
      </c>
      <c r="AP742">
        <v>0</v>
      </c>
      <c r="AR742" t="s">
        <v>1628</v>
      </c>
    </row>
    <row r="743" spans="2:44" x14ac:dyDescent="0.25">
      <c r="B743">
        <v>2022</v>
      </c>
      <c r="E743" t="s">
        <v>56</v>
      </c>
      <c r="F743">
        <v>16</v>
      </c>
      <c r="G743">
        <v>1</v>
      </c>
      <c r="H743" s="4">
        <v>16</v>
      </c>
      <c r="I743" t="s">
        <v>90</v>
      </c>
      <c r="J743" t="s">
        <v>131</v>
      </c>
      <c r="L743">
        <v>0</v>
      </c>
      <c r="M743">
        <v>0</v>
      </c>
      <c r="N743">
        <v>0</v>
      </c>
      <c r="O743">
        <v>0</v>
      </c>
      <c r="P743">
        <v>48</v>
      </c>
      <c r="Q743" t="s">
        <v>131</v>
      </c>
      <c r="R743" t="s">
        <v>90</v>
      </c>
      <c r="S743" t="s">
        <v>47</v>
      </c>
      <c r="T743" t="s">
        <v>48</v>
      </c>
      <c r="U743" t="s">
        <v>340</v>
      </c>
      <c r="V743">
        <v>0</v>
      </c>
      <c r="W743" t="s">
        <v>50</v>
      </c>
      <c r="Y743" t="s">
        <v>64</v>
      </c>
      <c r="Z743" t="s">
        <v>1629</v>
      </c>
      <c r="AF743">
        <v>3</v>
      </c>
      <c r="AG743">
        <v>10</v>
      </c>
      <c r="AH743" t="s">
        <v>53</v>
      </c>
      <c r="AI743" t="s">
        <v>131</v>
      </c>
      <c r="AJ743">
        <v>48</v>
      </c>
      <c r="AK743" s="5">
        <v>0.46249999999999997</v>
      </c>
      <c r="AL743">
        <v>297</v>
      </c>
      <c r="AM743" t="s">
        <v>1630</v>
      </c>
      <c r="AP743">
        <v>0</v>
      </c>
      <c r="AR743" t="s">
        <v>1631</v>
      </c>
    </row>
    <row r="744" spans="2:44" x14ac:dyDescent="0.25">
      <c r="B744">
        <v>2022</v>
      </c>
      <c r="E744" t="s">
        <v>162</v>
      </c>
      <c r="F744">
        <v>16</v>
      </c>
      <c r="G744">
        <v>4</v>
      </c>
      <c r="H744" s="4">
        <v>166</v>
      </c>
      <c r="I744" t="s">
        <v>90</v>
      </c>
      <c r="J744" t="s">
        <v>131</v>
      </c>
      <c r="L744">
        <v>0</v>
      </c>
      <c r="M744">
        <v>17</v>
      </c>
      <c r="N744">
        <v>13</v>
      </c>
      <c r="O744">
        <v>4</v>
      </c>
      <c r="P744">
        <v>48</v>
      </c>
      <c r="Q744" t="s">
        <v>90</v>
      </c>
      <c r="R744" t="s">
        <v>131</v>
      </c>
      <c r="S744" t="s">
        <v>47</v>
      </c>
      <c r="T744" t="s">
        <v>48</v>
      </c>
      <c r="U744" t="s">
        <v>406</v>
      </c>
      <c r="V744">
        <v>0</v>
      </c>
      <c r="W744" t="s">
        <v>50</v>
      </c>
      <c r="Y744" t="s">
        <v>64</v>
      </c>
      <c r="Z744" t="s">
        <v>1230</v>
      </c>
      <c r="AF744">
        <v>1</v>
      </c>
      <c r="AG744">
        <v>10</v>
      </c>
      <c r="AH744" t="s">
        <v>53</v>
      </c>
      <c r="AI744" t="s">
        <v>90</v>
      </c>
      <c r="AJ744">
        <v>48</v>
      </c>
      <c r="AK744" s="5">
        <v>0.43958333333333338</v>
      </c>
      <c r="AL744">
        <v>3184</v>
      </c>
      <c r="AM744" t="s">
        <v>478</v>
      </c>
      <c r="AP744">
        <v>-3</v>
      </c>
      <c r="AR744" t="s">
        <v>1632</v>
      </c>
    </row>
    <row r="745" spans="2:44" x14ac:dyDescent="0.25">
      <c r="B745">
        <v>2022</v>
      </c>
      <c r="E745" t="s">
        <v>56</v>
      </c>
      <c r="F745">
        <v>16</v>
      </c>
      <c r="G745">
        <v>4</v>
      </c>
      <c r="H745" s="4">
        <v>206</v>
      </c>
      <c r="I745" t="s">
        <v>90</v>
      </c>
      <c r="J745" t="s">
        <v>131</v>
      </c>
      <c r="L745">
        <v>0</v>
      </c>
      <c r="M745">
        <v>24</v>
      </c>
      <c r="N745">
        <v>16</v>
      </c>
      <c r="O745">
        <v>-8</v>
      </c>
      <c r="P745">
        <v>65</v>
      </c>
      <c r="Q745" t="s">
        <v>131</v>
      </c>
      <c r="R745" t="s">
        <v>90</v>
      </c>
      <c r="S745" t="s">
        <v>101</v>
      </c>
      <c r="T745" t="s">
        <v>48</v>
      </c>
      <c r="U745" t="s">
        <v>340</v>
      </c>
      <c r="V745">
        <v>0</v>
      </c>
      <c r="W745" t="s">
        <v>50</v>
      </c>
      <c r="Y745" t="s">
        <v>51</v>
      </c>
      <c r="Z745" t="s">
        <v>1633</v>
      </c>
      <c r="AF745">
        <v>2</v>
      </c>
      <c r="AG745">
        <v>10</v>
      </c>
      <c r="AH745" t="s">
        <v>53</v>
      </c>
      <c r="AI745" t="s">
        <v>90</v>
      </c>
      <c r="AJ745">
        <v>35</v>
      </c>
      <c r="AK745" s="5">
        <v>9.6527777777777768E-2</v>
      </c>
      <c r="AL745">
        <v>3896</v>
      </c>
      <c r="AM745" t="s">
        <v>1402</v>
      </c>
      <c r="AP745">
        <v>0</v>
      </c>
      <c r="AR745" t="s">
        <v>1634</v>
      </c>
    </row>
    <row r="746" spans="2:44" x14ac:dyDescent="0.25">
      <c r="B746">
        <v>2022</v>
      </c>
      <c r="E746" t="s">
        <v>56</v>
      </c>
      <c r="F746">
        <v>16</v>
      </c>
      <c r="G746">
        <v>2</v>
      </c>
      <c r="H746" s="4">
        <v>83</v>
      </c>
      <c r="I746" t="s">
        <v>262</v>
      </c>
      <c r="J746" t="s">
        <v>58</v>
      </c>
      <c r="L746">
        <v>0</v>
      </c>
      <c r="M746">
        <v>3</v>
      </c>
      <c r="N746">
        <v>13</v>
      </c>
      <c r="O746">
        <v>-10</v>
      </c>
      <c r="P746">
        <v>17</v>
      </c>
      <c r="Q746" t="s">
        <v>262</v>
      </c>
      <c r="R746" t="s">
        <v>58</v>
      </c>
      <c r="S746" t="s">
        <v>70</v>
      </c>
      <c r="T746" t="s">
        <v>48</v>
      </c>
      <c r="U746" t="s">
        <v>263</v>
      </c>
      <c r="V746">
        <v>0</v>
      </c>
      <c r="W746" t="s">
        <v>50</v>
      </c>
      <c r="Y746" t="s">
        <v>64</v>
      </c>
      <c r="Z746" t="s">
        <v>266</v>
      </c>
      <c r="AF746">
        <v>2</v>
      </c>
      <c r="AG746">
        <v>18</v>
      </c>
      <c r="AH746" t="s">
        <v>53</v>
      </c>
      <c r="AI746" t="s">
        <v>262</v>
      </c>
      <c r="AJ746">
        <v>17</v>
      </c>
      <c r="AK746" s="5">
        <v>9.0972222222222218E-2</v>
      </c>
      <c r="AL746">
        <v>1534</v>
      </c>
      <c r="AM746" t="s">
        <v>818</v>
      </c>
      <c r="AP746">
        <v>-6</v>
      </c>
      <c r="AR746" t="s">
        <v>1635</v>
      </c>
    </row>
    <row r="747" spans="2:44" x14ac:dyDescent="0.25">
      <c r="B747">
        <v>2022</v>
      </c>
      <c r="E747" t="s">
        <v>56</v>
      </c>
      <c r="F747">
        <v>16</v>
      </c>
      <c r="G747">
        <v>1</v>
      </c>
      <c r="H747" s="4">
        <v>34</v>
      </c>
      <c r="I747" t="s">
        <v>209</v>
      </c>
      <c r="J747" t="s">
        <v>142</v>
      </c>
      <c r="L747">
        <v>0</v>
      </c>
      <c r="M747">
        <v>0</v>
      </c>
      <c r="N747">
        <v>7</v>
      </c>
      <c r="O747">
        <v>7</v>
      </c>
      <c r="P747">
        <v>32</v>
      </c>
      <c r="Q747" t="s">
        <v>142</v>
      </c>
      <c r="R747" t="s">
        <v>209</v>
      </c>
      <c r="S747" t="s">
        <v>83</v>
      </c>
      <c r="T747" t="s">
        <v>48</v>
      </c>
      <c r="U747" t="s">
        <v>109</v>
      </c>
      <c r="V747">
        <v>0</v>
      </c>
      <c r="W747" t="s">
        <v>50</v>
      </c>
      <c r="Y747" t="s">
        <v>51</v>
      </c>
      <c r="Z747" t="s">
        <v>1135</v>
      </c>
      <c r="AF747">
        <v>3</v>
      </c>
      <c r="AG747">
        <v>7</v>
      </c>
      <c r="AH747" t="s">
        <v>53</v>
      </c>
      <c r="AI747" t="s">
        <v>142</v>
      </c>
      <c r="AJ747">
        <v>32</v>
      </c>
      <c r="AK747" s="5">
        <v>6.5277777777777782E-2</v>
      </c>
      <c r="AL747">
        <v>651</v>
      </c>
      <c r="AM747" t="s">
        <v>897</v>
      </c>
      <c r="AP747">
        <v>-2</v>
      </c>
      <c r="AR747" t="s">
        <v>1636</v>
      </c>
    </row>
    <row r="748" spans="2:44" x14ac:dyDescent="0.25">
      <c r="B748">
        <v>2022</v>
      </c>
      <c r="F748">
        <v>16</v>
      </c>
      <c r="G748">
        <v>3</v>
      </c>
      <c r="H748" s="4">
        <v>108</v>
      </c>
      <c r="I748" t="s">
        <v>209</v>
      </c>
      <c r="J748" t="s">
        <v>142</v>
      </c>
      <c r="L748">
        <v>0</v>
      </c>
      <c r="M748">
        <v>3</v>
      </c>
      <c r="N748">
        <v>10</v>
      </c>
      <c r="O748">
        <v>7</v>
      </c>
      <c r="P748">
        <v>42</v>
      </c>
      <c r="Q748" t="s">
        <v>142</v>
      </c>
      <c r="R748" t="s">
        <v>209</v>
      </c>
      <c r="S748" t="s">
        <v>47</v>
      </c>
      <c r="T748" t="s">
        <v>48</v>
      </c>
      <c r="U748" t="s">
        <v>109</v>
      </c>
      <c r="V748">
        <v>0</v>
      </c>
      <c r="W748" t="s">
        <v>50</v>
      </c>
      <c r="Y748" t="s">
        <v>64</v>
      </c>
      <c r="Z748" t="s">
        <v>519</v>
      </c>
      <c r="AF748">
        <v>1</v>
      </c>
      <c r="AG748">
        <v>10</v>
      </c>
      <c r="AH748" t="s">
        <v>53</v>
      </c>
      <c r="AI748" t="s">
        <v>142</v>
      </c>
      <c r="AJ748">
        <v>42</v>
      </c>
      <c r="AK748" s="5">
        <v>0.3034722222222222</v>
      </c>
      <c r="AL748">
        <v>2108</v>
      </c>
      <c r="AM748" t="s">
        <v>216</v>
      </c>
      <c r="AP748">
        <v>-1</v>
      </c>
      <c r="AR748" t="s">
        <v>1637</v>
      </c>
    </row>
    <row r="749" spans="2:44" x14ac:dyDescent="0.25">
      <c r="B749">
        <v>2022</v>
      </c>
      <c r="E749" t="s">
        <v>56</v>
      </c>
      <c r="F749">
        <v>16</v>
      </c>
      <c r="G749">
        <v>3</v>
      </c>
      <c r="H749" s="4">
        <v>117</v>
      </c>
      <c r="I749" t="s">
        <v>209</v>
      </c>
      <c r="J749" t="s">
        <v>142</v>
      </c>
      <c r="L749">
        <v>0</v>
      </c>
      <c r="M749">
        <v>3</v>
      </c>
      <c r="N749">
        <v>10</v>
      </c>
      <c r="O749">
        <v>-7</v>
      </c>
      <c r="P749">
        <v>29</v>
      </c>
      <c r="Q749" t="s">
        <v>209</v>
      </c>
      <c r="R749" t="s">
        <v>142</v>
      </c>
      <c r="S749" t="s">
        <v>83</v>
      </c>
      <c r="T749" t="s">
        <v>48</v>
      </c>
      <c r="U749" t="s">
        <v>218</v>
      </c>
      <c r="V749">
        <v>0</v>
      </c>
      <c r="W749" t="s">
        <v>50</v>
      </c>
      <c r="Y749" t="s">
        <v>51</v>
      </c>
      <c r="Z749" t="s">
        <v>801</v>
      </c>
      <c r="AF749">
        <v>3</v>
      </c>
      <c r="AG749">
        <v>10</v>
      </c>
      <c r="AH749" t="s">
        <v>53</v>
      </c>
      <c r="AI749" t="s">
        <v>209</v>
      </c>
      <c r="AJ749">
        <v>29</v>
      </c>
      <c r="AK749" s="5">
        <v>0.18611111111111112</v>
      </c>
      <c r="AL749">
        <v>2292</v>
      </c>
      <c r="AM749" t="s">
        <v>1638</v>
      </c>
      <c r="AP749">
        <v>-3</v>
      </c>
      <c r="AR749" t="s">
        <v>1639</v>
      </c>
    </row>
    <row r="750" spans="2:44" x14ac:dyDescent="0.25">
      <c r="B750">
        <v>2022</v>
      </c>
      <c r="E750" t="s">
        <v>56</v>
      </c>
      <c r="F750">
        <v>16</v>
      </c>
      <c r="G750">
        <v>2</v>
      </c>
      <c r="H750" s="4">
        <v>57</v>
      </c>
      <c r="I750" t="s">
        <v>198</v>
      </c>
      <c r="J750" t="s">
        <v>125</v>
      </c>
      <c r="L750">
        <v>0</v>
      </c>
      <c r="M750">
        <v>0</v>
      </c>
      <c r="N750">
        <v>0</v>
      </c>
      <c r="O750">
        <v>0</v>
      </c>
      <c r="P750">
        <v>14</v>
      </c>
      <c r="Q750" t="s">
        <v>198</v>
      </c>
      <c r="R750" t="s">
        <v>125</v>
      </c>
      <c r="S750" t="s">
        <v>70</v>
      </c>
      <c r="T750" t="s">
        <v>48</v>
      </c>
      <c r="U750" t="s">
        <v>273</v>
      </c>
      <c r="V750">
        <v>0</v>
      </c>
      <c r="W750" t="s">
        <v>50</v>
      </c>
      <c r="Y750" t="s">
        <v>64</v>
      </c>
      <c r="Z750" t="s">
        <v>395</v>
      </c>
      <c r="AF750">
        <v>2</v>
      </c>
      <c r="AG750">
        <v>9</v>
      </c>
      <c r="AH750" t="s">
        <v>53</v>
      </c>
      <c r="AI750" t="s">
        <v>198</v>
      </c>
      <c r="AJ750">
        <v>14</v>
      </c>
      <c r="AK750" s="5">
        <v>0.3125</v>
      </c>
      <c r="AL750">
        <v>1189</v>
      </c>
      <c r="AM750" t="s">
        <v>1640</v>
      </c>
      <c r="AP750">
        <v>-4</v>
      </c>
      <c r="AR750" t="s">
        <v>1641</v>
      </c>
    </row>
    <row r="751" spans="2:44" x14ac:dyDescent="0.25">
      <c r="B751">
        <v>2022</v>
      </c>
      <c r="E751" t="s">
        <v>56</v>
      </c>
      <c r="F751">
        <v>16</v>
      </c>
      <c r="G751">
        <v>2</v>
      </c>
      <c r="H751" s="4">
        <v>59</v>
      </c>
      <c r="I751" t="s">
        <v>198</v>
      </c>
      <c r="J751" t="s">
        <v>125</v>
      </c>
      <c r="L751">
        <v>0</v>
      </c>
      <c r="M751">
        <v>0</v>
      </c>
      <c r="N751">
        <v>0</v>
      </c>
      <c r="O751">
        <v>0</v>
      </c>
      <c r="P751">
        <v>29</v>
      </c>
      <c r="Q751" t="s">
        <v>198</v>
      </c>
      <c r="R751" t="s">
        <v>125</v>
      </c>
      <c r="S751" t="s">
        <v>83</v>
      </c>
      <c r="T751" t="s">
        <v>48</v>
      </c>
      <c r="U751" t="s">
        <v>273</v>
      </c>
      <c r="V751">
        <v>0</v>
      </c>
      <c r="W751" t="s">
        <v>50</v>
      </c>
      <c r="Y751" t="s">
        <v>51</v>
      </c>
      <c r="Z751" t="s">
        <v>395</v>
      </c>
      <c r="AF751">
        <v>1</v>
      </c>
      <c r="AG751">
        <v>10</v>
      </c>
      <c r="AH751" t="s">
        <v>53</v>
      </c>
      <c r="AI751" t="s">
        <v>198</v>
      </c>
      <c r="AJ751">
        <v>29</v>
      </c>
      <c r="AK751" s="5">
        <v>0.27847222222222223</v>
      </c>
      <c r="AL751">
        <v>1235</v>
      </c>
      <c r="AM751" t="s">
        <v>404</v>
      </c>
      <c r="AP751">
        <v>-2</v>
      </c>
      <c r="AR751" t="s">
        <v>1642</v>
      </c>
    </row>
    <row r="752" spans="2:44" x14ac:dyDescent="0.25">
      <c r="B752">
        <v>2022</v>
      </c>
      <c r="E752" t="s">
        <v>56</v>
      </c>
      <c r="F752">
        <v>16</v>
      </c>
      <c r="G752">
        <v>1</v>
      </c>
      <c r="H752" s="4">
        <v>10</v>
      </c>
      <c r="I752" t="s">
        <v>107</v>
      </c>
      <c r="J752" t="s">
        <v>355</v>
      </c>
      <c r="L752">
        <v>0</v>
      </c>
      <c r="M752">
        <v>0</v>
      </c>
      <c r="N752">
        <v>0</v>
      </c>
      <c r="O752">
        <v>0</v>
      </c>
      <c r="P752">
        <v>28</v>
      </c>
      <c r="Q752" t="s">
        <v>355</v>
      </c>
      <c r="R752" t="s">
        <v>107</v>
      </c>
      <c r="S752" t="s">
        <v>83</v>
      </c>
      <c r="T752" t="s">
        <v>48</v>
      </c>
      <c r="U752" t="s">
        <v>846</v>
      </c>
      <c r="V752">
        <v>0</v>
      </c>
      <c r="W752" t="s">
        <v>50</v>
      </c>
      <c r="Y752" t="s">
        <v>51</v>
      </c>
      <c r="Z752" t="s">
        <v>1075</v>
      </c>
      <c r="AF752">
        <v>2</v>
      </c>
      <c r="AG752">
        <v>8</v>
      </c>
      <c r="AH752" t="s">
        <v>53</v>
      </c>
      <c r="AI752" t="s">
        <v>355</v>
      </c>
      <c r="AJ752">
        <v>28</v>
      </c>
      <c r="AK752" s="5">
        <v>0.51111111111111118</v>
      </c>
      <c r="AL752">
        <v>176</v>
      </c>
      <c r="AM752" t="s">
        <v>1132</v>
      </c>
      <c r="AP752">
        <v>2</v>
      </c>
      <c r="AR752" t="s">
        <v>1643</v>
      </c>
    </row>
    <row r="753" spans="2:44" x14ac:dyDescent="0.25">
      <c r="B753">
        <v>2022</v>
      </c>
      <c r="E753" t="s">
        <v>56</v>
      </c>
      <c r="F753">
        <v>16</v>
      </c>
      <c r="G753">
        <v>4</v>
      </c>
      <c r="H753" s="4">
        <v>198</v>
      </c>
      <c r="I753" t="s">
        <v>107</v>
      </c>
      <c r="J753" t="s">
        <v>355</v>
      </c>
      <c r="L753">
        <v>0</v>
      </c>
      <c r="M753">
        <v>14</v>
      </c>
      <c r="N753">
        <v>19</v>
      </c>
      <c r="O753">
        <v>-5</v>
      </c>
      <c r="P753">
        <v>4</v>
      </c>
      <c r="Q753" t="s">
        <v>107</v>
      </c>
      <c r="R753" t="s">
        <v>355</v>
      </c>
      <c r="S753" t="s">
        <v>70</v>
      </c>
      <c r="T753" t="s">
        <v>48</v>
      </c>
      <c r="U753" t="s">
        <v>1591</v>
      </c>
      <c r="V753">
        <v>0</v>
      </c>
      <c r="W753" t="s">
        <v>50</v>
      </c>
      <c r="Y753" t="s">
        <v>51</v>
      </c>
      <c r="Z753" t="s">
        <v>357</v>
      </c>
      <c r="AF753">
        <v>1</v>
      </c>
      <c r="AG753">
        <v>10</v>
      </c>
      <c r="AH753" t="s">
        <v>53</v>
      </c>
      <c r="AI753" t="s">
        <v>107</v>
      </c>
      <c r="AJ753">
        <v>4</v>
      </c>
      <c r="AK753" s="5">
        <v>4.8611111111111112E-2</v>
      </c>
      <c r="AL753">
        <v>3680</v>
      </c>
      <c r="AM753" t="s">
        <v>921</v>
      </c>
      <c r="AP753">
        <v>0</v>
      </c>
      <c r="AR753" t="s">
        <v>1644</v>
      </c>
    </row>
    <row r="754" spans="2:44" x14ac:dyDescent="0.25">
      <c r="B754">
        <v>2022</v>
      </c>
      <c r="E754" t="s">
        <v>56</v>
      </c>
      <c r="F754">
        <v>17</v>
      </c>
      <c r="G754">
        <v>3</v>
      </c>
      <c r="H754" s="4">
        <v>137</v>
      </c>
      <c r="I754" t="s">
        <v>136</v>
      </c>
      <c r="J754" t="s">
        <v>126</v>
      </c>
      <c r="L754">
        <v>0</v>
      </c>
      <c r="M754">
        <v>14</v>
      </c>
      <c r="N754">
        <v>16</v>
      </c>
      <c r="O754">
        <v>-2</v>
      </c>
      <c r="P754">
        <v>41</v>
      </c>
      <c r="Q754" t="s">
        <v>136</v>
      </c>
      <c r="R754" t="s">
        <v>126</v>
      </c>
      <c r="S754" t="s">
        <v>47</v>
      </c>
      <c r="T754" t="s">
        <v>48</v>
      </c>
      <c r="U754" t="s">
        <v>1645</v>
      </c>
      <c r="V754">
        <v>0</v>
      </c>
      <c r="W754" t="s">
        <v>50</v>
      </c>
      <c r="Y754" t="s">
        <v>60</v>
      </c>
      <c r="Z754" t="s">
        <v>692</v>
      </c>
      <c r="AF754">
        <v>3</v>
      </c>
      <c r="AG754">
        <v>6</v>
      </c>
      <c r="AH754" t="s">
        <v>53</v>
      </c>
      <c r="AI754" t="s">
        <v>136</v>
      </c>
      <c r="AJ754">
        <v>41</v>
      </c>
      <c r="AK754" s="5">
        <v>0.29722222222222222</v>
      </c>
      <c r="AL754">
        <v>2633</v>
      </c>
      <c r="AM754" t="s">
        <v>1252</v>
      </c>
      <c r="AP754">
        <v>-9</v>
      </c>
      <c r="AR754" t="s">
        <v>1646</v>
      </c>
    </row>
    <row r="755" spans="2:44" x14ac:dyDescent="0.25">
      <c r="B755">
        <v>2022</v>
      </c>
      <c r="E755" t="s">
        <v>56</v>
      </c>
      <c r="F755">
        <v>17</v>
      </c>
      <c r="G755">
        <v>3</v>
      </c>
      <c r="H755">
        <v>106</v>
      </c>
      <c r="I755" t="s">
        <v>167</v>
      </c>
      <c r="J755" t="s">
        <v>209</v>
      </c>
      <c r="L755">
        <v>0</v>
      </c>
      <c r="M755">
        <v>13</v>
      </c>
      <c r="N755">
        <v>3</v>
      </c>
      <c r="O755">
        <v>-10</v>
      </c>
      <c r="P755">
        <v>25</v>
      </c>
      <c r="Q755" t="s">
        <v>209</v>
      </c>
      <c r="R755" t="s">
        <v>167</v>
      </c>
      <c r="S755" t="s">
        <v>83</v>
      </c>
      <c r="T755" t="s">
        <v>48</v>
      </c>
      <c r="U755" t="s">
        <v>218</v>
      </c>
      <c r="V755">
        <v>0</v>
      </c>
      <c r="W755" t="s">
        <v>50</v>
      </c>
      <c r="Y755" t="s">
        <v>64</v>
      </c>
      <c r="Z755" t="s">
        <v>900</v>
      </c>
      <c r="AF755">
        <v>1</v>
      </c>
      <c r="AG755">
        <v>10</v>
      </c>
      <c r="AH755" t="s">
        <v>53</v>
      </c>
      <c r="AI755" t="s">
        <v>209</v>
      </c>
      <c r="AJ755">
        <v>25</v>
      </c>
      <c r="AK755" s="6">
        <v>0.39652777777777781</v>
      </c>
      <c r="AL755">
        <v>2011</v>
      </c>
      <c r="AM755" t="s">
        <v>170</v>
      </c>
      <c r="AP755">
        <v>-5</v>
      </c>
      <c r="AR755" t="s">
        <v>1647</v>
      </c>
    </row>
    <row r="756" spans="2:44" x14ac:dyDescent="0.25">
      <c r="B756">
        <v>2022</v>
      </c>
      <c r="E756" t="s">
        <v>56</v>
      </c>
      <c r="F756">
        <v>17</v>
      </c>
      <c r="G756">
        <v>4</v>
      </c>
      <c r="H756">
        <v>135</v>
      </c>
      <c r="I756" t="s">
        <v>167</v>
      </c>
      <c r="J756" t="s">
        <v>209</v>
      </c>
      <c r="L756">
        <v>0</v>
      </c>
      <c r="M756">
        <v>13</v>
      </c>
      <c r="N756">
        <v>6</v>
      </c>
      <c r="O756">
        <v>-7</v>
      </c>
      <c r="P756">
        <v>58</v>
      </c>
      <c r="Q756" t="s">
        <v>209</v>
      </c>
      <c r="R756" t="s">
        <v>167</v>
      </c>
      <c r="S756" t="s">
        <v>47</v>
      </c>
      <c r="T756" t="s">
        <v>48</v>
      </c>
      <c r="U756" t="s">
        <v>218</v>
      </c>
      <c r="V756">
        <v>0</v>
      </c>
      <c r="W756" t="s">
        <v>50</v>
      </c>
      <c r="Y756" t="s">
        <v>51</v>
      </c>
      <c r="Z756" t="s">
        <v>982</v>
      </c>
      <c r="AF756">
        <v>1</v>
      </c>
      <c r="AG756">
        <v>10</v>
      </c>
      <c r="AH756" t="s">
        <v>53</v>
      </c>
      <c r="AI756" t="s">
        <v>167</v>
      </c>
      <c r="AJ756">
        <v>42</v>
      </c>
      <c r="AK756" s="6">
        <v>0.51388888888888895</v>
      </c>
      <c r="AL756">
        <v>2574</v>
      </c>
      <c r="AM756" t="s">
        <v>1014</v>
      </c>
      <c r="AO756" t="s">
        <v>164</v>
      </c>
      <c r="AP756">
        <v>2</v>
      </c>
      <c r="AR756" t="s">
        <v>1648</v>
      </c>
    </row>
    <row r="757" spans="2:44" x14ac:dyDescent="0.25">
      <c r="B757">
        <v>2022</v>
      </c>
      <c r="E757" t="s">
        <v>56</v>
      </c>
      <c r="F757">
        <v>17</v>
      </c>
      <c r="G757">
        <v>1</v>
      </c>
      <c r="H757" s="4">
        <v>51</v>
      </c>
      <c r="I757" t="s">
        <v>46</v>
      </c>
      <c r="J757" t="s">
        <v>90</v>
      </c>
      <c r="L757">
        <v>0</v>
      </c>
      <c r="M757">
        <v>14</v>
      </c>
      <c r="N757">
        <v>3</v>
      </c>
      <c r="O757">
        <v>-11</v>
      </c>
      <c r="P757">
        <v>76</v>
      </c>
      <c r="Q757" t="s">
        <v>90</v>
      </c>
      <c r="R757" t="s">
        <v>46</v>
      </c>
      <c r="S757" t="s">
        <v>101</v>
      </c>
      <c r="T757" t="s">
        <v>48</v>
      </c>
      <c r="U757" t="s">
        <v>406</v>
      </c>
      <c r="V757">
        <v>0</v>
      </c>
      <c r="W757" t="s">
        <v>50</v>
      </c>
      <c r="Y757" t="s">
        <v>60</v>
      </c>
      <c r="Z757" t="s">
        <v>1098</v>
      </c>
      <c r="AF757">
        <v>2</v>
      </c>
      <c r="AG757">
        <v>6</v>
      </c>
      <c r="AH757" t="s">
        <v>53</v>
      </c>
      <c r="AI757" t="s">
        <v>46</v>
      </c>
      <c r="AJ757">
        <v>24</v>
      </c>
      <c r="AK757" s="5">
        <v>0.10208333333333335</v>
      </c>
      <c r="AL757">
        <v>863</v>
      </c>
      <c r="AM757" t="s">
        <v>54</v>
      </c>
      <c r="AP757">
        <v>4</v>
      </c>
      <c r="AR757" t="s">
        <v>1649</v>
      </c>
    </row>
    <row r="758" spans="2:44" x14ac:dyDescent="0.25">
      <c r="B758">
        <v>2022</v>
      </c>
      <c r="E758" t="s">
        <v>56</v>
      </c>
      <c r="F758">
        <v>17</v>
      </c>
      <c r="G758">
        <v>3</v>
      </c>
      <c r="H758" s="4">
        <v>142</v>
      </c>
      <c r="I758" t="s">
        <v>46</v>
      </c>
      <c r="J758" t="s">
        <v>90</v>
      </c>
      <c r="L758">
        <v>0</v>
      </c>
      <c r="M758">
        <v>27</v>
      </c>
      <c r="N758">
        <v>3</v>
      </c>
      <c r="O758">
        <v>24</v>
      </c>
      <c r="P758">
        <v>35</v>
      </c>
      <c r="Q758" t="s">
        <v>46</v>
      </c>
      <c r="R758" t="s">
        <v>90</v>
      </c>
      <c r="S758" t="s">
        <v>83</v>
      </c>
      <c r="T758" t="s">
        <v>48</v>
      </c>
      <c r="U758" t="s">
        <v>1007</v>
      </c>
      <c r="V758">
        <v>0</v>
      </c>
      <c r="W758" t="s">
        <v>50</v>
      </c>
      <c r="Y758" t="s">
        <v>60</v>
      </c>
      <c r="Z758" t="s">
        <v>1008</v>
      </c>
      <c r="AF758">
        <v>1</v>
      </c>
      <c r="AG758">
        <v>10</v>
      </c>
      <c r="AH758" t="s">
        <v>53</v>
      </c>
      <c r="AI758" t="s">
        <v>46</v>
      </c>
      <c r="AJ758">
        <v>35</v>
      </c>
      <c r="AK758" s="5">
        <v>0.20694444444444446</v>
      </c>
      <c r="AL758">
        <v>2596</v>
      </c>
      <c r="AM758" t="s">
        <v>97</v>
      </c>
      <c r="AP758">
        <v>10</v>
      </c>
      <c r="AR758" t="s">
        <v>1650</v>
      </c>
    </row>
    <row r="759" spans="2:44" x14ac:dyDescent="0.25">
      <c r="B759">
        <v>2022</v>
      </c>
      <c r="E759" t="s">
        <v>56</v>
      </c>
      <c r="F759">
        <v>17</v>
      </c>
      <c r="G759">
        <v>1</v>
      </c>
      <c r="H759" s="4">
        <v>25</v>
      </c>
      <c r="I759" t="s">
        <v>68</v>
      </c>
      <c r="J759" t="s">
        <v>172</v>
      </c>
      <c r="L759">
        <v>0</v>
      </c>
      <c r="M759">
        <v>6</v>
      </c>
      <c r="N759">
        <v>0</v>
      </c>
      <c r="O759">
        <v>-6</v>
      </c>
      <c r="P759">
        <v>36</v>
      </c>
      <c r="Q759" t="s">
        <v>172</v>
      </c>
      <c r="R759" t="s">
        <v>68</v>
      </c>
      <c r="S759" t="s">
        <v>83</v>
      </c>
      <c r="T759" t="s">
        <v>48</v>
      </c>
      <c r="U759" t="s">
        <v>182</v>
      </c>
      <c r="V759">
        <v>0</v>
      </c>
      <c r="W759" t="s">
        <v>50</v>
      </c>
      <c r="Y759" t="s">
        <v>64</v>
      </c>
      <c r="Z759" t="s">
        <v>953</v>
      </c>
      <c r="AF759">
        <v>1</v>
      </c>
      <c r="AG759">
        <v>10</v>
      </c>
      <c r="AH759" t="s">
        <v>53</v>
      </c>
      <c r="AI759" t="s">
        <v>172</v>
      </c>
      <c r="AJ759">
        <v>36</v>
      </c>
      <c r="AK759" s="5">
        <v>0.26805555555555555</v>
      </c>
      <c r="AL759">
        <v>472</v>
      </c>
      <c r="AM759" t="s">
        <v>1220</v>
      </c>
      <c r="AP759">
        <v>-5</v>
      </c>
      <c r="AR759" t="s">
        <v>1651</v>
      </c>
    </row>
    <row r="760" spans="2:44" x14ac:dyDescent="0.25">
      <c r="B760">
        <v>2022</v>
      </c>
      <c r="F760">
        <v>17</v>
      </c>
      <c r="G760">
        <v>2</v>
      </c>
      <c r="H760" s="4">
        <v>68</v>
      </c>
      <c r="I760" t="s">
        <v>68</v>
      </c>
      <c r="J760" t="s">
        <v>172</v>
      </c>
      <c r="L760">
        <v>0</v>
      </c>
      <c r="M760">
        <v>6</v>
      </c>
      <c r="N760">
        <v>3</v>
      </c>
      <c r="O760">
        <v>-3</v>
      </c>
      <c r="P760">
        <v>38</v>
      </c>
      <c r="Q760" t="s">
        <v>172</v>
      </c>
      <c r="R760" t="s">
        <v>68</v>
      </c>
      <c r="S760" t="s">
        <v>83</v>
      </c>
      <c r="T760" t="s">
        <v>48</v>
      </c>
      <c r="U760" t="s">
        <v>182</v>
      </c>
      <c r="V760">
        <v>0</v>
      </c>
      <c r="W760" t="s">
        <v>50</v>
      </c>
      <c r="Y760" t="s">
        <v>64</v>
      </c>
      <c r="Z760" t="s">
        <v>953</v>
      </c>
      <c r="AF760">
        <v>1</v>
      </c>
      <c r="AG760">
        <v>10</v>
      </c>
      <c r="AH760" t="s">
        <v>53</v>
      </c>
      <c r="AI760" t="s">
        <v>172</v>
      </c>
      <c r="AJ760">
        <v>38</v>
      </c>
      <c r="AK760" s="5">
        <v>0.24305555555555555</v>
      </c>
      <c r="AL760">
        <v>1352</v>
      </c>
      <c r="AM760" t="s">
        <v>79</v>
      </c>
      <c r="AP760">
        <v>-4</v>
      </c>
      <c r="AR760" t="s">
        <v>1652</v>
      </c>
    </row>
    <row r="761" spans="2:44" x14ac:dyDescent="0.25">
      <c r="B761">
        <v>2022</v>
      </c>
      <c r="E761" t="s">
        <v>56</v>
      </c>
      <c r="F761">
        <v>17</v>
      </c>
      <c r="G761">
        <v>2</v>
      </c>
      <c r="H761" s="4">
        <v>70</v>
      </c>
      <c r="I761" t="s">
        <v>68</v>
      </c>
      <c r="J761" t="s">
        <v>172</v>
      </c>
      <c r="L761">
        <v>0</v>
      </c>
      <c r="M761">
        <v>6</v>
      </c>
      <c r="N761">
        <v>3</v>
      </c>
      <c r="O761">
        <v>-3</v>
      </c>
      <c r="P761">
        <v>41</v>
      </c>
      <c r="Q761" t="s">
        <v>172</v>
      </c>
      <c r="R761" t="s">
        <v>68</v>
      </c>
      <c r="S761" t="s">
        <v>47</v>
      </c>
      <c r="T761" t="s">
        <v>48</v>
      </c>
      <c r="U761" t="s">
        <v>182</v>
      </c>
      <c r="V761">
        <v>0</v>
      </c>
      <c r="W761" t="s">
        <v>50</v>
      </c>
      <c r="Y761" t="s">
        <v>60</v>
      </c>
      <c r="Z761" t="s">
        <v>372</v>
      </c>
      <c r="AF761">
        <v>3</v>
      </c>
      <c r="AG761">
        <v>7</v>
      </c>
      <c r="AH761" t="s">
        <v>53</v>
      </c>
      <c r="AI761" t="s">
        <v>172</v>
      </c>
      <c r="AJ761">
        <v>41</v>
      </c>
      <c r="AK761" s="5">
        <v>0.21180555555555555</v>
      </c>
      <c r="AL761">
        <v>1395</v>
      </c>
      <c r="AM761" t="s">
        <v>1653</v>
      </c>
      <c r="AP761">
        <v>10</v>
      </c>
      <c r="AR761" t="s">
        <v>1654</v>
      </c>
    </row>
    <row r="762" spans="2:44" x14ac:dyDescent="0.25">
      <c r="B762">
        <v>2022</v>
      </c>
      <c r="D762" t="s">
        <v>875</v>
      </c>
      <c r="E762" t="s">
        <v>44</v>
      </c>
      <c r="F762">
        <v>17</v>
      </c>
      <c r="G762">
        <v>2</v>
      </c>
      <c r="H762" s="4">
        <v>84</v>
      </c>
      <c r="I762" t="s">
        <v>81</v>
      </c>
      <c r="J762" t="s">
        <v>119</v>
      </c>
      <c r="L762">
        <v>0</v>
      </c>
      <c r="M762">
        <v>14</v>
      </c>
      <c r="N762">
        <v>10</v>
      </c>
      <c r="O762">
        <v>4</v>
      </c>
      <c r="P762">
        <v>76</v>
      </c>
      <c r="Q762" t="s">
        <v>81</v>
      </c>
      <c r="R762" t="s">
        <v>119</v>
      </c>
      <c r="S762" t="s">
        <v>101</v>
      </c>
      <c r="T762" t="s">
        <v>48</v>
      </c>
      <c r="U762" t="s">
        <v>327</v>
      </c>
      <c r="V762">
        <v>0</v>
      </c>
      <c r="W762" t="s">
        <v>50</v>
      </c>
      <c r="Y762" t="s">
        <v>60</v>
      </c>
      <c r="Z762" t="s">
        <v>1655</v>
      </c>
      <c r="AF762">
        <v>2</v>
      </c>
      <c r="AG762">
        <v>2</v>
      </c>
      <c r="AH762" t="s">
        <v>53</v>
      </c>
      <c r="AI762" t="s">
        <v>119</v>
      </c>
      <c r="AJ762">
        <v>24</v>
      </c>
      <c r="AK762" s="5">
        <v>4.2361111111111106E-2</v>
      </c>
      <c r="AL762">
        <v>1540</v>
      </c>
      <c r="AM762" t="s">
        <v>1140</v>
      </c>
      <c r="AP762">
        <v>-10</v>
      </c>
      <c r="AR762" t="s">
        <v>1656</v>
      </c>
    </row>
    <row r="763" spans="2:44" x14ac:dyDescent="0.25">
      <c r="B763">
        <v>2022</v>
      </c>
      <c r="E763" t="s">
        <v>56</v>
      </c>
      <c r="F763">
        <v>17</v>
      </c>
      <c r="G763">
        <v>1</v>
      </c>
      <c r="H763" s="4">
        <v>43</v>
      </c>
      <c r="I763" t="s">
        <v>142</v>
      </c>
      <c r="J763" t="s">
        <v>198</v>
      </c>
      <c r="L763">
        <v>0</v>
      </c>
      <c r="M763">
        <v>10</v>
      </c>
      <c r="N763">
        <v>7</v>
      </c>
      <c r="O763">
        <v>-3</v>
      </c>
      <c r="P763">
        <v>25</v>
      </c>
      <c r="Q763" t="s">
        <v>198</v>
      </c>
      <c r="R763" t="s">
        <v>142</v>
      </c>
      <c r="S763" t="s">
        <v>83</v>
      </c>
      <c r="T763" t="s">
        <v>48</v>
      </c>
      <c r="U763" t="s">
        <v>273</v>
      </c>
      <c r="V763">
        <v>0</v>
      </c>
      <c r="W763" t="s">
        <v>50</v>
      </c>
      <c r="Y763" t="s">
        <v>64</v>
      </c>
      <c r="Z763" t="s">
        <v>392</v>
      </c>
      <c r="AF763">
        <v>1</v>
      </c>
      <c r="AG763">
        <v>10</v>
      </c>
      <c r="AH763" t="s">
        <v>53</v>
      </c>
      <c r="AI763" t="s">
        <v>198</v>
      </c>
      <c r="AJ763">
        <v>25</v>
      </c>
      <c r="AK763" s="5">
        <v>6.805555555555555E-2</v>
      </c>
      <c r="AL763">
        <v>729</v>
      </c>
      <c r="AM763" t="s">
        <v>1657</v>
      </c>
      <c r="AP763">
        <v>-5</v>
      </c>
      <c r="AR763" t="s">
        <v>1658</v>
      </c>
    </row>
    <row r="764" spans="2:44" x14ac:dyDescent="0.25">
      <c r="B764">
        <v>2022</v>
      </c>
      <c r="E764" t="s">
        <v>56</v>
      </c>
      <c r="F764">
        <v>17</v>
      </c>
      <c r="G764">
        <v>4</v>
      </c>
      <c r="H764" s="4">
        <v>150</v>
      </c>
      <c r="I764" t="s">
        <v>142</v>
      </c>
      <c r="J764" t="s">
        <v>198</v>
      </c>
      <c r="L764">
        <v>0</v>
      </c>
      <c r="M764">
        <v>24</v>
      </c>
      <c r="N764">
        <v>21</v>
      </c>
      <c r="O764">
        <v>3</v>
      </c>
      <c r="P764">
        <v>54</v>
      </c>
      <c r="Q764" t="s">
        <v>142</v>
      </c>
      <c r="R764" t="s">
        <v>198</v>
      </c>
      <c r="S764" t="s">
        <v>47</v>
      </c>
      <c r="T764" t="s">
        <v>48</v>
      </c>
      <c r="U764" t="s">
        <v>1659</v>
      </c>
      <c r="V764">
        <v>0</v>
      </c>
      <c r="W764" t="s">
        <v>144</v>
      </c>
      <c r="X764" t="s">
        <v>23</v>
      </c>
      <c r="Y764" t="s">
        <v>51</v>
      </c>
      <c r="Z764" t="s">
        <v>519</v>
      </c>
      <c r="AB764">
        <v>0</v>
      </c>
      <c r="AC764">
        <v>54</v>
      </c>
      <c r="AD764">
        <v>42</v>
      </c>
      <c r="AE764">
        <v>42</v>
      </c>
      <c r="AF764">
        <v>2</v>
      </c>
      <c r="AG764">
        <v>10</v>
      </c>
      <c r="AH764" t="s">
        <v>53</v>
      </c>
      <c r="AI764" t="s">
        <v>198</v>
      </c>
      <c r="AJ764">
        <v>46</v>
      </c>
      <c r="AK764" s="5">
        <v>0.62013888888888891</v>
      </c>
      <c r="AL764">
        <v>2634</v>
      </c>
      <c r="AM764" t="s">
        <v>200</v>
      </c>
      <c r="AN764" t="s">
        <v>1308</v>
      </c>
      <c r="AP764">
        <v>-12</v>
      </c>
      <c r="AR764" t="s">
        <v>1660</v>
      </c>
    </row>
    <row r="765" spans="2:44" x14ac:dyDescent="0.25">
      <c r="B765">
        <v>2022</v>
      </c>
      <c r="E765" t="s">
        <v>56</v>
      </c>
      <c r="F765">
        <v>17</v>
      </c>
      <c r="G765">
        <v>4</v>
      </c>
      <c r="H765" s="4">
        <v>167</v>
      </c>
      <c r="I765" t="s">
        <v>99</v>
      </c>
      <c r="J765" t="s">
        <v>82</v>
      </c>
      <c r="L765">
        <v>0</v>
      </c>
      <c r="M765">
        <v>16</v>
      </c>
      <c r="N765">
        <v>14</v>
      </c>
      <c r="O765">
        <v>2</v>
      </c>
      <c r="P765">
        <v>27</v>
      </c>
      <c r="Q765" t="s">
        <v>99</v>
      </c>
      <c r="R765" t="s">
        <v>82</v>
      </c>
      <c r="S765" t="s">
        <v>83</v>
      </c>
      <c r="T765" t="s">
        <v>48</v>
      </c>
      <c r="U765" t="s">
        <v>102</v>
      </c>
      <c r="V765">
        <v>0</v>
      </c>
      <c r="W765" t="s">
        <v>50</v>
      </c>
      <c r="Y765" t="s">
        <v>64</v>
      </c>
      <c r="Z765" t="s">
        <v>432</v>
      </c>
      <c r="AF765">
        <v>1</v>
      </c>
      <c r="AG765">
        <v>10</v>
      </c>
      <c r="AH765" t="s">
        <v>53</v>
      </c>
      <c r="AI765" t="s">
        <v>99</v>
      </c>
      <c r="AJ765">
        <v>27</v>
      </c>
      <c r="AK765" s="5">
        <v>0.37916666666666665</v>
      </c>
      <c r="AL765">
        <v>3159</v>
      </c>
      <c r="AM765" t="s">
        <v>288</v>
      </c>
      <c r="AP765">
        <v>-3</v>
      </c>
      <c r="AR765" t="s">
        <v>1661</v>
      </c>
    </row>
    <row r="766" spans="2:44" x14ac:dyDescent="0.25">
      <c r="B766">
        <v>2022</v>
      </c>
      <c r="E766" t="s">
        <v>56</v>
      </c>
      <c r="F766">
        <v>17</v>
      </c>
      <c r="G766">
        <v>3</v>
      </c>
      <c r="H766" s="4">
        <v>116</v>
      </c>
      <c r="I766" t="s">
        <v>131</v>
      </c>
      <c r="J766" t="s">
        <v>57</v>
      </c>
      <c r="L766">
        <v>0</v>
      </c>
      <c r="M766">
        <v>24</v>
      </c>
      <c r="N766">
        <v>3</v>
      </c>
      <c r="O766">
        <v>-21</v>
      </c>
      <c r="P766">
        <v>71</v>
      </c>
      <c r="Q766" t="s">
        <v>57</v>
      </c>
      <c r="R766" t="s">
        <v>131</v>
      </c>
      <c r="S766" t="s">
        <v>101</v>
      </c>
      <c r="T766" t="s">
        <v>48</v>
      </c>
      <c r="U766" t="s">
        <v>1339</v>
      </c>
      <c r="V766">
        <v>0</v>
      </c>
      <c r="W766" t="s">
        <v>50</v>
      </c>
      <c r="Y766" t="s">
        <v>64</v>
      </c>
      <c r="Z766" t="s">
        <v>992</v>
      </c>
      <c r="AF766">
        <v>3</v>
      </c>
      <c r="AG766">
        <v>9</v>
      </c>
      <c r="AH766" t="s">
        <v>53</v>
      </c>
      <c r="AI766" t="s">
        <v>131</v>
      </c>
      <c r="AJ766">
        <v>29</v>
      </c>
      <c r="AK766" s="6">
        <v>0.58958333333333335</v>
      </c>
      <c r="AL766">
        <v>2142</v>
      </c>
      <c r="AM766" t="s">
        <v>335</v>
      </c>
      <c r="AP766">
        <v>-3</v>
      </c>
      <c r="AR766" t="s">
        <v>1662</v>
      </c>
    </row>
    <row r="767" spans="2:44" x14ac:dyDescent="0.25">
      <c r="B767">
        <v>2022</v>
      </c>
      <c r="E767" t="s">
        <v>56</v>
      </c>
      <c r="F767">
        <v>17</v>
      </c>
      <c r="G767">
        <v>3</v>
      </c>
      <c r="H767" s="4">
        <v>105</v>
      </c>
      <c r="I767" t="s">
        <v>100</v>
      </c>
      <c r="J767" t="s">
        <v>106</v>
      </c>
      <c r="L767">
        <v>0</v>
      </c>
      <c r="M767">
        <v>0</v>
      </c>
      <c r="N767">
        <v>13</v>
      </c>
      <c r="O767">
        <v>-13</v>
      </c>
      <c r="P767">
        <v>62</v>
      </c>
      <c r="Q767" t="s">
        <v>100</v>
      </c>
      <c r="R767" t="s">
        <v>106</v>
      </c>
      <c r="S767" t="s">
        <v>101</v>
      </c>
      <c r="T767" t="s">
        <v>48</v>
      </c>
      <c r="U767" t="s">
        <v>239</v>
      </c>
      <c r="V767">
        <v>0</v>
      </c>
      <c r="W767" t="s">
        <v>50</v>
      </c>
      <c r="Y767" t="s">
        <v>64</v>
      </c>
      <c r="Z767" t="s">
        <v>481</v>
      </c>
      <c r="AF767">
        <v>3</v>
      </c>
      <c r="AG767">
        <v>14</v>
      </c>
      <c r="AH767" t="s">
        <v>53</v>
      </c>
      <c r="AI767" t="s">
        <v>106</v>
      </c>
      <c r="AJ767">
        <v>38</v>
      </c>
      <c r="AK767" s="5">
        <v>0.46249999999999997</v>
      </c>
      <c r="AL767">
        <v>1927</v>
      </c>
      <c r="AM767" t="s">
        <v>1663</v>
      </c>
      <c r="AP767">
        <v>0</v>
      </c>
      <c r="AR767" t="s">
        <v>1664</v>
      </c>
    </row>
    <row r="768" spans="2:44" x14ac:dyDescent="0.25">
      <c r="B768">
        <v>2022</v>
      </c>
      <c r="E768" t="s">
        <v>44</v>
      </c>
      <c r="F768">
        <v>17</v>
      </c>
      <c r="G768">
        <v>4</v>
      </c>
      <c r="H768" s="4">
        <v>190</v>
      </c>
      <c r="I768" t="s">
        <v>118</v>
      </c>
      <c r="J768" t="s">
        <v>262</v>
      </c>
      <c r="L768">
        <v>0</v>
      </c>
      <c r="M768">
        <v>23</v>
      </c>
      <c r="N768">
        <v>6</v>
      </c>
      <c r="O768">
        <v>-17</v>
      </c>
      <c r="P768">
        <v>40</v>
      </c>
      <c r="Q768" t="s">
        <v>262</v>
      </c>
      <c r="R768" t="s">
        <v>118</v>
      </c>
      <c r="S768" t="s">
        <v>47</v>
      </c>
      <c r="T768" t="s">
        <v>48</v>
      </c>
      <c r="U768" t="s">
        <v>1527</v>
      </c>
      <c r="V768">
        <v>0</v>
      </c>
      <c r="W768" t="s">
        <v>50</v>
      </c>
      <c r="Y768" t="s">
        <v>60</v>
      </c>
      <c r="Z768" t="s">
        <v>266</v>
      </c>
      <c r="AF768">
        <v>1</v>
      </c>
      <c r="AG768">
        <v>10</v>
      </c>
      <c r="AH768" t="s">
        <v>53</v>
      </c>
      <c r="AI768" t="s">
        <v>262</v>
      </c>
      <c r="AJ768">
        <v>40</v>
      </c>
      <c r="AK768" s="5">
        <v>0.22083333333333333</v>
      </c>
      <c r="AL768">
        <v>3631</v>
      </c>
      <c r="AM768" t="s">
        <v>1665</v>
      </c>
      <c r="AP768">
        <v>0</v>
      </c>
      <c r="AR768" t="s">
        <v>1666</v>
      </c>
    </row>
    <row r="769" spans="2:44" x14ac:dyDescent="0.25">
      <c r="B769">
        <v>2022</v>
      </c>
      <c r="E769" t="s">
        <v>56</v>
      </c>
      <c r="F769">
        <v>17</v>
      </c>
      <c r="G769">
        <v>1</v>
      </c>
      <c r="H769" s="4">
        <v>8</v>
      </c>
      <c r="I769" t="s">
        <v>107</v>
      </c>
      <c r="J769" t="s">
        <v>233</v>
      </c>
      <c r="L769">
        <v>0</v>
      </c>
      <c r="M769">
        <v>0</v>
      </c>
      <c r="N769">
        <v>0</v>
      </c>
      <c r="O769">
        <v>0</v>
      </c>
      <c r="P769">
        <v>49</v>
      </c>
      <c r="Q769" t="s">
        <v>233</v>
      </c>
      <c r="R769" t="s">
        <v>107</v>
      </c>
      <c r="S769" t="s">
        <v>47</v>
      </c>
      <c r="T769" t="s">
        <v>48</v>
      </c>
      <c r="U769" t="s">
        <v>234</v>
      </c>
      <c r="V769">
        <v>0</v>
      </c>
      <c r="W769" t="s">
        <v>50</v>
      </c>
      <c r="Y769" t="s">
        <v>64</v>
      </c>
      <c r="Z769" t="s">
        <v>235</v>
      </c>
      <c r="AF769">
        <v>3</v>
      </c>
      <c r="AG769">
        <v>3</v>
      </c>
      <c r="AH769" t="s">
        <v>53</v>
      </c>
      <c r="AI769" t="s">
        <v>233</v>
      </c>
      <c r="AJ769">
        <v>49</v>
      </c>
      <c r="AK769" s="6">
        <v>0.53055555555555556</v>
      </c>
      <c r="AL769">
        <v>165</v>
      </c>
      <c r="AM769" t="s">
        <v>1445</v>
      </c>
      <c r="AP769">
        <v>-4</v>
      </c>
      <c r="AR769" t="s">
        <v>1667</v>
      </c>
    </row>
    <row r="770" spans="2:44" x14ac:dyDescent="0.25">
      <c r="B770">
        <v>2022</v>
      </c>
      <c r="E770" t="s">
        <v>56</v>
      </c>
      <c r="F770">
        <v>17</v>
      </c>
      <c r="G770">
        <v>1</v>
      </c>
      <c r="H770" s="4">
        <v>15</v>
      </c>
      <c r="I770" t="s">
        <v>107</v>
      </c>
      <c r="J770" t="s">
        <v>233</v>
      </c>
      <c r="L770">
        <v>0</v>
      </c>
      <c r="M770">
        <v>0</v>
      </c>
      <c r="N770">
        <v>0</v>
      </c>
      <c r="O770">
        <v>0</v>
      </c>
      <c r="P770">
        <v>19</v>
      </c>
      <c r="Q770" t="s">
        <v>107</v>
      </c>
      <c r="R770" t="s">
        <v>233</v>
      </c>
      <c r="S770" t="s">
        <v>70</v>
      </c>
      <c r="T770" t="s">
        <v>48</v>
      </c>
      <c r="U770" t="s">
        <v>1668</v>
      </c>
      <c r="V770">
        <v>0</v>
      </c>
      <c r="W770" t="s">
        <v>50</v>
      </c>
      <c r="Y770" t="s">
        <v>51</v>
      </c>
      <c r="Z770" t="s">
        <v>1669</v>
      </c>
      <c r="AF770">
        <v>2</v>
      </c>
      <c r="AG770">
        <v>16</v>
      </c>
      <c r="AH770" t="s">
        <v>53</v>
      </c>
      <c r="AI770" t="s">
        <v>107</v>
      </c>
      <c r="AJ770">
        <v>19</v>
      </c>
      <c r="AK770" s="6">
        <v>0.45763888888888887</v>
      </c>
      <c r="AL770">
        <v>302</v>
      </c>
      <c r="AM770" t="s">
        <v>429</v>
      </c>
      <c r="AP770">
        <v>0</v>
      </c>
      <c r="AR770" t="s">
        <v>1670</v>
      </c>
    </row>
    <row r="771" spans="2:44" x14ac:dyDescent="0.25">
      <c r="B771">
        <v>2022</v>
      </c>
      <c r="E771" t="s">
        <v>44</v>
      </c>
      <c r="F771">
        <v>17</v>
      </c>
      <c r="G771">
        <v>3</v>
      </c>
      <c r="H771" s="4">
        <v>135</v>
      </c>
      <c r="I771" t="s">
        <v>107</v>
      </c>
      <c r="J771" t="s">
        <v>233</v>
      </c>
      <c r="L771">
        <v>0</v>
      </c>
      <c r="M771">
        <v>6</v>
      </c>
      <c r="N771">
        <v>10</v>
      </c>
      <c r="O771">
        <v>4</v>
      </c>
      <c r="P771">
        <v>43</v>
      </c>
      <c r="Q771" t="s">
        <v>233</v>
      </c>
      <c r="R771" t="s">
        <v>107</v>
      </c>
      <c r="S771" t="s">
        <v>47</v>
      </c>
      <c r="T771" t="s">
        <v>48</v>
      </c>
      <c r="U771" t="s">
        <v>234</v>
      </c>
      <c r="V771">
        <v>0</v>
      </c>
      <c r="W771" t="s">
        <v>50</v>
      </c>
      <c r="Y771" t="s">
        <v>60</v>
      </c>
      <c r="Z771" t="s">
        <v>510</v>
      </c>
      <c r="AF771">
        <v>2</v>
      </c>
      <c r="AG771">
        <v>19</v>
      </c>
      <c r="AH771" t="s">
        <v>53</v>
      </c>
      <c r="AI771" t="s">
        <v>233</v>
      </c>
      <c r="AJ771">
        <v>43</v>
      </c>
      <c r="AK771" s="6">
        <v>0.37847222222222227</v>
      </c>
      <c r="AL771">
        <v>2516</v>
      </c>
      <c r="AM771" t="s">
        <v>1016</v>
      </c>
      <c r="AP771">
        <v>5</v>
      </c>
      <c r="AR771" t="s">
        <v>1671</v>
      </c>
    </row>
    <row r="772" spans="2:44" x14ac:dyDescent="0.25">
      <c r="B772">
        <v>2022</v>
      </c>
      <c r="E772" t="s">
        <v>56</v>
      </c>
      <c r="F772">
        <v>17</v>
      </c>
      <c r="G772">
        <v>4</v>
      </c>
      <c r="H772" s="4">
        <v>211</v>
      </c>
      <c r="I772" t="s">
        <v>107</v>
      </c>
      <c r="J772" t="s">
        <v>233</v>
      </c>
      <c r="L772">
        <v>0</v>
      </c>
      <c r="M772">
        <v>13</v>
      </c>
      <c r="N772">
        <v>27</v>
      </c>
      <c r="O772">
        <v>-14</v>
      </c>
      <c r="P772">
        <v>58</v>
      </c>
      <c r="Q772" t="s">
        <v>107</v>
      </c>
      <c r="R772" t="s">
        <v>233</v>
      </c>
      <c r="S772" t="s">
        <v>47</v>
      </c>
      <c r="T772" t="s">
        <v>48</v>
      </c>
      <c r="U772" t="s">
        <v>1668</v>
      </c>
      <c r="V772">
        <v>0</v>
      </c>
      <c r="W772" t="s">
        <v>50</v>
      </c>
      <c r="Y772" t="s">
        <v>51</v>
      </c>
      <c r="Z772" t="s">
        <v>1018</v>
      </c>
      <c r="AF772">
        <v>2</v>
      </c>
      <c r="AG772">
        <v>10</v>
      </c>
      <c r="AH772" t="s">
        <v>53</v>
      </c>
      <c r="AI772" t="s">
        <v>233</v>
      </c>
      <c r="AJ772">
        <v>42</v>
      </c>
      <c r="AK772" s="6">
        <v>0.16874999999999998</v>
      </c>
      <c r="AL772">
        <v>3966</v>
      </c>
      <c r="AM772" t="s">
        <v>429</v>
      </c>
      <c r="AP772">
        <v>6</v>
      </c>
      <c r="AR772" t="s">
        <v>1672</v>
      </c>
    </row>
    <row r="773" spans="2:44" x14ac:dyDescent="0.25">
      <c r="B773">
        <v>2022</v>
      </c>
      <c r="E773" t="s">
        <v>56</v>
      </c>
      <c r="F773">
        <v>18</v>
      </c>
      <c r="G773">
        <v>2</v>
      </c>
      <c r="H773" s="4">
        <v>69</v>
      </c>
      <c r="I773" t="s">
        <v>166</v>
      </c>
      <c r="J773" t="s">
        <v>167</v>
      </c>
      <c r="L773">
        <v>0</v>
      </c>
      <c r="M773">
        <v>17</v>
      </c>
      <c r="N773">
        <v>0</v>
      </c>
      <c r="O773">
        <v>17</v>
      </c>
      <c r="P773">
        <v>43</v>
      </c>
      <c r="Q773" t="s">
        <v>166</v>
      </c>
      <c r="R773" t="s">
        <v>167</v>
      </c>
      <c r="S773" t="s">
        <v>47</v>
      </c>
      <c r="T773" t="s">
        <v>48</v>
      </c>
      <c r="U773" t="s">
        <v>168</v>
      </c>
      <c r="V773">
        <v>0</v>
      </c>
      <c r="W773" t="s">
        <v>50</v>
      </c>
      <c r="Y773" t="s">
        <v>64</v>
      </c>
      <c r="Z773" t="s">
        <v>352</v>
      </c>
      <c r="AF773">
        <v>2</v>
      </c>
      <c r="AG773">
        <v>8</v>
      </c>
      <c r="AH773" t="s">
        <v>53</v>
      </c>
      <c r="AI773" t="s">
        <v>166</v>
      </c>
      <c r="AJ773">
        <v>43</v>
      </c>
      <c r="AK773" s="5">
        <v>0.29583333333333334</v>
      </c>
      <c r="AL773">
        <v>1318</v>
      </c>
      <c r="AM773" t="s">
        <v>1154</v>
      </c>
      <c r="AP773">
        <v>2</v>
      </c>
      <c r="AR773" t="s">
        <v>1673</v>
      </c>
    </row>
    <row r="774" spans="2:44" x14ac:dyDescent="0.25">
      <c r="B774">
        <v>2022</v>
      </c>
      <c r="E774" t="s">
        <v>56</v>
      </c>
      <c r="F774">
        <v>18</v>
      </c>
      <c r="G774">
        <v>3</v>
      </c>
      <c r="H774" s="4">
        <v>164</v>
      </c>
      <c r="I774" t="s">
        <v>166</v>
      </c>
      <c r="J774" t="s">
        <v>167</v>
      </c>
      <c r="L774">
        <v>0</v>
      </c>
      <c r="M774">
        <v>27</v>
      </c>
      <c r="N774">
        <v>10</v>
      </c>
      <c r="O774">
        <v>-17</v>
      </c>
      <c r="P774">
        <v>67</v>
      </c>
      <c r="Q774" t="s">
        <v>167</v>
      </c>
      <c r="R774" t="s">
        <v>166</v>
      </c>
      <c r="S774" t="s">
        <v>101</v>
      </c>
      <c r="T774" t="s">
        <v>48</v>
      </c>
      <c r="U774" t="s">
        <v>1674</v>
      </c>
      <c r="V774">
        <v>0</v>
      </c>
      <c r="W774" t="s">
        <v>50</v>
      </c>
      <c r="Y774" t="s">
        <v>51</v>
      </c>
      <c r="Z774" t="s">
        <v>715</v>
      </c>
      <c r="AF774">
        <v>3</v>
      </c>
      <c r="AG774">
        <v>4</v>
      </c>
      <c r="AH774" t="s">
        <v>53</v>
      </c>
      <c r="AI774" t="s">
        <v>166</v>
      </c>
      <c r="AJ774">
        <v>33</v>
      </c>
      <c r="AK774" s="5">
        <v>8.8888888888888892E-2</v>
      </c>
      <c r="AL774">
        <v>2981</v>
      </c>
      <c r="AM774" t="s">
        <v>1675</v>
      </c>
      <c r="AP774">
        <v>-2</v>
      </c>
      <c r="AR774" t="s">
        <v>1676</v>
      </c>
    </row>
    <row r="775" spans="2:44" x14ac:dyDescent="0.25">
      <c r="B775">
        <v>2022</v>
      </c>
      <c r="E775" t="s">
        <v>56</v>
      </c>
      <c r="F775">
        <v>18</v>
      </c>
      <c r="G775">
        <v>3</v>
      </c>
      <c r="H775" s="4">
        <v>176</v>
      </c>
      <c r="I775" t="s">
        <v>166</v>
      </c>
      <c r="J775" t="s">
        <v>167</v>
      </c>
      <c r="L775">
        <v>0</v>
      </c>
      <c r="M775">
        <v>27</v>
      </c>
      <c r="N775">
        <v>13</v>
      </c>
      <c r="O775">
        <v>-14</v>
      </c>
      <c r="P775">
        <v>32</v>
      </c>
      <c r="Q775" t="s">
        <v>167</v>
      </c>
      <c r="R775" t="s">
        <v>166</v>
      </c>
      <c r="S775" t="s">
        <v>83</v>
      </c>
      <c r="T775" t="s">
        <v>48</v>
      </c>
      <c r="U775" t="s">
        <v>1674</v>
      </c>
      <c r="V775">
        <v>0</v>
      </c>
      <c r="W775" t="s">
        <v>50</v>
      </c>
      <c r="Y775" t="s">
        <v>60</v>
      </c>
      <c r="Z775" t="s">
        <v>1677</v>
      </c>
      <c r="AF775">
        <v>2</v>
      </c>
      <c r="AG775">
        <v>8</v>
      </c>
      <c r="AH775" t="s">
        <v>53</v>
      </c>
      <c r="AI775" t="s">
        <v>167</v>
      </c>
      <c r="AJ775">
        <v>32</v>
      </c>
      <c r="AK775" s="5">
        <v>2.0833333333333333E-3</v>
      </c>
      <c r="AL775">
        <v>3180</v>
      </c>
      <c r="AM775" t="s">
        <v>983</v>
      </c>
      <c r="AP775">
        <v>-7</v>
      </c>
      <c r="AR775" t="s">
        <v>1678</v>
      </c>
    </row>
    <row r="776" spans="2:44" x14ac:dyDescent="0.25">
      <c r="B776">
        <v>2022</v>
      </c>
      <c r="E776" t="s">
        <v>56</v>
      </c>
      <c r="F776">
        <v>18</v>
      </c>
      <c r="G776">
        <v>1</v>
      </c>
      <c r="H776" s="4">
        <v>18</v>
      </c>
      <c r="I776" t="s">
        <v>46</v>
      </c>
      <c r="J776" t="s">
        <v>69</v>
      </c>
      <c r="L776">
        <v>0</v>
      </c>
      <c r="M776">
        <v>3</v>
      </c>
      <c r="N776">
        <v>0</v>
      </c>
      <c r="O776">
        <v>-3</v>
      </c>
      <c r="P776">
        <v>29</v>
      </c>
      <c r="Q776" t="s">
        <v>69</v>
      </c>
      <c r="R776" t="s">
        <v>46</v>
      </c>
      <c r="S776" t="s">
        <v>83</v>
      </c>
      <c r="T776" t="s">
        <v>48</v>
      </c>
      <c r="U776" t="s">
        <v>71</v>
      </c>
      <c r="V776">
        <v>0</v>
      </c>
      <c r="W776" t="s">
        <v>50</v>
      </c>
      <c r="Y776" t="s">
        <v>60</v>
      </c>
      <c r="Z776" t="s">
        <v>78</v>
      </c>
      <c r="AF776">
        <v>3</v>
      </c>
      <c r="AG776">
        <v>6</v>
      </c>
      <c r="AH776" t="s">
        <v>53</v>
      </c>
      <c r="AI776" t="s">
        <v>69</v>
      </c>
      <c r="AJ776">
        <v>29</v>
      </c>
      <c r="AK776" s="5">
        <v>0.44513888888888892</v>
      </c>
      <c r="AL776">
        <v>307</v>
      </c>
      <c r="AO776" t="s">
        <v>654</v>
      </c>
      <c r="AP776">
        <v>11</v>
      </c>
      <c r="AR776" t="s">
        <v>1679</v>
      </c>
    </row>
    <row r="777" spans="2:44" x14ac:dyDescent="0.25">
      <c r="B777">
        <v>2022</v>
      </c>
      <c r="E777" t="s">
        <v>56</v>
      </c>
      <c r="F777">
        <v>18</v>
      </c>
      <c r="G777">
        <v>2</v>
      </c>
      <c r="H777" s="4">
        <v>88</v>
      </c>
      <c r="I777" t="s">
        <v>57</v>
      </c>
      <c r="J777" t="s">
        <v>355</v>
      </c>
      <c r="L777">
        <v>0</v>
      </c>
      <c r="M777">
        <v>7</v>
      </c>
      <c r="N777">
        <v>17</v>
      </c>
      <c r="O777">
        <v>10</v>
      </c>
      <c r="P777">
        <v>57</v>
      </c>
      <c r="Q777" t="s">
        <v>355</v>
      </c>
      <c r="R777" t="s">
        <v>57</v>
      </c>
      <c r="S777" t="s">
        <v>47</v>
      </c>
      <c r="T777" t="s">
        <v>48</v>
      </c>
      <c r="U777" t="s">
        <v>846</v>
      </c>
      <c r="V777">
        <v>0</v>
      </c>
      <c r="W777" t="s">
        <v>50</v>
      </c>
      <c r="Y777" t="s">
        <v>64</v>
      </c>
      <c r="Z777" t="s">
        <v>1286</v>
      </c>
      <c r="AF777">
        <v>3</v>
      </c>
      <c r="AG777">
        <v>15</v>
      </c>
      <c r="AH777" t="s">
        <v>53</v>
      </c>
      <c r="AI777" t="s">
        <v>57</v>
      </c>
      <c r="AJ777">
        <v>43</v>
      </c>
      <c r="AK777" s="5">
        <v>7.0833333333333331E-2</v>
      </c>
      <c r="AL777">
        <v>1711</v>
      </c>
      <c r="AM777" t="s">
        <v>1087</v>
      </c>
      <c r="AP777">
        <v>-9</v>
      </c>
      <c r="AR777" t="s">
        <v>1680</v>
      </c>
    </row>
    <row r="778" spans="2:44" x14ac:dyDescent="0.25">
      <c r="B778">
        <v>2022</v>
      </c>
      <c r="F778">
        <v>18</v>
      </c>
      <c r="G778">
        <v>3</v>
      </c>
      <c r="H778" s="4">
        <v>100</v>
      </c>
      <c r="I778" t="s">
        <v>58</v>
      </c>
      <c r="J778" t="s">
        <v>107</v>
      </c>
      <c r="L778">
        <v>0</v>
      </c>
      <c r="M778">
        <v>7</v>
      </c>
      <c r="N778">
        <v>13</v>
      </c>
      <c r="O778">
        <v>-6</v>
      </c>
      <c r="P778">
        <v>49</v>
      </c>
      <c r="Q778" t="s">
        <v>58</v>
      </c>
      <c r="R778" t="s">
        <v>107</v>
      </c>
      <c r="S778" t="s">
        <v>47</v>
      </c>
      <c r="T778" t="s">
        <v>48</v>
      </c>
      <c r="U778" t="s">
        <v>190</v>
      </c>
      <c r="V778">
        <v>0</v>
      </c>
      <c r="W778" t="s">
        <v>50</v>
      </c>
      <c r="Y778" t="s">
        <v>60</v>
      </c>
      <c r="Z778" t="s">
        <v>365</v>
      </c>
      <c r="AF778">
        <v>1</v>
      </c>
      <c r="AG778">
        <v>10</v>
      </c>
      <c r="AH778" t="s">
        <v>53</v>
      </c>
      <c r="AI778" t="s">
        <v>58</v>
      </c>
      <c r="AJ778">
        <v>49</v>
      </c>
      <c r="AK778" s="5">
        <v>0.50624999999999998</v>
      </c>
      <c r="AL778">
        <v>1933</v>
      </c>
      <c r="AP778">
        <v>6</v>
      </c>
      <c r="AR778" t="s">
        <v>1681</v>
      </c>
    </row>
    <row r="779" spans="2:44" x14ac:dyDescent="0.25">
      <c r="B779">
        <v>2022</v>
      </c>
      <c r="E779" t="s">
        <v>56</v>
      </c>
      <c r="F779">
        <v>18</v>
      </c>
      <c r="G779">
        <v>4</v>
      </c>
      <c r="H779" s="4">
        <v>157</v>
      </c>
      <c r="I779" t="s">
        <v>58</v>
      </c>
      <c r="J779" t="s">
        <v>107</v>
      </c>
      <c r="L779">
        <v>0</v>
      </c>
      <c r="M779">
        <v>13</v>
      </c>
      <c r="N779">
        <v>16</v>
      </c>
      <c r="O779">
        <v>-3</v>
      </c>
      <c r="P779">
        <v>46</v>
      </c>
      <c r="Q779" t="s">
        <v>58</v>
      </c>
      <c r="R779" t="s">
        <v>107</v>
      </c>
      <c r="S779" t="s">
        <v>47</v>
      </c>
      <c r="T779" t="s">
        <v>48</v>
      </c>
      <c r="U779" t="s">
        <v>190</v>
      </c>
      <c r="V779">
        <v>0</v>
      </c>
      <c r="W779" t="s">
        <v>50</v>
      </c>
      <c r="Y779" t="s">
        <v>51</v>
      </c>
      <c r="Z779" t="s">
        <v>1182</v>
      </c>
      <c r="AF779">
        <v>3</v>
      </c>
      <c r="AG779">
        <v>7</v>
      </c>
      <c r="AH779" t="s">
        <v>53</v>
      </c>
      <c r="AI779" t="s">
        <v>58</v>
      </c>
      <c r="AJ779">
        <v>46</v>
      </c>
      <c r="AK779" s="5">
        <v>0.4916666666666667</v>
      </c>
      <c r="AL779">
        <v>3005</v>
      </c>
      <c r="AM779" t="s">
        <v>1445</v>
      </c>
      <c r="AP779">
        <v>14</v>
      </c>
      <c r="AR779" t="s">
        <v>1682</v>
      </c>
    </row>
    <row r="780" spans="2:44" x14ac:dyDescent="0.25">
      <c r="B780">
        <v>2022</v>
      </c>
      <c r="E780" t="s">
        <v>56</v>
      </c>
      <c r="F780">
        <v>18</v>
      </c>
      <c r="G780">
        <v>4</v>
      </c>
      <c r="H780" s="4">
        <v>147</v>
      </c>
      <c r="I780" t="s">
        <v>142</v>
      </c>
      <c r="J780" t="s">
        <v>68</v>
      </c>
      <c r="L780">
        <v>0</v>
      </c>
      <c r="M780">
        <v>6</v>
      </c>
      <c r="N780">
        <v>24</v>
      </c>
      <c r="O780">
        <v>-18</v>
      </c>
      <c r="P780">
        <v>8</v>
      </c>
      <c r="Q780" t="s">
        <v>142</v>
      </c>
      <c r="R780" t="s">
        <v>68</v>
      </c>
      <c r="S780" t="s">
        <v>70</v>
      </c>
      <c r="T780" t="s">
        <v>48</v>
      </c>
      <c r="U780" t="s">
        <v>1659</v>
      </c>
      <c r="V780">
        <v>0</v>
      </c>
      <c r="W780" t="s">
        <v>50</v>
      </c>
      <c r="Y780" t="s">
        <v>64</v>
      </c>
      <c r="Z780" t="s">
        <v>519</v>
      </c>
      <c r="AF780">
        <v>3</v>
      </c>
      <c r="AG780">
        <v>6</v>
      </c>
      <c r="AH780" t="s">
        <v>53</v>
      </c>
      <c r="AI780" t="s">
        <v>142</v>
      </c>
      <c r="AJ780">
        <v>8</v>
      </c>
      <c r="AK780" s="5">
        <v>0.59652777777777777</v>
      </c>
      <c r="AL780">
        <v>2664</v>
      </c>
      <c r="AM780" t="s">
        <v>1220</v>
      </c>
      <c r="AP780">
        <v>7</v>
      </c>
      <c r="AR780" t="s">
        <v>1683</v>
      </c>
    </row>
    <row r="781" spans="2:44" x14ac:dyDescent="0.25">
      <c r="B781">
        <v>2022</v>
      </c>
      <c r="E781" t="s">
        <v>56</v>
      </c>
      <c r="F781">
        <v>18</v>
      </c>
      <c r="G781">
        <v>1</v>
      </c>
      <c r="H781" s="4">
        <v>28</v>
      </c>
      <c r="I781" t="s">
        <v>106</v>
      </c>
      <c r="J781" t="s">
        <v>155</v>
      </c>
      <c r="L781">
        <v>0</v>
      </c>
      <c r="M781">
        <v>7</v>
      </c>
      <c r="N781">
        <v>0</v>
      </c>
      <c r="O781">
        <v>7</v>
      </c>
      <c r="P781">
        <v>45</v>
      </c>
      <c r="Q781" t="s">
        <v>106</v>
      </c>
      <c r="R781" t="s">
        <v>155</v>
      </c>
      <c r="S781" t="s">
        <v>47</v>
      </c>
      <c r="T781" t="s">
        <v>48</v>
      </c>
      <c r="U781" t="s">
        <v>269</v>
      </c>
      <c r="V781">
        <v>0</v>
      </c>
      <c r="W781" t="s">
        <v>50</v>
      </c>
      <c r="Y781" t="s">
        <v>64</v>
      </c>
      <c r="Z781" t="s">
        <v>156</v>
      </c>
      <c r="AF781">
        <v>3</v>
      </c>
      <c r="AG781">
        <v>5</v>
      </c>
      <c r="AH781" t="s">
        <v>53</v>
      </c>
      <c r="AI781" t="s">
        <v>106</v>
      </c>
      <c r="AJ781">
        <v>45</v>
      </c>
      <c r="AK781" s="5">
        <v>0.21805555555555556</v>
      </c>
      <c r="AL781">
        <v>557</v>
      </c>
      <c r="AM781" t="s">
        <v>513</v>
      </c>
      <c r="AP781">
        <v>-4</v>
      </c>
      <c r="AR781" t="s">
        <v>1684</v>
      </c>
    </row>
    <row r="782" spans="2:44" x14ac:dyDescent="0.25">
      <c r="B782">
        <v>2022</v>
      </c>
      <c r="E782" t="s">
        <v>44</v>
      </c>
      <c r="F782">
        <v>18</v>
      </c>
      <c r="G782">
        <v>2</v>
      </c>
      <c r="H782" s="4">
        <v>76</v>
      </c>
      <c r="I782" t="s">
        <v>106</v>
      </c>
      <c r="J782" t="s">
        <v>155</v>
      </c>
      <c r="L782">
        <v>0</v>
      </c>
      <c r="M782">
        <v>7</v>
      </c>
      <c r="N782">
        <v>0</v>
      </c>
      <c r="O782">
        <v>-7</v>
      </c>
      <c r="P782">
        <v>66</v>
      </c>
      <c r="Q782" t="s">
        <v>155</v>
      </c>
      <c r="R782" t="s">
        <v>106</v>
      </c>
      <c r="S782" t="s">
        <v>101</v>
      </c>
      <c r="T782" t="s">
        <v>48</v>
      </c>
      <c r="U782" t="s">
        <v>907</v>
      </c>
      <c r="V782">
        <v>0</v>
      </c>
      <c r="W782" t="s">
        <v>50</v>
      </c>
      <c r="Y782" t="s">
        <v>51</v>
      </c>
      <c r="Z782" t="s">
        <v>270</v>
      </c>
      <c r="AF782">
        <v>2</v>
      </c>
      <c r="AG782">
        <v>2</v>
      </c>
      <c r="AH782" t="s">
        <v>53</v>
      </c>
      <c r="AI782" t="s">
        <v>106</v>
      </c>
      <c r="AJ782">
        <v>34</v>
      </c>
      <c r="AK782" s="5">
        <v>4.0972222222222222E-2</v>
      </c>
      <c r="AL782">
        <v>1530</v>
      </c>
      <c r="AM782" t="s">
        <v>160</v>
      </c>
      <c r="AP782">
        <v>1</v>
      </c>
      <c r="AR782" t="s">
        <v>1685</v>
      </c>
    </row>
    <row r="783" spans="2:44" x14ac:dyDescent="0.25">
      <c r="B783">
        <v>2022</v>
      </c>
      <c r="E783" t="s">
        <v>56</v>
      </c>
      <c r="F783">
        <v>18</v>
      </c>
      <c r="G783">
        <v>3</v>
      </c>
      <c r="H783" s="4">
        <v>119</v>
      </c>
      <c r="I783" t="s">
        <v>100</v>
      </c>
      <c r="J783" t="s">
        <v>131</v>
      </c>
      <c r="L783">
        <v>0</v>
      </c>
      <c r="M783">
        <v>16</v>
      </c>
      <c r="N783">
        <v>0</v>
      </c>
      <c r="O783">
        <v>16</v>
      </c>
      <c r="P783">
        <v>52</v>
      </c>
      <c r="Q783" t="s">
        <v>100</v>
      </c>
      <c r="R783" t="s">
        <v>131</v>
      </c>
      <c r="S783" t="s">
        <v>47</v>
      </c>
      <c r="T783" t="s">
        <v>48</v>
      </c>
      <c r="U783" t="s">
        <v>349</v>
      </c>
      <c r="V783">
        <v>0</v>
      </c>
      <c r="W783" t="s">
        <v>50</v>
      </c>
      <c r="Y783" t="s">
        <v>64</v>
      </c>
      <c r="Z783" t="s">
        <v>481</v>
      </c>
      <c r="AF783">
        <v>1</v>
      </c>
      <c r="AG783">
        <v>10</v>
      </c>
      <c r="AH783" t="s">
        <v>53</v>
      </c>
      <c r="AI783" t="s">
        <v>131</v>
      </c>
      <c r="AJ783">
        <v>48</v>
      </c>
      <c r="AK783" s="5">
        <v>0.62291666666666667</v>
      </c>
      <c r="AL783">
        <v>2279</v>
      </c>
      <c r="AM783" t="s">
        <v>1605</v>
      </c>
      <c r="AP783">
        <v>0</v>
      </c>
      <c r="AR783" t="s">
        <v>1686</v>
      </c>
    </row>
    <row r="784" spans="2:44" x14ac:dyDescent="0.25">
      <c r="B784">
        <v>2022</v>
      </c>
      <c r="E784" t="s">
        <v>56</v>
      </c>
      <c r="F784">
        <v>18</v>
      </c>
      <c r="G784">
        <v>4</v>
      </c>
      <c r="H784" s="4">
        <v>168</v>
      </c>
      <c r="I784" t="s">
        <v>100</v>
      </c>
      <c r="J784" t="s">
        <v>131</v>
      </c>
      <c r="L784">
        <v>0</v>
      </c>
      <c r="M784">
        <v>19</v>
      </c>
      <c r="N784">
        <v>3</v>
      </c>
      <c r="O784">
        <v>-16</v>
      </c>
      <c r="P784">
        <v>46</v>
      </c>
      <c r="Q784" t="s">
        <v>131</v>
      </c>
      <c r="R784" t="s">
        <v>100</v>
      </c>
      <c r="S784" t="s">
        <v>47</v>
      </c>
      <c r="T784" t="s">
        <v>48</v>
      </c>
      <c r="U784" t="s">
        <v>1687</v>
      </c>
      <c r="V784">
        <v>0</v>
      </c>
      <c r="W784" t="s">
        <v>50</v>
      </c>
      <c r="Y784" t="s">
        <v>60</v>
      </c>
      <c r="Z784" t="s">
        <v>1688</v>
      </c>
      <c r="AF784">
        <v>2</v>
      </c>
      <c r="AG784">
        <v>5</v>
      </c>
      <c r="AH784" t="s">
        <v>53</v>
      </c>
      <c r="AI784" t="s">
        <v>131</v>
      </c>
      <c r="AJ784">
        <v>46</v>
      </c>
      <c r="AK784" s="5">
        <v>0.59444444444444444</v>
      </c>
      <c r="AL784">
        <v>3267</v>
      </c>
      <c r="AM784" t="s">
        <v>1363</v>
      </c>
      <c r="AO784" t="s">
        <v>1689</v>
      </c>
      <c r="AP784">
        <v>-1</v>
      </c>
      <c r="AR784" t="s">
        <v>1690</v>
      </c>
    </row>
    <row r="785" spans="2:44" x14ac:dyDescent="0.25">
      <c r="B785">
        <v>2022</v>
      </c>
      <c r="E785" t="s">
        <v>56</v>
      </c>
      <c r="F785">
        <v>18</v>
      </c>
      <c r="G785">
        <v>4</v>
      </c>
      <c r="H785" s="4">
        <v>177</v>
      </c>
      <c r="I785" t="s">
        <v>100</v>
      </c>
      <c r="J785" t="s">
        <v>131</v>
      </c>
      <c r="L785">
        <v>0</v>
      </c>
      <c r="M785">
        <v>19</v>
      </c>
      <c r="N785">
        <v>3</v>
      </c>
      <c r="O785">
        <v>-16</v>
      </c>
      <c r="P785">
        <v>86</v>
      </c>
      <c r="Q785" t="s">
        <v>131</v>
      </c>
      <c r="R785" t="s">
        <v>100</v>
      </c>
      <c r="S785" t="s">
        <v>108</v>
      </c>
      <c r="T785" t="s">
        <v>48</v>
      </c>
      <c r="U785" t="s">
        <v>1687</v>
      </c>
      <c r="V785">
        <v>0</v>
      </c>
      <c r="W785" t="s">
        <v>50</v>
      </c>
      <c r="Y785" t="s">
        <v>51</v>
      </c>
      <c r="Z785" t="s">
        <v>341</v>
      </c>
      <c r="AF785">
        <v>2</v>
      </c>
      <c r="AG785">
        <v>8</v>
      </c>
      <c r="AH785" t="s">
        <v>53</v>
      </c>
      <c r="AI785" t="s">
        <v>100</v>
      </c>
      <c r="AJ785">
        <v>14</v>
      </c>
      <c r="AK785" s="5">
        <v>0.42569444444444443</v>
      </c>
      <c r="AL785">
        <v>3459</v>
      </c>
      <c r="AM785" t="s">
        <v>1245</v>
      </c>
      <c r="AP785">
        <v>0</v>
      </c>
      <c r="AR785" t="s">
        <v>1691</v>
      </c>
    </row>
    <row r="786" spans="2:44" x14ac:dyDescent="0.25">
      <c r="B786">
        <v>2022</v>
      </c>
      <c r="E786" t="s">
        <v>56</v>
      </c>
      <c r="F786">
        <v>18</v>
      </c>
      <c r="G786">
        <v>1</v>
      </c>
      <c r="H786" s="4">
        <v>9</v>
      </c>
      <c r="I786" t="s">
        <v>209</v>
      </c>
      <c r="J786" t="s">
        <v>210</v>
      </c>
      <c r="L786">
        <v>0</v>
      </c>
      <c r="M786">
        <v>0</v>
      </c>
      <c r="N786">
        <v>0</v>
      </c>
      <c r="O786">
        <v>0</v>
      </c>
      <c r="P786">
        <v>44</v>
      </c>
      <c r="Q786" t="s">
        <v>210</v>
      </c>
      <c r="R786" t="s">
        <v>209</v>
      </c>
      <c r="S786" t="s">
        <v>47</v>
      </c>
      <c r="T786" t="s">
        <v>48</v>
      </c>
      <c r="U786" t="s">
        <v>211</v>
      </c>
      <c r="V786">
        <v>0</v>
      </c>
      <c r="W786" t="s">
        <v>50</v>
      </c>
      <c r="Y786" t="s">
        <v>64</v>
      </c>
      <c r="Z786" t="s">
        <v>459</v>
      </c>
      <c r="AF786">
        <v>3</v>
      </c>
      <c r="AG786">
        <v>9</v>
      </c>
      <c r="AH786" t="s">
        <v>53</v>
      </c>
      <c r="AI786" t="s">
        <v>210</v>
      </c>
      <c r="AJ786">
        <v>44</v>
      </c>
      <c r="AK786" s="5">
        <v>0.53055555555555556</v>
      </c>
      <c r="AL786">
        <v>181</v>
      </c>
      <c r="AM786" t="s">
        <v>1692</v>
      </c>
      <c r="AP786">
        <v>4</v>
      </c>
      <c r="AR786" t="s">
        <v>1693</v>
      </c>
    </row>
    <row r="787" spans="2:44" x14ac:dyDescent="0.25">
      <c r="B787">
        <v>2022</v>
      </c>
      <c r="E787" t="s">
        <v>56</v>
      </c>
      <c r="F787">
        <v>18</v>
      </c>
      <c r="G787">
        <v>2</v>
      </c>
      <c r="H787" s="4">
        <v>106</v>
      </c>
      <c r="I787" t="s">
        <v>209</v>
      </c>
      <c r="J787" t="s">
        <v>210</v>
      </c>
      <c r="L787">
        <v>0</v>
      </c>
      <c r="M787">
        <v>10</v>
      </c>
      <c r="N787">
        <v>7</v>
      </c>
      <c r="O787">
        <v>-3</v>
      </c>
      <c r="P787">
        <v>32</v>
      </c>
      <c r="Q787" t="s">
        <v>210</v>
      </c>
      <c r="R787" t="s">
        <v>209</v>
      </c>
      <c r="S787" t="s">
        <v>83</v>
      </c>
      <c r="T787" t="s">
        <v>48</v>
      </c>
      <c r="U787" t="s">
        <v>211</v>
      </c>
      <c r="V787">
        <v>0</v>
      </c>
      <c r="W787" t="s">
        <v>50</v>
      </c>
      <c r="Y787" t="s">
        <v>51</v>
      </c>
      <c r="Z787" t="s">
        <v>1113</v>
      </c>
      <c r="AF787">
        <v>2</v>
      </c>
      <c r="AG787">
        <v>3</v>
      </c>
      <c r="AH787" t="s">
        <v>53</v>
      </c>
      <c r="AI787" t="s">
        <v>210</v>
      </c>
      <c r="AJ787">
        <v>32</v>
      </c>
      <c r="AK787" s="6">
        <v>1.7361111111111112E-2</v>
      </c>
      <c r="AL787">
        <v>2036</v>
      </c>
      <c r="AM787" t="s">
        <v>897</v>
      </c>
      <c r="AP787">
        <v>-2</v>
      </c>
      <c r="AR787" t="s">
        <v>1694</v>
      </c>
    </row>
    <row r="788" spans="2:44" x14ac:dyDescent="0.25">
      <c r="B788">
        <v>2022</v>
      </c>
      <c r="F788">
        <v>18</v>
      </c>
      <c r="G788">
        <v>3</v>
      </c>
      <c r="H788" s="4">
        <v>140</v>
      </c>
      <c r="I788" t="s">
        <v>209</v>
      </c>
      <c r="J788" t="s">
        <v>210</v>
      </c>
      <c r="L788">
        <v>0</v>
      </c>
      <c r="M788">
        <v>13</v>
      </c>
      <c r="N788">
        <v>7</v>
      </c>
      <c r="O788">
        <v>6</v>
      </c>
      <c r="P788">
        <v>96</v>
      </c>
      <c r="Q788" t="s">
        <v>209</v>
      </c>
      <c r="R788" t="s">
        <v>210</v>
      </c>
      <c r="S788" t="s">
        <v>120</v>
      </c>
      <c r="T788" t="s">
        <v>48</v>
      </c>
      <c r="U788" t="s">
        <v>218</v>
      </c>
      <c r="V788">
        <v>0</v>
      </c>
      <c r="W788" t="s">
        <v>50</v>
      </c>
      <c r="Y788" t="s">
        <v>60</v>
      </c>
      <c r="Z788" t="s">
        <v>982</v>
      </c>
      <c r="AF788">
        <v>1</v>
      </c>
      <c r="AG788">
        <v>4</v>
      </c>
      <c r="AH788" t="s">
        <v>53</v>
      </c>
      <c r="AI788" t="s">
        <v>210</v>
      </c>
      <c r="AJ788">
        <v>4</v>
      </c>
      <c r="AK788" s="6">
        <v>0.1388888888888889</v>
      </c>
      <c r="AL788">
        <v>2701</v>
      </c>
      <c r="AM788" t="s">
        <v>1695</v>
      </c>
      <c r="AP788">
        <v>4</v>
      </c>
      <c r="AR788" t="s">
        <v>1696</v>
      </c>
    </row>
    <row r="789" spans="2:44" x14ac:dyDescent="0.25">
      <c r="B789">
        <v>2022</v>
      </c>
      <c r="E789" t="s">
        <v>56</v>
      </c>
      <c r="F789">
        <v>18</v>
      </c>
      <c r="G789">
        <v>4</v>
      </c>
      <c r="H789" s="4">
        <v>179</v>
      </c>
      <c r="I789" t="s">
        <v>209</v>
      </c>
      <c r="J789" t="s">
        <v>210</v>
      </c>
      <c r="L789">
        <v>0</v>
      </c>
      <c r="M789">
        <v>20</v>
      </c>
      <c r="N789">
        <v>14</v>
      </c>
      <c r="O789">
        <v>6</v>
      </c>
      <c r="P789">
        <v>88</v>
      </c>
      <c r="Q789" t="s">
        <v>209</v>
      </c>
      <c r="R789" t="s">
        <v>210</v>
      </c>
      <c r="S789" t="s">
        <v>108</v>
      </c>
      <c r="T789" t="s">
        <v>48</v>
      </c>
      <c r="U789" t="s">
        <v>218</v>
      </c>
      <c r="V789">
        <v>0</v>
      </c>
      <c r="W789" t="s">
        <v>50</v>
      </c>
      <c r="Y789" t="s">
        <v>51</v>
      </c>
      <c r="Z789" t="s">
        <v>982</v>
      </c>
      <c r="AF789">
        <v>2</v>
      </c>
      <c r="AG789">
        <v>8</v>
      </c>
      <c r="AH789" t="s">
        <v>53</v>
      </c>
      <c r="AI789" t="s">
        <v>210</v>
      </c>
      <c r="AJ789">
        <v>12</v>
      </c>
      <c r="AK789" s="6">
        <v>0.23680555555555557</v>
      </c>
      <c r="AL789">
        <v>3415</v>
      </c>
      <c r="AM789" t="s">
        <v>1695</v>
      </c>
      <c r="AP789">
        <v>12</v>
      </c>
      <c r="AR789" t="s">
        <v>1697</v>
      </c>
    </row>
    <row r="790" spans="2:44" x14ac:dyDescent="0.25">
      <c r="B790">
        <v>2022</v>
      </c>
      <c r="F790">
        <v>18</v>
      </c>
      <c r="G790">
        <v>1</v>
      </c>
      <c r="H790" s="4">
        <v>6</v>
      </c>
      <c r="I790" t="s">
        <v>118</v>
      </c>
      <c r="J790" t="s">
        <v>119</v>
      </c>
      <c r="L790">
        <v>0</v>
      </c>
      <c r="M790">
        <v>0</v>
      </c>
      <c r="N790">
        <v>0</v>
      </c>
      <c r="O790">
        <v>0</v>
      </c>
      <c r="P790">
        <v>89</v>
      </c>
      <c r="Q790" t="s">
        <v>119</v>
      </c>
      <c r="R790" t="s">
        <v>118</v>
      </c>
      <c r="S790" t="s">
        <v>108</v>
      </c>
      <c r="T790" t="s">
        <v>48</v>
      </c>
      <c r="U790" t="s">
        <v>968</v>
      </c>
      <c r="V790">
        <v>0</v>
      </c>
      <c r="W790" t="s">
        <v>50</v>
      </c>
      <c r="Y790" t="s">
        <v>64</v>
      </c>
      <c r="Z790" t="s">
        <v>199</v>
      </c>
      <c r="AF790">
        <v>1</v>
      </c>
      <c r="AG790">
        <v>10</v>
      </c>
      <c r="AH790" t="s">
        <v>53</v>
      </c>
      <c r="AI790" t="s">
        <v>118</v>
      </c>
      <c r="AJ790">
        <v>11</v>
      </c>
      <c r="AK790" s="5">
        <v>0.61805555555555558</v>
      </c>
      <c r="AL790">
        <v>86</v>
      </c>
      <c r="AM790" t="s">
        <v>1063</v>
      </c>
      <c r="AP790">
        <v>0</v>
      </c>
      <c r="AR790" t="s">
        <v>1698</v>
      </c>
    </row>
    <row r="791" spans="2:44" x14ac:dyDescent="0.25">
      <c r="B791">
        <v>2022</v>
      </c>
      <c r="E791" t="s">
        <v>56</v>
      </c>
      <c r="F791">
        <v>18</v>
      </c>
      <c r="G791">
        <v>4</v>
      </c>
      <c r="H791" s="4">
        <v>169</v>
      </c>
      <c r="I791" t="s">
        <v>125</v>
      </c>
      <c r="J791" t="s">
        <v>233</v>
      </c>
      <c r="L791">
        <v>0</v>
      </c>
      <c r="M791">
        <v>20</v>
      </c>
      <c r="N791">
        <v>6</v>
      </c>
      <c r="O791">
        <v>14</v>
      </c>
      <c r="P791">
        <v>89</v>
      </c>
      <c r="Q791" t="s">
        <v>125</v>
      </c>
      <c r="R791" t="s">
        <v>233</v>
      </c>
      <c r="S791" t="s">
        <v>108</v>
      </c>
      <c r="T791" t="s">
        <v>48</v>
      </c>
      <c r="U791" t="s">
        <v>127</v>
      </c>
      <c r="V791">
        <v>0</v>
      </c>
      <c r="W791" t="s">
        <v>50</v>
      </c>
      <c r="Y791" t="s">
        <v>64</v>
      </c>
      <c r="Z791" t="s">
        <v>128</v>
      </c>
      <c r="AF791">
        <v>2</v>
      </c>
      <c r="AG791">
        <v>6</v>
      </c>
      <c r="AH791" t="s">
        <v>53</v>
      </c>
      <c r="AI791" t="s">
        <v>233</v>
      </c>
      <c r="AJ791">
        <v>11</v>
      </c>
      <c r="AK791" s="5">
        <v>0.60416666666666663</v>
      </c>
      <c r="AL791">
        <v>3155</v>
      </c>
      <c r="AM791" t="s">
        <v>429</v>
      </c>
      <c r="AP791">
        <v>0</v>
      </c>
      <c r="AR791" t="s">
        <v>1699</v>
      </c>
    </row>
    <row r="792" spans="2:44" x14ac:dyDescent="0.25">
      <c r="B792">
        <v>2022</v>
      </c>
      <c r="E792" t="s">
        <v>56</v>
      </c>
      <c r="F792">
        <v>19</v>
      </c>
      <c r="G792">
        <v>2</v>
      </c>
      <c r="H792" s="4">
        <v>73</v>
      </c>
      <c r="I792" t="s">
        <v>141</v>
      </c>
      <c r="J792" t="s">
        <v>82</v>
      </c>
      <c r="L792">
        <v>0</v>
      </c>
      <c r="M792">
        <v>17</v>
      </c>
      <c r="N792">
        <v>0</v>
      </c>
      <c r="O792">
        <v>-17</v>
      </c>
      <c r="P792">
        <v>78</v>
      </c>
      <c r="Q792" t="s">
        <v>82</v>
      </c>
      <c r="R792" t="s">
        <v>141</v>
      </c>
      <c r="S792" t="s">
        <v>101</v>
      </c>
      <c r="T792" t="s">
        <v>48</v>
      </c>
      <c r="U792" t="s">
        <v>1191</v>
      </c>
      <c r="V792">
        <v>0</v>
      </c>
      <c r="W792" t="s">
        <v>50</v>
      </c>
      <c r="Y792" t="s">
        <v>64</v>
      </c>
      <c r="Z792" t="s">
        <v>1700</v>
      </c>
      <c r="AF792">
        <v>3</v>
      </c>
      <c r="AG792">
        <v>16</v>
      </c>
      <c r="AH792" t="s">
        <v>53</v>
      </c>
      <c r="AI792" t="s">
        <v>141</v>
      </c>
      <c r="AJ792">
        <v>22</v>
      </c>
      <c r="AK792" s="5">
        <v>0.32013888888888892</v>
      </c>
      <c r="AL792">
        <v>1514</v>
      </c>
      <c r="AP792">
        <v>0</v>
      </c>
      <c r="AR792" t="s">
        <v>1701</v>
      </c>
    </row>
    <row r="793" spans="2:44" x14ac:dyDescent="0.25">
      <c r="B793">
        <v>2022</v>
      </c>
      <c r="E793" t="s">
        <v>56</v>
      </c>
      <c r="F793">
        <v>19</v>
      </c>
      <c r="G793">
        <v>4</v>
      </c>
      <c r="H793" s="4">
        <v>168</v>
      </c>
      <c r="I793" t="s">
        <v>166</v>
      </c>
      <c r="J793" t="s">
        <v>167</v>
      </c>
      <c r="L793">
        <v>0</v>
      </c>
      <c r="M793">
        <v>24</v>
      </c>
      <c r="N793">
        <v>17</v>
      </c>
      <c r="O793">
        <v>-7</v>
      </c>
      <c r="P793">
        <v>48</v>
      </c>
      <c r="Q793" t="s">
        <v>167</v>
      </c>
      <c r="R793" t="s">
        <v>166</v>
      </c>
      <c r="S793" t="s">
        <v>47</v>
      </c>
      <c r="T793" t="s">
        <v>48</v>
      </c>
      <c r="U793" t="s">
        <v>1558</v>
      </c>
      <c r="V793">
        <v>0</v>
      </c>
      <c r="W793" t="s">
        <v>50</v>
      </c>
      <c r="Y793" t="s">
        <v>60</v>
      </c>
      <c r="Z793" t="s">
        <v>1702</v>
      </c>
      <c r="AF793">
        <v>2</v>
      </c>
      <c r="AG793">
        <v>10</v>
      </c>
      <c r="AH793" t="s">
        <v>53</v>
      </c>
      <c r="AI793" t="s">
        <v>167</v>
      </c>
      <c r="AJ793">
        <v>48</v>
      </c>
      <c r="AK793" s="5">
        <v>0.22083333333333333</v>
      </c>
      <c r="AL793">
        <v>3274</v>
      </c>
      <c r="AM793" t="s">
        <v>1500</v>
      </c>
      <c r="AP793">
        <v>2</v>
      </c>
      <c r="AR793" t="s">
        <v>1703</v>
      </c>
    </row>
    <row r="794" spans="2:44" x14ac:dyDescent="0.25">
      <c r="B794">
        <v>2022</v>
      </c>
      <c r="E794" t="s">
        <v>56</v>
      </c>
      <c r="F794">
        <v>19</v>
      </c>
      <c r="G794">
        <v>1</v>
      </c>
      <c r="H794" s="4">
        <v>5</v>
      </c>
      <c r="I794" t="s">
        <v>58</v>
      </c>
      <c r="J794" t="s">
        <v>81</v>
      </c>
      <c r="L794">
        <v>0</v>
      </c>
      <c r="M794">
        <v>0</v>
      </c>
      <c r="N794">
        <v>0</v>
      </c>
      <c r="O794">
        <v>0</v>
      </c>
      <c r="P794">
        <v>28</v>
      </c>
      <c r="Q794" t="s">
        <v>58</v>
      </c>
      <c r="R794" t="s">
        <v>81</v>
      </c>
      <c r="S794" t="s">
        <v>83</v>
      </c>
      <c r="T794" t="s">
        <v>48</v>
      </c>
      <c r="U794" t="s">
        <v>190</v>
      </c>
      <c r="V794">
        <v>0</v>
      </c>
      <c r="W794" t="s">
        <v>144</v>
      </c>
      <c r="X794" t="s">
        <v>23</v>
      </c>
      <c r="Y794" t="s">
        <v>51</v>
      </c>
      <c r="Z794" t="s">
        <v>365</v>
      </c>
      <c r="AB794">
        <v>15</v>
      </c>
      <c r="AC794">
        <v>28</v>
      </c>
      <c r="AD794">
        <v>33</v>
      </c>
      <c r="AE794">
        <v>18</v>
      </c>
      <c r="AF794">
        <v>2</v>
      </c>
      <c r="AG794">
        <v>6</v>
      </c>
      <c r="AH794" t="s">
        <v>53</v>
      </c>
      <c r="AI794" t="s">
        <v>58</v>
      </c>
      <c r="AJ794">
        <v>28</v>
      </c>
      <c r="AK794" s="5">
        <v>0.59930555555555554</v>
      </c>
      <c r="AL794">
        <v>85</v>
      </c>
      <c r="AM794" t="s">
        <v>1704</v>
      </c>
      <c r="AN794" t="s">
        <v>1705</v>
      </c>
      <c r="AP794">
        <v>5</v>
      </c>
      <c r="AR794" t="s">
        <v>1706</v>
      </c>
    </row>
    <row r="795" spans="2:44" x14ac:dyDescent="0.25">
      <c r="B795">
        <v>2022</v>
      </c>
      <c r="E795" t="s">
        <v>56</v>
      </c>
      <c r="F795">
        <v>19</v>
      </c>
      <c r="G795">
        <v>1</v>
      </c>
      <c r="H795" s="4">
        <v>32</v>
      </c>
      <c r="I795" t="s">
        <v>58</v>
      </c>
      <c r="J795" t="s">
        <v>81</v>
      </c>
      <c r="L795">
        <v>0</v>
      </c>
      <c r="M795">
        <v>0</v>
      </c>
      <c r="N795">
        <v>7</v>
      </c>
      <c r="O795">
        <v>7</v>
      </c>
      <c r="P795">
        <v>96</v>
      </c>
      <c r="Q795" t="s">
        <v>81</v>
      </c>
      <c r="R795" t="s">
        <v>58</v>
      </c>
      <c r="S795" t="s">
        <v>120</v>
      </c>
      <c r="T795" t="s">
        <v>48</v>
      </c>
      <c r="U795" t="s">
        <v>327</v>
      </c>
      <c r="V795">
        <v>0</v>
      </c>
      <c r="W795" t="s">
        <v>50</v>
      </c>
      <c r="Y795" t="s">
        <v>64</v>
      </c>
      <c r="Z795" t="s">
        <v>328</v>
      </c>
      <c r="AF795">
        <v>2</v>
      </c>
      <c r="AG795">
        <v>4</v>
      </c>
      <c r="AH795" t="s">
        <v>53</v>
      </c>
      <c r="AI795" t="s">
        <v>58</v>
      </c>
      <c r="AJ795">
        <v>4</v>
      </c>
      <c r="AK795" s="5">
        <v>0.23541666666666669</v>
      </c>
      <c r="AL795">
        <v>615</v>
      </c>
      <c r="AM795" t="s">
        <v>1347</v>
      </c>
      <c r="AP795">
        <v>-2</v>
      </c>
      <c r="AR795" t="s">
        <v>1707</v>
      </c>
    </row>
    <row r="796" spans="2:44" x14ac:dyDescent="0.25">
      <c r="B796">
        <v>2022</v>
      </c>
      <c r="E796" t="s">
        <v>56</v>
      </c>
      <c r="F796">
        <v>19</v>
      </c>
      <c r="G796">
        <v>1</v>
      </c>
      <c r="H796" s="4">
        <v>45</v>
      </c>
      <c r="I796" t="s">
        <v>58</v>
      </c>
      <c r="J796" t="s">
        <v>81</v>
      </c>
      <c r="L796">
        <v>0</v>
      </c>
      <c r="M796">
        <v>0</v>
      </c>
      <c r="N796">
        <v>10</v>
      </c>
      <c r="O796">
        <v>10</v>
      </c>
      <c r="P796">
        <v>47</v>
      </c>
      <c r="Q796" t="s">
        <v>81</v>
      </c>
      <c r="R796" t="s">
        <v>58</v>
      </c>
      <c r="S796" t="s">
        <v>47</v>
      </c>
      <c r="T796" t="s">
        <v>48</v>
      </c>
      <c r="U796" t="s">
        <v>327</v>
      </c>
      <c r="V796">
        <v>0</v>
      </c>
      <c r="W796" t="s">
        <v>50</v>
      </c>
      <c r="Y796" t="s">
        <v>60</v>
      </c>
      <c r="Z796" t="s">
        <v>532</v>
      </c>
      <c r="AF796">
        <v>3</v>
      </c>
      <c r="AG796">
        <v>5</v>
      </c>
      <c r="AH796" t="s">
        <v>53</v>
      </c>
      <c r="AI796" t="s">
        <v>81</v>
      </c>
      <c r="AJ796">
        <v>47</v>
      </c>
      <c r="AK796" s="5">
        <v>0.13472222222222222</v>
      </c>
      <c r="AL796">
        <v>822</v>
      </c>
      <c r="AM796" t="s">
        <v>818</v>
      </c>
      <c r="AO796" t="s">
        <v>1512</v>
      </c>
      <c r="AP796">
        <v>-5</v>
      </c>
      <c r="AR796" t="s">
        <v>1708</v>
      </c>
    </row>
    <row r="797" spans="2:44" x14ac:dyDescent="0.25">
      <c r="B797">
        <v>2022</v>
      </c>
      <c r="E797" t="s">
        <v>56</v>
      </c>
      <c r="F797">
        <v>19</v>
      </c>
      <c r="G797">
        <v>2</v>
      </c>
      <c r="H797" s="4">
        <v>102</v>
      </c>
      <c r="I797" t="s">
        <v>58</v>
      </c>
      <c r="J797" t="s">
        <v>81</v>
      </c>
      <c r="L797">
        <v>0</v>
      </c>
      <c r="M797">
        <v>0</v>
      </c>
      <c r="N797">
        <v>27</v>
      </c>
      <c r="O797">
        <v>27</v>
      </c>
      <c r="P797">
        <v>18</v>
      </c>
      <c r="Q797" t="s">
        <v>81</v>
      </c>
      <c r="R797" t="s">
        <v>58</v>
      </c>
      <c r="S797" t="s">
        <v>70</v>
      </c>
      <c r="T797" t="s">
        <v>48</v>
      </c>
      <c r="U797" t="s">
        <v>327</v>
      </c>
      <c r="V797">
        <v>0</v>
      </c>
      <c r="W797" t="s">
        <v>50</v>
      </c>
      <c r="Y797" t="s">
        <v>60</v>
      </c>
      <c r="Z797" t="s">
        <v>328</v>
      </c>
      <c r="AF797">
        <v>1</v>
      </c>
      <c r="AG797">
        <v>10</v>
      </c>
      <c r="AH797" t="s">
        <v>53</v>
      </c>
      <c r="AI797" t="s">
        <v>81</v>
      </c>
      <c r="AJ797">
        <v>18</v>
      </c>
      <c r="AK797" s="5">
        <v>0.13263888888888889</v>
      </c>
      <c r="AL797">
        <v>1919</v>
      </c>
      <c r="AM797" t="s">
        <v>1210</v>
      </c>
      <c r="AP797">
        <v>-4</v>
      </c>
      <c r="AR797" t="s">
        <v>1709</v>
      </c>
    </row>
    <row r="798" spans="2:44" x14ac:dyDescent="0.25">
      <c r="B798">
        <v>2022</v>
      </c>
      <c r="E798" t="s">
        <v>56</v>
      </c>
      <c r="F798">
        <v>19</v>
      </c>
      <c r="G798">
        <v>4</v>
      </c>
      <c r="H798" s="4">
        <v>189</v>
      </c>
      <c r="I798" t="s">
        <v>58</v>
      </c>
      <c r="J798" t="s">
        <v>81</v>
      </c>
      <c r="L798">
        <v>0</v>
      </c>
      <c r="M798">
        <v>20</v>
      </c>
      <c r="N798">
        <v>30</v>
      </c>
      <c r="O798">
        <v>10</v>
      </c>
      <c r="P798">
        <v>54</v>
      </c>
      <c r="Q798" t="s">
        <v>81</v>
      </c>
      <c r="R798" t="s">
        <v>58</v>
      </c>
      <c r="S798" t="s">
        <v>47</v>
      </c>
      <c r="T798" t="s">
        <v>48</v>
      </c>
      <c r="U798" t="s">
        <v>327</v>
      </c>
      <c r="V798">
        <v>0</v>
      </c>
      <c r="W798" t="s">
        <v>50</v>
      </c>
      <c r="Y798" t="s">
        <v>60</v>
      </c>
      <c r="Z798" t="s">
        <v>328</v>
      </c>
      <c r="AF798">
        <v>1</v>
      </c>
      <c r="AG798">
        <v>15</v>
      </c>
      <c r="AH798" t="s">
        <v>53</v>
      </c>
      <c r="AI798" t="s">
        <v>58</v>
      </c>
      <c r="AJ798">
        <v>46</v>
      </c>
      <c r="AK798" s="5">
        <v>0.49444444444444446</v>
      </c>
      <c r="AL798">
        <v>3513</v>
      </c>
      <c r="AM798" t="s">
        <v>818</v>
      </c>
      <c r="AP798">
        <v>-4</v>
      </c>
      <c r="AR798" t="s">
        <v>1710</v>
      </c>
    </row>
    <row r="799" spans="2:44" x14ac:dyDescent="0.25">
      <c r="B799">
        <v>2022</v>
      </c>
      <c r="E799" t="s">
        <v>56</v>
      </c>
      <c r="F799">
        <v>19</v>
      </c>
      <c r="G799">
        <v>4</v>
      </c>
      <c r="H799" s="4">
        <v>219</v>
      </c>
      <c r="I799" t="s">
        <v>58</v>
      </c>
      <c r="J799" t="s">
        <v>81</v>
      </c>
      <c r="L799">
        <v>0</v>
      </c>
      <c r="M799">
        <v>28</v>
      </c>
      <c r="N799">
        <v>30</v>
      </c>
      <c r="O799">
        <v>-2</v>
      </c>
      <c r="P799">
        <v>21</v>
      </c>
      <c r="Q799" t="s">
        <v>58</v>
      </c>
      <c r="R799" t="s">
        <v>81</v>
      </c>
      <c r="S799" t="s">
        <v>83</v>
      </c>
      <c r="T799" t="s">
        <v>48</v>
      </c>
      <c r="U799" t="s">
        <v>190</v>
      </c>
      <c r="V799">
        <v>0</v>
      </c>
      <c r="W799" t="s">
        <v>50</v>
      </c>
      <c r="Y799" t="s">
        <v>64</v>
      </c>
      <c r="Z799" t="s">
        <v>1182</v>
      </c>
      <c r="AF799">
        <v>1</v>
      </c>
      <c r="AG799">
        <v>10</v>
      </c>
      <c r="AH799" t="s">
        <v>53</v>
      </c>
      <c r="AI799" t="s">
        <v>58</v>
      </c>
      <c r="AJ799">
        <v>21</v>
      </c>
      <c r="AK799" s="5">
        <v>0.13125000000000001</v>
      </c>
      <c r="AL799">
        <v>4091</v>
      </c>
      <c r="AM799" t="s">
        <v>1711</v>
      </c>
      <c r="AP799">
        <v>-1</v>
      </c>
      <c r="AR799" t="s">
        <v>1712</v>
      </c>
    </row>
    <row r="800" spans="2:44" x14ac:dyDescent="0.25">
      <c r="B800">
        <v>2022</v>
      </c>
      <c r="E800" t="s">
        <v>56</v>
      </c>
      <c r="F800">
        <v>19</v>
      </c>
      <c r="G800">
        <v>3</v>
      </c>
      <c r="H800" s="4">
        <v>129</v>
      </c>
      <c r="I800" t="s">
        <v>90</v>
      </c>
      <c r="J800" t="s">
        <v>131</v>
      </c>
      <c r="L800">
        <v>0</v>
      </c>
      <c r="M800">
        <v>21</v>
      </c>
      <c r="N800">
        <v>24</v>
      </c>
      <c r="O800">
        <v>3</v>
      </c>
      <c r="P800">
        <v>38</v>
      </c>
      <c r="Q800" t="s">
        <v>131</v>
      </c>
      <c r="R800" t="s">
        <v>90</v>
      </c>
      <c r="S800" t="s">
        <v>83</v>
      </c>
      <c r="T800" t="s">
        <v>48</v>
      </c>
      <c r="U800" t="s">
        <v>340</v>
      </c>
      <c r="V800">
        <v>0</v>
      </c>
      <c r="W800" t="s">
        <v>50</v>
      </c>
      <c r="Y800" t="s">
        <v>51</v>
      </c>
      <c r="Z800" t="s">
        <v>1633</v>
      </c>
      <c r="AF800">
        <v>2</v>
      </c>
      <c r="AG800">
        <v>7</v>
      </c>
      <c r="AH800" t="s">
        <v>53</v>
      </c>
      <c r="AI800" t="s">
        <v>131</v>
      </c>
      <c r="AJ800">
        <v>38</v>
      </c>
      <c r="AK800" s="5">
        <v>0.20902777777777778</v>
      </c>
      <c r="AL800">
        <v>2440</v>
      </c>
      <c r="AM800" t="s">
        <v>97</v>
      </c>
      <c r="AP800">
        <v>-3</v>
      </c>
      <c r="AR800" t="s">
        <v>1713</v>
      </c>
    </row>
    <row r="801" spans="2:44" x14ac:dyDescent="0.25">
      <c r="B801">
        <v>2022</v>
      </c>
      <c r="E801" t="s">
        <v>56</v>
      </c>
      <c r="F801">
        <v>19</v>
      </c>
      <c r="G801">
        <v>1</v>
      </c>
      <c r="H801" s="4">
        <v>40</v>
      </c>
      <c r="I801" t="s">
        <v>91</v>
      </c>
      <c r="J801" t="s">
        <v>233</v>
      </c>
      <c r="L801">
        <v>0</v>
      </c>
      <c r="M801">
        <v>0</v>
      </c>
      <c r="N801">
        <v>6</v>
      </c>
      <c r="O801">
        <v>-6</v>
      </c>
      <c r="P801">
        <v>39</v>
      </c>
      <c r="Q801" t="s">
        <v>91</v>
      </c>
      <c r="R801" t="s">
        <v>233</v>
      </c>
      <c r="S801" t="s">
        <v>83</v>
      </c>
      <c r="T801" t="s">
        <v>48</v>
      </c>
      <c r="U801" t="s">
        <v>1055</v>
      </c>
      <c r="V801">
        <v>0</v>
      </c>
      <c r="W801" t="s">
        <v>50</v>
      </c>
      <c r="Y801" t="s">
        <v>64</v>
      </c>
      <c r="Z801" t="s">
        <v>1056</v>
      </c>
      <c r="AF801">
        <v>1</v>
      </c>
      <c r="AG801">
        <v>10</v>
      </c>
      <c r="AH801" t="s">
        <v>53</v>
      </c>
      <c r="AI801" t="s">
        <v>91</v>
      </c>
      <c r="AJ801">
        <v>39</v>
      </c>
      <c r="AK801" s="5">
        <v>0.18611111111111112</v>
      </c>
      <c r="AL801">
        <v>715</v>
      </c>
      <c r="AM801" t="s">
        <v>1714</v>
      </c>
      <c r="AP801">
        <v>-6</v>
      </c>
      <c r="AR801" t="s">
        <v>1715</v>
      </c>
    </row>
    <row r="802" spans="2:44" x14ac:dyDescent="0.25">
      <c r="B802">
        <v>2022</v>
      </c>
      <c r="E802" t="s">
        <v>56</v>
      </c>
      <c r="F802">
        <v>19</v>
      </c>
      <c r="G802">
        <v>2</v>
      </c>
      <c r="H802" s="4">
        <v>50</v>
      </c>
      <c r="I802" t="s">
        <v>91</v>
      </c>
      <c r="J802" t="s">
        <v>233</v>
      </c>
      <c r="L802">
        <v>0</v>
      </c>
      <c r="M802">
        <v>0</v>
      </c>
      <c r="N802">
        <v>6</v>
      </c>
      <c r="O802">
        <v>-6</v>
      </c>
      <c r="P802">
        <v>95</v>
      </c>
      <c r="Q802" t="s">
        <v>91</v>
      </c>
      <c r="R802" t="s">
        <v>233</v>
      </c>
      <c r="S802" t="s">
        <v>120</v>
      </c>
      <c r="T802" t="s">
        <v>48</v>
      </c>
      <c r="U802" t="s">
        <v>1055</v>
      </c>
      <c r="V802">
        <v>0</v>
      </c>
      <c r="W802" t="s">
        <v>50</v>
      </c>
      <c r="Y802" t="s">
        <v>60</v>
      </c>
      <c r="Z802" t="s">
        <v>1439</v>
      </c>
      <c r="AF802">
        <v>1</v>
      </c>
      <c r="AG802">
        <v>5</v>
      </c>
      <c r="AH802" t="s">
        <v>53</v>
      </c>
      <c r="AI802" t="s">
        <v>233</v>
      </c>
      <c r="AJ802">
        <v>5</v>
      </c>
      <c r="AK802" s="5">
        <v>0.625</v>
      </c>
      <c r="AL802">
        <v>955</v>
      </c>
      <c r="AM802" t="s">
        <v>1509</v>
      </c>
      <c r="AP802">
        <v>-4</v>
      </c>
      <c r="AR802" t="s">
        <v>1716</v>
      </c>
    </row>
    <row r="803" spans="2:44" x14ac:dyDescent="0.25">
      <c r="B803">
        <v>2022</v>
      </c>
      <c r="E803" t="s">
        <v>44</v>
      </c>
      <c r="F803">
        <v>19</v>
      </c>
      <c r="G803">
        <v>2</v>
      </c>
      <c r="H803" s="4">
        <v>89</v>
      </c>
      <c r="I803" t="s">
        <v>91</v>
      </c>
      <c r="J803" t="s">
        <v>233</v>
      </c>
      <c r="L803">
        <v>0</v>
      </c>
      <c r="M803">
        <v>0</v>
      </c>
      <c r="N803">
        <v>12</v>
      </c>
      <c r="O803">
        <v>12</v>
      </c>
      <c r="P803">
        <v>55</v>
      </c>
      <c r="Q803" t="s">
        <v>233</v>
      </c>
      <c r="R803" t="s">
        <v>91</v>
      </c>
      <c r="S803" t="s">
        <v>47</v>
      </c>
      <c r="T803" t="s">
        <v>48</v>
      </c>
      <c r="U803" t="s">
        <v>234</v>
      </c>
      <c r="V803">
        <v>0</v>
      </c>
      <c r="W803" t="s">
        <v>50</v>
      </c>
      <c r="Y803" t="s">
        <v>51</v>
      </c>
      <c r="Z803" t="s">
        <v>1717</v>
      </c>
      <c r="AF803">
        <v>1</v>
      </c>
      <c r="AG803">
        <v>10</v>
      </c>
      <c r="AH803" t="s">
        <v>53</v>
      </c>
      <c r="AI803" t="s">
        <v>91</v>
      </c>
      <c r="AJ803">
        <v>45</v>
      </c>
      <c r="AK803" s="5">
        <v>5.8333333333333327E-2</v>
      </c>
      <c r="AL803">
        <v>1670</v>
      </c>
      <c r="AM803" t="s">
        <v>1563</v>
      </c>
      <c r="AP803">
        <v>4</v>
      </c>
      <c r="AR803" t="s">
        <v>1718</v>
      </c>
    </row>
    <row r="804" spans="2:44" x14ac:dyDescent="0.25">
      <c r="B804">
        <v>2022</v>
      </c>
      <c r="E804" t="s">
        <v>56</v>
      </c>
      <c r="F804">
        <v>19</v>
      </c>
      <c r="G804">
        <v>3</v>
      </c>
      <c r="H804" s="4">
        <v>152</v>
      </c>
      <c r="I804" t="s">
        <v>91</v>
      </c>
      <c r="J804" t="s">
        <v>233</v>
      </c>
      <c r="L804">
        <v>0</v>
      </c>
      <c r="M804">
        <v>0</v>
      </c>
      <c r="N804">
        <v>24</v>
      </c>
      <c r="O804">
        <v>-24</v>
      </c>
      <c r="P804">
        <v>8</v>
      </c>
      <c r="Q804" t="s">
        <v>91</v>
      </c>
      <c r="R804" t="s">
        <v>233</v>
      </c>
      <c r="S804" t="s">
        <v>70</v>
      </c>
      <c r="T804" t="s">
        <v>48</v>
      </c>
      <c r="U804" t="s">
        <v>1055</v>
      </c>
      <c r="V804">
        <v>0</v>
      </c>
      <c r="W804" t="s">
        <v>50</v>
      </c>
      <c r="Y804" t="s">
        <v>64</v>
      </c>
      <c r="Z804" t="s">
        <v>1056</v>
      </c>
      <c r="AF804">
        <v>2</v>
      </c>
      <c r="AG804">
        <v>7</v>
      </c>
      <c r="AH804" t="s">
        <v>53</v>
      </c>
      <c r="AI804" t="s">
        <v>91</v>
      </c>
      <c r="AJ804">
        <v>8</v>
      </c>
      <c r="AK804" s="5">
        <v>0.11319444444444444</v>
      </c>
      <c r="AL804">
        <v>2905</v>
      </c>
      <c r="AM804" t="s">
        <v>1509</v>
      </c>
      <c r="AP804">
        <v>-7</v>
      </c>
      <c r="AR804" t="s">
        <v>1719</v>
      </c>
    </row>
    <row r="805" spans="2:44" x14ac:dyDescent="0.25">
      <c r="B805">
        <v>2022</v>
      </c>
      <c r="E805" t="s">
        <v>44</v>
      </c>
      <c r="F805">
        <v>20</v>
      </c>
      <c r="G805">
        <v>2</v>
      </c>
      <c r="H805" s="4">
        <v>91</v>
      </c>
      <c r="I805" t="s">
        <v>141</v>
      </c>
      <c r="J805" t="s">
        <v>166</v>
      </c>
      <c r="L805">
        <v>0</v>
      </c>
      <c r="M805">
        <v>7</v>
      </c>
      <c r="N805">
        <v>17</v>
      </c>
      <c r="O805">
        <v>-10</v>
      </c>
      <c r="P805">
        <v>25</v>
      </c>
      <c r="Q805" t="s">
        <v>141</v>
      </c>
      <c r="R805" t="s">
        <v>166</v>
      </c>
      <c r="S805" t="s">
        <v>83</v>
      </c>
      <c r="T805" t="s">
        <v>48</v>
      </c>
      <c r="U805" t="s">
        <v>152</v>
      </c>
      <c r="V805">
        <v>0</v>
      </c>
      <c r="W805" t="s">
        <v>50</v>
      </c>
      <c r="Y805" t="s">
        <v>51</v>
      </c>
      <c r="Z805" t="s">
        <v>413</v>
      </c>
      <c r="AF805">
        <v>2</v>
      </c>
      <c r="AG805">
        <v>5</v>
      </c>
      <c r="AH805" t="s">
        <v>53</v>
      </c>
      <c r="AI805" t="s">
        <v>141</v>
      </c>
      <c r="AJ805">
        <v>25</v>
      </c>
      <c r="AK805" s="5">
        <v>5.486111111111111E-2</v>
      </c>
      <c r="AL805">
        <v>1767</v>
      </c>
      <c r="AM805" t="s">
        <v>1038</v>
      </c>
      <c r="AP805">
        <v>0</v>
      </c>
      <c r="AR805" t="s">
        <v>1720</v>
      </c>
    </row>
    <row r="806" spans="2:44" x14ac:dyDescent="0.25">
      <c r="B806">
        <v>2022</v>
      </c>
      <c r="E806" t="s">
        <v>44</v>
      </c>
      <c r="F806">
        <v>20</v>
      </c>
      <c r="G806">
        <v>2</v>
      </c>
      <c r="H806" s="4">
        <v>94</v>
      </c>
      <c r="I806" t="s">
        <v>141</v>
      </c>
      <c r="J806" t="s">
        <v>166</v>
      </c>
      <c r="L806">
        <v>0</v>
      </c>
      <c r="M806">
        <v>7</v>
      </c>
      <c r="N806">
        <v>17</v>
      </c>
      <c r="O806">
        <v>-10</v>
      </c>
      <c r="P806">
        <v>59</v>
      </c>
      <c r="Q806" t="s">
        <v>141</v>
      </c>
      <c r="R806" t="s">
        <v>166</v>
      </c>
      <c r="S806" t="s">
        <v>47</v>
      </c>
      <c r="T806" t="s">
        <v>48</v>
      </c>
      <c r="U806" t="s">
        <v>152</v>
      </c>
      <c r="V806">
        <v>0</v>
      </c>
      <c r="W806" t="s">
        <v>50</v>
      </c>
      <c r="Y806" t="s">
        <v>51</v>
      </c>
      <c r="Z806" t="s">
        <v>1163</v>
      </c>
      <c r="AF806">
        <v>1</v>
      </c>
      <c r="AG806">
        <v>10</v>
      </c>
      <c r="AH806" t="s">
        <v>53</v>
      </c>
      <c r="AI806" t="s">
        <v>166</v>
      </c>
      <c r="AJ806">
        <v>41</v>
      </c>
      <c r="AK806" s="5">
        <v>4.5138888888888888E-2</v>
      </c>
      <c r="AL806">
        <v>1846</v>
      </c>
      <c r="AM806" t="s">
        <v>983</v>
      </c>
      <c r="AP806">
        <v>-6</v>
      </c>
      <c r="AR806" t="s">
        <v>1721</v>
      </c>
    </row>
    <row r="807" spans="2:44" x14ac:dyDescent="0.25">
      <c r="B807">
        <v>2022</v>
      </c>
      <c r="E807" t="s">
        <v>56</v>
      </c>
      <c r="F807">
        <v>20</v>
      </c>
      <c r="G807">
        <v>4</v>
      </c>
      <c r="H807" s="4">
        <v>160</v>
      </c>
      <c r="I807" t="s">
        <v>141</v>
      </c>
      <c r="J807" t="s">
        <v>166</v>
      </c>
      <c r="L807">
        <v>0</v>
      </c>
      <c r="M807">
        <v>10</v>
      </c>
      <c r="N807">
        <v>24</v>
      </c>
      <c r="O807">
        <v>14</v>
      </c>
      <c r="P807">
        <v>70</v>
      </c>
      <c r="Q807" t="s">
        <v>166</v>
      </c>
      <c r="R807" t="s">
        <v>141</v>
      </c>
      <c r="S807" t="s">
        <v>101</v>
      </c>
      <c r="T807" t="s">
        <v>48</v>
      </c>
      <c r="U807" t="s">
        <v>168</v>
      </c>
      <c r="V807">
        <v>0</v>
      </c>
      <c r="W807" t="s">
        <v>50</v>
      </c>
      <c r="Y807" t="s">
        <v>64</v>
      </c>
      <c r="Z807" t="s">
        <v>1034</v>
      </c>
      <c r="AF807">
        <v>2</v>
      </c>
      <c r="AG807">
        <v>2</v>
      </c>
      <c r="AH807" t="s">
        <v>53</v>
      </c>
      <c r="AI807" t="s">
        <v>141</v>
      </c>
      <c r="AJ807">
        <v>30</v>
      </c>
      <c r="AK807" s="5">
        <v>0.53888888888888886</v>
      </c>
      <c r="AL807">
        <v>3184</v>
      </c>
      <c r="AM807" t="s">
        <v>1095</v>
      </c>
      <c r="AP807">
        <v>2</v>
      </c>
      <c r="AR807" t="s">
        <v>1722</v>
      </c>
    </row>
    <row r="808" spans="2:44" x14ac:dyDescent="0.25">
      <c r="B808">
        <v>2022</v>
      </c>
      <c r="E808" t="s">
        <v>44</v>
      </c>
      <c r="F808">
        <v>20</v>
      </c>
      <c r="G808">
        <v>4</v>
      </c>
      <c r="H808" s="4">
        <v>178</v>
      </c>
      <c r="I808" t="s">
        <v>141</v>
      </c>
      <c r="J808" t="s">
        <v>166</v>
      </c>
      <c r="L808">
        <v>0</v>
      </c>
      <c r="M808">
        <v>10</v>
      </c>
      <c r="N808">
        <v>27</v>
      </c>
      <c r="O808">
        <v>-17</v>
      </c>
      <c r="P808">
        <v>80</v>
      </c>
      <c r="Q808" t="s">
        <v>141</v>
      </c>
      <c r="R808" t="s">
        <v>166</v>
      </c>
      <c r="S808" t="s">
        <v>108</v>
      </c>
      <c r="T808" t="s">
        <v>48</v>
      </c>
      <c r="U808" t="s">
        <v>152</v>
      </c>
      <c r="V808">
        <v>0</v>
      </c>
      <c r="W808" t="s">
        <v>50</v>
      </c>
      <c r="Y808" t="s">
        <v>64</v>
      </c>
      <c r="Z808" t="s">
        <v>280</v>
      </c>
      <c r="AF808">
        <v>2</v>
      </c>
      <c r="AG808">
        <v>10</v>
      </c>
      <c r="AH808" t="s">
        <v>53</v>
      </c>
      <c r="AI808" t="s">
        <v>166</v>
      </c>
      <c r="AJ808">
        <v>20</v>
      </c>
      <c r="AK808" s="5">
        <v>0.34375</v>
      </c>
      <c r="AL808">
        <v>3601</v>
      </c>
      <c r="AM808" t="s">
        <v>1038</v>
      </c>
      <c r="AP808">
        <v>-5</v>
      </c>
      <c r="AR808" t="s">
        <v>1723</v>
      </c>
    </row>
    <row r="809" spans="2:44" x14ac:dyDescent="0.25">
      <c r="B809">
        <v>2022</v>
      </c>
      <c r="E809" t="s">
        <v>56</v>
      </c>
      <c r="F809">
        <v>20</v>
      </c>
      <c r="G809">
        <v>1</v>
      </c>
      <c r="H809" s="4">
        <v>4</v>
      </c>
      <c r="I809" t="s">
        <v>68</v>
      </c>
      <c r="J809" t="s">
        <v>58</v>
      </c>
      <c r="L809">
        <v>0</v>
      </c>
      <c r="M809">
        <v>0</v>
      </c>
      <c r="N809">
        <v>0</v>
      </c>
      <c r="O809">
        <v>0</v>
      </c>
      <c r="P809">
        <v>25</v>
      </c>
      <c r="Q809" t="s">
        <v>58</v>
      </c>
      <c r="R809" t="s">
        <v>68</v>
      </c>
      <c r="S809" t="s">
        <v>83</v>
      </c>
      <c r="T809" t="s">
        <v>48</v>
      </c>
      <c r="U809" t="s">
        <v>190</v>
      </c>
      <c r="V809">
        <v>0</v>
      </c>
      <c r="W809" t="s">
        <v>50</v>
      </c>
      <c r="Y809" t="s">
        <v>64</v>
      </c>
      <c r="Z809" t="s">
        <v>365</v>
      </c>
      <c r="AF809">
        <v>1</v>
      </c>
      <c r="AG809">
        <v>10</v>
      </c>
      <c r="AH809" t="s">
        <v>53</v>
      </c>
      <c r="AI809" t="s">
        <v>58</v>
      </c>
      <c r="AJ809">
        <v>25</v>
      </c>
      <c r="AK809" s="5">
        <v>0.625</v>
      </c>
      <c r="AL809">
        <v>57</v>
      </c>
      <c r="AM809" t="s">
        <v>1724</v>
      </c>
      <c r="AP809">
        <v>4</v>
      </c>
      <c r="AR809" t="s">
        <v>1725</v>
      </c>
    </row>
    <row r="810" spans="2:44" x14ac:dyDescent="0.25">
      <c r="B810">
        <v>2022</v>
      </c>
      <c r="E810" t="s">
        <v>56</v>
      </c>
      <c r="F810">
        <v>20</v>
      </c>
      <c r="G810">
        <v>2</v>
      </c>
      <c r="H810" s="4">
        <v>65</v>
      </c>
      <c r="I810" t="s">
        <v>68</v>
      </c>
      <c r="J810" t="s">
        <v>58</v>
      </c>
      <c r="L810">
        <v>0</v>
      </c>
      <c r="M810">
        <v>10</v>
      </c>
      <c r="N810">
        <v>7</v>
      </c>
      <c r="O810">
        <v>3</v>
      </c>
      <c r="P810">
        <v>23</v>
      </c>
      <c r="Q810" t="s">
        <v>68</v>
      </c>
      <c r="R810" t="s">
        <v>58</v>
      </c>
      <c r="S810" t="s">
        <v>83</v>
      </c>
      <c r="T810" t="s">
        <v>48</v>
      </c>
      <c r="U810" t="s">
        <v>1307</v>
      </c>
      <c r="V810">
        <v>0</v>
      </c>
      <c r="W810" t="s">
        <v>50</v>
      </c>
      <c r="Y810" t="s">
        <v>51</v>
      </c>
      <c r="Z810" t="s">
        <v>924</v>
      </c>
      <c r="AF810">
        <v>2</v>
      </c>
      <c r="AG810">
        <v>3</v>
      </c>
      <c r="AH810" t="s">
        <v>53</v>
      </c>
      <c r="AI810" t="s">
        <v>68</v>
      </c>
      <c r="AJ810">
        <v>23</v>
      </c>
      <c r="AK810" s="5">
        <v>0.33819444444444446</v>
      </c>
      <c r="AL810">
        <v>1206</v>
      </c>
      <c r="AM810" t="s">
        <v>1589</v>
      </c>
      <c r="AP810">
        <v>12</v>
      </c>
      <c r="AR810" t="s">
        <v>1726</v>
      </c>
    </row>
    <row r="811" spans="2:44" x14ac:dyDescent="0.25">
      <c r="B811">
        <v>2022</v>
      </c>
      <c r="E811" t="s">
        <v>56</v>
      </c>
      <c r="F811">
        <v>20</v>
      </c>
      <c r="G811">
        <v>2</v>
      </c>
      <c r="H811" s="4">
        <v>75</v>
      </c>
      <c r="I811" t="s">
        <v>100</v>
      </c>
      <c r="J811" t="s">
        <v>131</v>
      </c>
      <c r="L811">
        <v>0</v>
      </c>
      <c r="M811">
        <v>21</v>
      </c>
      <c r="N811">
        <v>0</v>
      </c>
      <c r="O811">
        <v>21</v>
      </c>
      <c r="P811">
        <v>68</v>
      </c>
      <c r="Q811" t="s">
        <v>100</v>
      </c>
      <c r="R811" t="s">
        <v>131</v>
      </c>
      <c r="S811" t="s">
        <v>101</v>
      </c>
      <c r="T811" t="s">
        <v>48</v>
      </c>
      <c r="U811" t="s">
        <v>349</v>
      </c>
      <c r="V811">
        <v>0</v>
      </c>
      <c r="W811" t="s">
        <v>50</v>
      </c>
      <c r="Y811" t="s">
        <v>60</v>
      </c>
      <c r="Z811" t="s">
        <v>481</v>
      </c>
      <c r="AF811">
        <v>2</v>
      </c>
      <c r="AG811">
        <v>6</v>
      </c>
      <c r="AH811" t="s">
        <v>53</v>
      </c>
      <c r="AI811" t="s">
        <v>131</v>
      </c>
      <c r="AJ811">
        <v>32</v>
      </c>
      <c r="AK811" s="5">
        <v>0.10625</v>
      </c>
      <c r="AL811">
        <v>1437</v>
      </c>
      <c r="AM811" t="s">
        <v>134</v>
      </c>
      <c r="AP811">
        <v>0</v>
      </c>
      <c r="AR811" t="s">
        <v>1727</v>
      </c>
    </row>
    <row r="812" spans="2:44" x14ac:dyDescent="0.25">
      <c r="B812">
        <v>2022</v>
      </c>
      <c r="E812" t="s">
        <v>56</v>
      </c>
      <c r="F812">
        <v>20</v>
      </c>
      <c r="G812">
        <v>2</v>
      </c>
      <c r="H812" s="4">
        <v>95</v>
      </c>
      <c r="I812" t="s">
        <v>198</v>
      </c>
      <c r="J812" t="s">
        <v>233</v>
      </c>
      <c r="L812">
        <v>0</v>
      </c>
      <c r="M812">
        <v>6</v>
      </c>
      <c r="N812">
        <v>6</v>
      </c>
      <c r="O812">
        <v>0</v>
      </c>
      <c r="P812">
        <v>47</v>
      </c>
      <c r="Q812" t="s">
        <v>198</v>
      </c>
      <c r="R812" t="s">
        <v>233</v>
      </c>
      <c r="S812" t="s">
        <v>47</v>
      </c>
      <c r="T812" t="s">
        <v>48</v>
      </c>
      <c r="U812" t="s">
        <v>273</v>
      </c>
      <c r="V812">
        <v>0</v>
      </c>
      <c r="W812" t="s">
        <v>50</v>
      </c>
      <c r="Y812" t="s">
        <v>321</v>
      </c>
      <c r="Z812" t="s">
        <v>274</v>
      </c>
      <c r="AF812">
        <v>1</v>
      </c>
      <c r="AG812">
        <v>10</v>
      </c>
      <c r="AH812" t="s">
        <v>53</v>
      </c>
      <c r="AI812" t="s">
        <v>198</v>
      </c>
      <c r="AJ812">
        <v>47</v>
      </c>
      <c r="AK812" s="5">
        <v>1.6666666666666666E-2</v>
      </c>
      <c r="AL812">
        <v>1836</v>
      </c>
      <c r="AM812" t="s">
        <v>1509</v>
      </c>
      <c r="AP812">
        <v>18</v>
      </c>
      <c r="AR812" t="s">
        <v>1728</v>
      </c>
    </row>
    <row r="813" spans="2:44" x14ac:dyDescent="0.25">
      <c r="B813">
        <v>2022</v>
      </c>
      <c r="E813" t="s">
        <v>56</v>
      </c>
      <c r="F813">
        <v>20</v>
      </c>
      <c r="G813">
        <v>4</v>
      </c>
      <c r="H813" s="4">
        <v>200</v>
      </c>
      <c r="I813" t="s">
        <v>198</v>
      </c>
      <c r="J813" t="s">
        <v>233</v>
      </c>
      <c r="L813">
        <v>0</v>
      </c>
      <c r="M813">
        <v>19</v>
      </c>
      <c r="N813">
        <v>12</v>
      </c>
      <c r="O813">
        <v>-7</v>
      </c>
      <c r="P813">
        <v>6</v>
      </c>
      <c r="Q813" t="s">
        <v>233</v>
      </c>
      <c r="R813" t="s">
        <v>198</v>
      </c>
      <c r="S813" t="s">
        <v>70</v>
      </c>
      <c r="T813" t="s">
        <v>48</v>
      </c>
      <c r="U813" t="s">
        <v>234</v>
      </c>
      <c r="V813">
        <v>0</v>
      </c>
      <c r="W813" t="s">
        <v>50</v>
      </c>
      <c r="Y813" t="s">
        <v>64</v>
      </c>
      <c r="Z813" t="s">
        <v>507</v>
      </c>
      <c r="AF813">
        <v>1</v>
      </c>
      <c r="AG813">
        <v>10</v>
      </c>
      <c r="AH813" t="s">
        <v>53</v>
      </c>
      <c r="AI813" t="s">
        <v>233</v>
      </c>
      <c r="AJ813">
        <v>6</v>
      </c>
      <c r="AK813" s="5">
        <v>3.125E-2</v>
      </c>
      <c r="AL813">
        <v>3879</v>
      </c>
      <c r="AM813" t="s">
        <v>1730</v>
      </c>
      <c r="AP813">
        <v>5</v>
      </c>
      <c r="AR813" t="s">
        <v>1731</v>
      </c>
    </row>
    <row r="814" spans="2:44" x14ac:dyDescent="0.25">
      <c r="B814">
        <v>2022</v>
      </c>
      <c r="E814" t="s">
        <v>56</v>
      </c>
      <c r="F814">
        <v>21</v>
      </c>
      <c r="G814">
        <v>3</v>
      </c>
      <c r="H814" s="4">
        <v>144</v>
      </c>
      <c r="I814" t="s">
        <v>68</v>
      </c>
      <c r="J814" t="s">
        <v>166</v>
      </c>
      <c r="L814">
        <v>0</v>
      </c>
      <c r="M814">
        <v>20</v>
      </c>
      <c r="N814">
        <v>13</v>
      </c>
      <c r="O814">
        <v>-7</v>
      </c>
      <c r="P814">
        <v>18</v>
      </c>
      <c r="Q814" t="s">
        <v>166</v>
      </c>
      <c r="R814" t="s">
        <v>68</v>
      </c>
      <c r="S814" t="s">
        <v>70</v>
      </c>
      <c r="T814" t="s">
        <v>48</v>
      </c>
      <c r="U814" t="s">
        <v>168</v>
      </c>
      <c r="V814">
        <v>0</v>
      </c>
      <c r="W814" t="s">
        <v>50</v>
      </c>
      <c r="Y814" t="s">
        <v>1149</v>
      </c>
      <c r="Z814" t="s">
        <v>1034</v>
      </c>
      <c r="AF814">
        <v>3</v>
      </c>
      <c r="AG814">
        <v>17</v>
      </c>
      <c r="AH814" t="s">
        <v>53</v>
      </c>
      <c r="AI814" t="s">
        <v>166</v>
      </c>
      <c r="AJ814">
        <v>18</v>
      </c>
      <c r="AK814" s="5">
        <v>0.13402777777777777</v>
      </c>
      <c r="AL814">
        <v>2831</v>
      </c>
      <c r="AM814" t="s">
        <v>1732</v>
      </c>
      <c r="AP814">
        <v>22</v>
      </c>
      <c r="AR814" t="s">
        <v>1733</v>
      </c>
    </row>
    <row r="815" spans="2:44" x14ac:dyDescent="0.25">
      <c r="B815">
        <v>2022</v>
      </c>
      <c r="E815" t="s">
        <v>56</v>
      </c>
      <c r="F815">
        <v>21</v>
      </c>
      <c r="G815">
        <v>2</v>
      </c>
      <c r="H815" s="4">
        <v>51</v>
      </c>
      <c r="I815" t="s">
        <v>100</v>
      </c>
      <c r="J815" t="s">
        <v>198</v>
      </c>
      <c r="L815">
        <v>0</v>
      </c>
      <c r="M815">
        <v>7</v>
      </c>
      <c r="N815">
        <v>0</v>
      </c>
      <c r="O815">
        <v>-7</v>
      </c>
      <c r="P815">
        <v>56</v>
      </c>
      <c r="Q815" t="s">
        <v>198</v>
      </c>
      <c r="R815" t="s">
        <v>100</v>
      </c>
      <c r="S815" t="s">
        <v>47</v>
      </c>
      <c r="T815" t="s">
        <v>48</v>
      </c>
      <c r="U815" t="s">
        <v>1565</v>
      </c>
      <c r="V815">
        <v>0</v>
      </c>
      <c r="W815" t="s">
        <v>50</v>
      </c>
      <c r="Y815" t="s">
        <v>60</v>
      </c>
      <c r="Z815" t="s">
        <v>274</v>
      </c>
      <c r="AF815">
        <v>2</v>
      </c>
      <c r="AG815">
        <v>20</v>
      </c>
      <c r="AH815" t="s">
        <v>53</v>
      </c>
      <c r="AI815" t="s">
        <v>100</v>
      </c>
      <c r="AJ815">
        <v>44</v>
      </c>
      <c r="AK815" s="5">
        <v>0.55277777777777781</v>
      </c>
      <c r="AL815">
        <v>1019</v>
      </c>
      <c r="AM815" t="s">
        <v>1245</v>
      </c>
      <c r="AP815">
        <v>0</v>
      </c>
      <c r="AR815" t="s">
        <v>1734</v>
      </c>
    </row>
    <row r="816" spans="2:44" x14ac:dyDescent="0.25">
      <c r="B816">
        <v>2022</v>
      </c>
      <c r="E816" t="s">
        <v>56</v>
      </c>
      <c r="F816">
        <v>22</v>
      </c>
      <c r="G816">
        <v>2</v>
      </c>
      <c r="H816" s="4">
        <v>74</v>
      </c>
      <c r="I816" t="s">
        <v>100</v>
      </c>
      <c r="J816" t="s">
        <v>68</v>
      </c>
      <c r="L816">
        <v>0</v>
      </c>
      <c r="M816">
        <v>14</v>
      </c>
      <c r="N816">
        <v>14</v>
      </c>
      <c r="O816">
        <v>0</v>
      </c>
      <c r="P816">
        <v>39</v>
      </c>
      <c r="Q816" t="s">
        <v>100</v>
      </c>
      <c r="R816" t="s">
        <v>68</v>
      </c>
      <c r="S816" t="s">
        <v>83</v>
      </c>
      <c r="T816" t="s">
        <v>48</v>
      </c>
      <c r="U816" t="s">
        <v>349</v>
      </c>
      <c r="V816">
        <v>0</v>
      </c>
      <c r="W816" t="s">
        <v>50</v>
      </c>
      <c r="Y816" t="s">
        <v>1149</v>
      </c>
      <c r="Z816" t="s">
        <v>481</v>
      </c>
      <c r="AF816">
        <v>1</v>
      </c>
      <c r="AG816">
        <v>10</v>
      </c>
      <c r="AH816" t="s">
        <v>53</v>
      </c>
      <c r="AI816" t="s">
        <v>100</v>
      </c>
      <c r="AJ816">
        <v>39</v>
      </c>
      <c r="AK816" s="5">
        <v>0.37083333333333335</v>
      </c>
      <c r="AL816">
        <v>1384</v>
      </c>
      <c r="AM816" t="s">
        <v>1215</v>
      </c>
      <c r="AP816">
        <v>37</v>
      </c>
      <c r="AR816" t="s">
        <v>1735</v>
      </c>
    </row>
    <row r="817" spans="2:44" x14ac:dyDescent="0.25">
      <c r="B817">
        <v>2021</v>
      </c>
      <c r="E817" t="s">
        <v>44</v>
      </c>
      <c r="F817">
        <v>1</v>
      </c>
      <c r="G817">
        <v>2</v>
      </c>
      <c r="H817" s="4">
        <v>61</v>
      </c>
      <c r="I817" t="s">
        <v>136</v>
      </c>
      <c r="J817" t="s">
        <v>100</v>
      </c>
      <c r="L817">
        <v>0</v>
      </c>
      <c r="M817">
        <v>6</v>
      </c>
      <c r="N817">
        <v>7</v>
      </c>
      <c r="O817">
        <v>1</v>
      </c>
      <c r="P817">
        <v>58</v>
      </c>
      <c r="Q817" t="s">
        <v>100</v>
      </c>
      <c r="R817" t="s">
        <v>136</v>
      </c>
      <c r="S817" t="s">
        <v>47</v>
      </c>
      <c r="T817" t="s">
        <v>48</v>
      </c>
      <c r="U817" t="s">
        <v>349</v>
      </c>
      <c r="V817">
        <v>0</v>
      </c>
      <c r="W817" t="s">
        <v>50</v>
      </c>
      <c r="Y817" t="s">
        <v>51</v>
      </c>
      <c r="Z817" t="s">
        <v>1736</v>
      </c>
      <c r="AF817">
        <v>1</v>
      </c>
      <c r="AG817">
        <v>10</v>
      </c>
      <c r="AH817" t="s">
        <v>53</v>
      </c>
      <c r="AI817" t="s">
        <v>136</v>
      </c>
      <c r="AJ817">
        <v>42</v>
      </c>
      <c r="AK817" s="5">
        <v>0.57291666666666663</v>
      </c>
      <c r="AL817">
        <v>1206</v>
      </c>
      <c r="AM817" t="s">
        <v>1851</v>
      </c>
      <c r="AP817">
        <v>2</v>
      </c>
      <c r="AR817" t="s">
        <v>1852</v>
      </c>
    </row>
    <row r="818" spans="2:44" x14ac:dyDescent="0.25">
      <c r="B818">
        <v>2021</v>
      </c>
      <c r="E818" t="s">
        <v>44</v>
      </c>
      <c r="F818">
        <v>1</v>
      </c>
      <c r="G818">
        <v>1</v>
      </c>
      <c r="H818" s="4">
        <v>6</v>
      </c>
      <c r="I818" t="s">
        <v>141</v>
      </c>
      <c r="J818" t="s">
        <v>209</v>
      </c>
      <c r="L818">
        <v>0</v>
      </c>
      <c r="M818">
        <v>0</v>
      </c>
      <c r="N818">
        <v>0</v>
      </c>
      <c r="O818">
        <v>0</v>
      </c>
      <c r="P818">
        <v>81</v>
      </c>
      <c r="Q818" t="s">
        <v>141</v>
      </c>
      <c r="R818" t="s">
        <v>209</v>
      </c>
      <c r="S818" t="s">
        <v>108</v>
      </c>
      <c r="T818" t="s">
        <v>48</v>
      </c>
      <c r="U818" t="s">
        <v>152</v>
      </c>
      <c r="V818">
        <v>0</v>
      </c>
      <c r="W818" t="s">
        <v>50</v>
      </c>
      <c r="Y818" t="s">
        <v>60</v>
      </c>
      <c r="Z818" t="s">
        <v>280</v>
      </c>
      <c r="AF818">
        <v>3</v>
      </c>
      <c r="AG818">
        <v>5</v>
      </c>
      <c r="AH818" t="s">
        <v>53</v>
      </c>
      <c r="AI818" t="s">
        <v>209</v>
      </c>
      <c r="AJ818">
        <v>19</v>
      </c>
      <c r="AK818" s="5">
        <v>0.56944444444444442</v>
      </c>
      <c r="AL818">
        <v>111</v>
      </c>
      <c r="AM818" t="s">
        <v>897</v>
      </c>
      <c r="AP818">
        <v>4</v>
      </c>
      <c r="AR818" t="s">
        <v>1853</v>
      </c>
    </row>
    <row r="819" spans="2:44" x14ac:dyDescent="0.25">
      <c r="B819">
        <v>2021</v>
      </c>
      <c r="E819" t="s">
        <v>56</v>
      </c>
      <c r="F819">
        <v>1</v>
      </c>
      <c r="G819">
        <v>3</v>
      </c>
      <c r="H819" s="4">
        <v>137</v>
      </c>
      <c r="I819" t="s">
        <v>141</v>
      </c>
      <c r="J819" t="s">
        <v>209</v>
      </c>
      <c r="L819">
        <v>0</v>
      </c>
      <c r="M819">
        <v>10</v>
      </c>
      <c r="N819">
        <v>3</v>
      </c>
      <c r="O819">
        <v>-7</v>
      </c>
      <c r="P819">
        <v>36</v>
      </c>
      <c r="Q819" t="s">
        <v>209</v>
      </c>
      <c r="R819" t="s">
        <v>141</v>
      </c>
      <c r="S819" t="s">
        <v>83</v>
      </c>
      <c r="T819" t="s">
        <v>48</v>
      </c>
      <c r="U819" t="s">
        <v>1737</v>
      </c>
      <c r="V819">
        <v>0</v>
      </c>
      <c r="W819" t="s">
        <v>50</v>
      </c>
      <c r="Y819" t="s">
        <v>60</v>
      </c>
      <c r="Z819" t="s">
        <v>1738</v>
      </c>
      <c r="AF819">
        <v>1</v>
      </c>
      <c r="AG819">
        <v>10</v>
      </c>
      <c r="AH819" t="s">
        <v>53</v>
      </c>
      <c r="AI819" t="s">
        <v>209</v>
      </c>
      <c r="AJ819">
        <v>36</v>
      </c>
      <c r="AK819" s="5">
        <v>0.24166666666666667</v>
      </c>
      <c r="AL819">
        <v>2634</v>
      </c>
      <c r="AM819" t="s">
        <v>1854</v>
      </c>
      <c r="AP819">
        <v>0</v>
      </c>
      <c r="AR819" t="s">
        <v>1855</v>
      </c>
    </row>
    <row r="820" spans="2:44" x14ac:dyDescent="0.25">
      <c r="B820">
        <v>2021</v>
      </c>
      <c r="E820" t="s">
        <v>44</v>
      </c>
      <c r="F820">
        <v>1</v>
      </c>
      <c r="G820">
        <v>3</v>
      </c>
      <c r="H820" s="4">
        <v>152</v>
      </c>
      <c r="I820" t="s">
        <v>141</v>
      </c>
      <c r="J820" t="s">
        <v>209</v>
      </c>
      <c r="L820">
        <v>0</v>
      </c>
      <c r="M820">
        <v>10</v>
      </c>
      <c r="N820">
        <v>6</v>
      </c>
      <c r="O820">
        <v>4</v>
      </c>
      <c r="P820">
        <v>37</v>
      </c>
      <c r="Q820" t="s">
        <v>141</v>
      </c>
      <c r="R820" t="s">
        <v>209</v>
      </c>
      <c r="S820" t="s">
        <v>83</v>
      </c>
      <c r="T820" t="s">
        <v>48</v>
      </c>
      <c r="U820" t="s">
        <v>152</v>
      </c>
      <c r="V820">
        <v>0</v>
      </c>
      <c r="W820" t="s">
        <v>50</v>
      </c>
      <c r="Y820" t="s">
        <v>51</v>
      </c>
      <c r="Z820" t="s">
        <v>1739</v>
      </c>
      <c r="AF820">
        <v>1</v>
      </c>
      <c r="AG820">
        <v>10</v>
      </c>
      <c r="AH820" t="s">
        <v>53</v>
      </c>
      <c r="AI820" t="s">
        <v>141</v>
      </c>
      <c r="AJ820">
        <v>37</v>
      </c>
      <c r="AK820" s="5">
        <v>4.9999999999999996E-2</v>
      </c>
      <c r="AL820">
        <v>2936</v>
      </c>
      <c r="AM820" t="s">
        <v>897</v>
      </c>
      <c r="AP820">
        <v>4</v>
      </c>
      <c r="AR820" t="s">
        <v>1856</v>
      </c>
    </row>
    <row r="821" spans="2:44" x14ac:dyDescent="0.25">
      <c r="B821">
        <v>2021</v>
      </c>
      <c r="E821" t="s">
        <v>56</v>
      </c>
      <c r="F821">
        <v>1</v>
      </c>
      <c r="G821">
        <v>4</v>
      </c>
      <c r="H821" s="4">
        <v>211</v>
      </c>
      <c r="I821" t="s">
        <v>141</v>
      </c>
      <c r="J821" t="s">
        <v>209</v>
      </c>
      <c r="L821">
        <v>0</v>
      </c>
      <c r="M821">
        <v>13</v>
      </c>
      <c r="N821">
        <v>23</v>
      </c>
      <c r="O821">
        <v>-10</v>
      </c>
      <c r="P821">
        <v>36</v>
      </c>
      <c r="Q821" t="s">
        <v>141</v>
      </c>
      <c r="R821" t="s">
        <v>209</v>
      </c>
      <c r="S821" t="s">
        <v>83</v>
      </c>
      <c r="T821" t="s">
        <v>48</v>
      </c>
      <c r="U821" t="s">
        <v>152</v>
      </c>
      <c r="V821">
        <v>0</v>
      </c>
      <c r="W821" t="s">
        <v>50</v>
      </c>
      <c r="Y821" t="s">
        <v>51</v>
      </c>
      <c r="Z821" t="s">
        <v>413</v>
      </c>
      <c r="AF821">
        <v>3</v>
      </c>
      <c r="AG821">
        <v>10</v>
      </c>
      <c r="AH821" t="s">
        <v>53</v>
      </c>
      <c r="AI821" t="s">
        <v>141</v>
      </c>
      <c r="AJ821">
        <v>36</v>
      </c>
      <c r="AK821" s="5">
        <v>0.1013888888888889</v>
      </c>
      <c r="AL821">
        <v>4011</v>
      </c>
      <c r="AM821" t="s">
        <v>1857</v>
      </c>
      <c r="AO821" t="s">
        <v>1857</v>
      </c>
      <c r="AP821">
        <v>4</v>
      </c>
      <c r="AR821" t="s">
        <v>1858</v>
      </c>
    </row>
    <row r="822" spans="2:44" x14ac:dyDescent="0.25">
      <c r="B822">
        <v>2021</v>
      </c>
      <c r="E822" t="s">
        <v>56</v>
      </c>
      <c r="F822">
        <v>1</v>
      </c>
      <c r="G822">
        <v>3</v>
      </c>
      <c r="H822" s="4">
        <v>120</v>
      </c>
      <c r="I822" t="s">
        <v>155</v>
      </c>
      <c r="J822" t="s">
        <v>262</v>
      </c>
      <c r="L822">
        <v>0</v>
      </c>
      <c r="M822">
        <v>16</v>
      </c>
      <c r="N822">
        <v>0</v>
      </c>
      <c r="O822">
        <v>-16</v>
      </c>
      <c r="P822">
        <v>47</v>
      </c>
      <c r="Q822" t="s">
        <v>262</v>
      </c>
      <c r="R822" t="s">
        <v>155</v>
      </c>
      <c r="S822" t="s">
        <v>47</v>
      </c>
      <c r="T822" t="s">
        <v>48</v>
      </c>
      <c r="U822" t="s">
        <v>263</v>
      </c>
      <c r="V822">
        <v>0</v>
      </c>
      <c r="W822" t="s">
        <v>50</v>
      </c>
      <c r="Y822" t="s">
        <v>60</v>
      </c>
      <c r="Z822" t="s">
        <v>1740</v>
      </c>
      <c r="AF822">
        <v>2</v>
      </c>
      <c r="AG822">
        <v>13</v>
      </c>
      <c r="AH822" t="s">
        <v>53</v>
      </c>
      <c r="AI822" t="s">
        <v>262</v>
      </c>
      <c r="AJ822">
        <v>47</v>
      </c>
      <c r="AK822" s="5">
        <v>0.49513888888888885</v>
      </c>
      <c r="AL822">
        <v>2345</v>
      </c>
      <c r="AM822" t="s">
        <v>1060</v>
      </c>
      <c r="AP822">
        <v>0</v>
      </c>
      <c r="AR822" t="s">
        <v>1859</v>
      </c>
    </row>
    <row r="823" spans="2:44" x14ac:dyDescent="0.25">
      <c r="B823">
        <v>2021</v>
      </c>
      <c r="E823" t="s">
        <v>56</v>
      </c>
      <c r="F823">
        <v>1</v>
      </c>
      <c r="G823">
        <v>4</v>
      </c>
      <c r="H823" s="4">
        <v>154</v>
      </c>
      <c r="I823" t="s">
        <v>57</v>
      </c>
      <c r="J823" t="s">
        <v>118</v>
      </c>
      <c r="L823">
        <v>0</v>
      </c>
      <c r="M823">
        <v>10</v>
      </c>
      <c r="N823">
        <v>21</v>
      </c>
      <c r="O823">
        <v>-11</v>
      </c>
      <c r="P823">
        <v>74</v>
      </c>
      <c r="Q823" t="s">
        <v>57</v>
      </c>
      <c r="R823" t="s">
        <v>118</v>
      </c>
      <c r="S823" t="s">
        <v>101</v>
      </c>
      <c r="T823" t="s">
        <v>48</v>
      </c>
      <c r="U823" t="s">
        <v>1741</v>
      </c>
      <c r="V823">
        <v>0</v>
      </c>
      <c r="W823" t="s">
        <v>50</v>
      </c>
      <c r="Y823" t="s">
        <v>64</v>
      </c>
      <c r="Z823" t="s">
        <v>1742</v>
      </c>
      <c r="AF823">
        <v>1</v>
      </c>
      <c r="AG823">
        <v>10</v>
      </c>
      <c r="AH823" t="s">
        <v>53</v>
      </c>
      <c r="AI823" t="s">
        <v>118</v>
      </c>
      <c r="AJ823">
        <v>26</v>
      </c>
      <c r="AK823" s="5">
        <v>0.4513888888888889</v>
      </c>
      <c r="AL823">
        <v>2988</v>
      </c>
      <c r="AM823" t="s">
        <v>1860</v>
      </c>
      <c r="AP823">
        <v>-4</v>
      </c>
      <c r="AR823" t="s">
        <v>1861</v>
      </c>
    </row>
    <row r="824" spans="2:44" x14ac:dyDescent="0.25">
      <c r="B824">
        <v>2021</v>
      </c>
      <c r="E824" t="s">
        <v>56</v>
      </c>
      <c r="F824">
        <v>1</v>
      </c>
      <c r="G824">
        <v>2</v>
      </c>
      <c r="H824" s="4">
        <v>86</v>
      </c>
      <c r="I824" t="s">
        <v>68</v>
      </c>
      <c r="J824" t="s">
        <v>210</v>
      </c>
      <c r="L824">
        <v>0</v>
      </c>
      <c r="M824">
        <v>10</v>
      </c>
      <c r="N824">
        <v>22</v>
      </c>
      <c r="O824">
        <v>-12</v>
      </c>
      <c r="P824">
        <v>55</v>
      </c>
      <c r="Q824" t="s">
        <v>68</v>
      </c>
      <c r="R824" t="s">
        <v>210</v>
      </c>
      <c r="S824" t="s">
        <v>47</v>
      </c>
      <c r="T824" t="s">
        <v>48</v>
      </c>
      <c r="U824" t="s">
        <v>383</v>
      </c>
      <c r="V824">
        <v>0</v>
      </c>
      <c r="W824" t="s">
        <v>50</v>
      </c>
      <c r="Y824" t="s">
        <v>51</v>
      </c>
      <c r="Z824" t="s">
        <v>1743</v>
      </c>
      <c r="AF824">
        <v>2</v>
      </c>
      <c r="AG824">
        <v>10</v>
      </c>
      <c r="AH824" t="s">
        <v>53</v>
      </c>
      <c r="AI824" t="s">
        <v>210</v>
      </c>
      <c r="AJ824">
        <v>45</v>
      </c>
      <c r="AK824" s="5">
        <v>7.9166666666666663E-2</v>
      </c>
      <c r="AL824">
        <v>1694</v>
      </c>
      <c r="AM824" t="s">
        <v>1862</v>
      </c>
      <c r="AP824">
        <v>0</v>
      </c>
      <c r="AR824" t="s">
        <v>1863</v>
      </c>
    </row>
    <row r="825" spans="2:44" x14ac:dyDescent="0.25">
      <c r="B825">
        <v>2021</v>
      </c>
      <c r="F825">
        <v>1</v>
      </c>
      <c r="G825">
        <v>3</v>
      </c>
      <c r="H825" s="4">
        <v>92</v>
      </c>
      <c r="I825" t="s">
        <v>119</v>
      </c>
      <c r="J825" t="s">
        <v>45</v>
      </c>
      <c r="L825">
        <v>0</v>
      </c>
      <c r="M825">
        <v>13</v>
      </c>
      <c r="N825">
        <v>7</v>
      </c>
      <c r="O825">
        <v>6</v>
      </c>
      <c r="P825">
        <v>25</v>
      </c>
      <c r="Q825" t="s">
        <v>119</v>
      </c>
      <c r="R825" t="s">
        <v>45</v>
      </c>
      <c r="S825" t="s">
        <v>83</v>
      </c>
      <c r="T825" t="s">
        <v>48</v>
      </c>
      <c r="U825" t="s">
        <v>121</v>
      </c>
      <c r="V825">
        <v>0</v>
      </c>
      <c r="W825" t="s">
        <v>50</v>
      </c>
      <c r="Y825" t="s">
        <v>60</v>
      </c>
      <c r="Z825" t="s">
        <v>516</v>
      </c>
      <c r="AF825">
        <v>1</v>
      </c>
      <c r="AG825">
        <v>10</v>
      </c>
      <c r="AH825" t="s">
        <v>53</v>
      </c>
      <c r="AI825" t="s">
        <v>119</v>
      </c>
      <c r="AJ825">
        <v>25</v>
      </c>
      <c r="AK825" s="5">
        <v>0.625</v>
      </c>
      <c r="AL825">
        <v>1751</v>
      </c>
      <c r="AM825" t="s">
        <v>1864</v>
      </c>
      <c r="AP825">
        <v>-1</v>
      </c>
      <c r="AR825" t="s">
        <v>1865</v>
      </c>
    </row>
    <row r="826" spans="2:44" x14ac:dyDescent="0.25">
      <c r="B826">
        <v>2021</v>
      </c>
      <c r="E826" t="s">
        <v>56</v>
      </c>
      <c r="F826">
        <v>1</v>
      </c>
      <c r="G826">
        <v>3</v>
      </c>
      <c r="H826" s="4">
        <v>137</v>
      </c>
      <c r="I826" t="s">
        <v>119</v>
      </c>
      <c r="J826" t="s">
        <v>45</v>
      </c>
      <c r="L826">
        <v>0</v>
      </c>
      <c r="M826">
        <v>27</v>
      </c>
      <c r="N826">
        <v>14</v>
      </c>
      <c r="O826">
        <v>-13</v>
      </c>
      <c r="P826">
        <v>37</v>
      </c>
      <c r="Q826" t="s">
        <v>45</v>
      </c>
      <c r="R826" t="s">
        <v>119</v>
      </c>
      <c r="S826" t="s">
        <v>83</v>
      </c>
      <c r="T826" t="s">
        <v>48</v>
      </c>
      <c r="U826" t="s">
        <v>269</v>
      </c>
      <c r="V826">
        <v>0</v>
      </c>
      <c r="W826" t="s">
        <v>50</v>
      </c>
      <c r="Y826" t="s">
        <v>60</v>
      </c>
      <c r="Z826" t="s">
        <v>1744</v>
      </c>
      <c r="AF826">
        <v>1</v>
      </c>
      <c r="AG826">
        <v>10</v>
      </c>
      <c r="AH826" t="s">
        <v>53</v>
      </c>
      <c r="AI826" t="s">
        <v>45</v>
      </c>
      <c r="AJ826">
        <v>37</v>
      </c>
      <c r="AK826" s="5">
        <v>9.0277777777777787E-3</v>
      </c>
      <c r="AL826">
        <v>2650</v>
      </c>
      <c r="AM826" t="s">
        <v>1866</v>
      </c>
      <c r="AP826">
        <v>0</v>
      </c>
      <c r="AR826" t="s">
        <v>1867</v>
      </c>
    </row>
    <row r="827" spans="2:44" x14ac:dyDescent="0.25">
      <c r="B827">
        <v>2021</v>
      </c>
      <c r="E827" t="s">
        <v>56</v>
      </c>
      <c r="F827">
        <v>1</v>
      </c>
      <c r="G827">
        <v>1</v>
      </c>
      <c r="H827" s="4">
        <v>31</v>
      </c>
      <c r="I827" t="s">
        <v>142</v>
      </c>
      <c r="J827" t="s">
        <v>167</v>
      </c>
      <c r="L827">
        <v>0</v>
      </c>
      <c r="M827">
        <v>0</v>
      </c>
      <c r="N827">
        <v>0</v>
      </c>
      <c r="O827">
        <v>0</v>
      </c>
      <c r="P827">
        <v>24</v>
      </c>
      <c r="Q827" t="s">
        <v>142</v>
      </c>
      <c r="R827" t="s">
        <v>167</v>
      </c>
      <c r="S827" t="s">
        <v>83</v>
      </c>
      <c r="T827" t="s">
        <v>48</v>
      </c>
      <c r="U827" t="s">
        <v>109</v>
      </c>
      <c r="V827">
        <v>0</v>
      </c>
      <c r="W827" t="s">
        <v>50</v>
      </c>
      <c r="Y827" t="s">
        <v>321</v>
      </c>
      <c r="Z827" t="s">
        <v>1745</v>
      </c>
      <c r="AF827">
        <v>3</v>
      </c>
      <c r="AG827">
        <v>10</v>
      </c>
      <c r="AH827" t="s">
        <v>53</v>
      </c>
      <c r="AI827" t="s">
        <v>142</v>
      </c>
      <c r="AJ827">
        <v>24</v>
      </c>
      <c r="AK827" s="5">
        <v>0.21041666666666667</v>
      </c>
      <c r="AL827">
        <v>612</v>
      </c>
      <c r="AM827" t="s">
        <v>1868</v>
      </c>
      <c r="AP827">
        <v>20</v>
      </c>
      <c r="AR827" t="s">
        <v>1869</v>
      </c>
    </row>
    <row r="828" spans="2:44" x14ac:dyDescent="0.25">
      <c r="B828">
        <v>2021</v>
      </c>
      <c r="E828" t="s">
        <v>56</v>
      </c>
      <c r="F828">
        <v>1</v>
      </c>
      <c r="G828">
        <v>3</v>
      </c>
      <c r="H828" s="4">
        <v>121</v>
      </c>
      <c r="I828" t="s">
        <v>142</v>
      </c>
      <c r="J828" t="s">
        <v>167</v>
      </c>
      <c r="L828">
        <v>0</v>
      </c>
      <c r="M828">
        <v>10</v>
      </c>
      <c r="N828">
        <v>14</v>
      </c>
      <c r="O828">
        <v>4</v>
      </c>
      <c r="P828">
        <v>44</v>
      </c>
      <c r="Q828" t="s">
        <v>167</v>
      </c>
      <c r="R828" t="s">
        <v>142</v>
      </c>
      <c r="S828" t="s">
        <v>47</v>
      </c>
      <c r="T828" t="s">
        <v>48</v>
      </c>
      <c r="U828" t="s">
        <v>303</v>
      </c>
      <c r="V828">
        <v>0</v>
      </c>
      <c r="W828" t="s">
        <v>50</v>
      </c>
      <c r="Y828" t="s">
        <v>51</v>
      </c>
      <c r="Z828" t="s">
        <v>1746</v>
      </c>
      <c r="AF828">
        <v>3</v>
      </c>
      <c r="AG828">
        <v>6</v>
      </c>
      <c r="AH828" t="s">
        <v>53</v>
      </c>
      <c r="AI828" t="s">
        <v>167</v>
      </c>
      <c r="AJ828">
        <v>44</v>
      </c>
      <c r="AK828" s="5">
        <v>0.55763888888888891</v>
      </c>
      <c r="AL828">
        <v>2278</v>
      </c>
      <c r="AM828" t="s">
        <v>1870</v>
      </c>
      <c r="AP828">
        <v>11</v>
      </c>
      <c r="AR828" t="s">
        <v>1871</v>
      </c>
    </row>
    <row r="829" spans="2:44" x14ac:dyDescent="0.25">
      <c r="B829">
        <v>2021</v>
      </c>
      <c r="E829" t="s">
        <v>56</v>
      </c>
      <c r="F829">
        <v>1</v>
      </c>
      <c r="G829">
        <v>2</v>
      </c>
      <c r="H829" s="4">
        <v>68</v>
      </c>
      <c r="I829" t="s">
        <v>99</v>
      </c>
      <c r="J829" t="s">
        <v>82</v>
      </c>
      <c r="L829">
        <v>0</v>
      </c>
      <c r="M829">
        <v>3</v>
      </c>
      <c r="N829">
        <v>7</v>
      </c>
      <c r="O829">
        <v>-4</v>
      </c>
      <c r="P829">
        <v>36</v>
      </c>
      <c r="Q829" t="s">
        <v>99</v>
      </c>
      <c r="R829" t="s">
        <v>82</v>
      </c>
      <c r="S829" t="s">
        <v>83</v>
      </c>
      <c r="T829" t="s">
        <v>48</v>
      </c>
      <c r="U829" t="s">
        <v>102</v>
      </c>
      <c r="V829">
        <v>0</v>
      </c>
      <c r="W829" t="s">
        <v>50</v>
      </c>
      <c r="Y829" t="s">
        <v>64</v>
      </c>
      <c r="Z829" t="s">
        <v>1300</v>
      </c>
      <c r="AF829">
        <v>3</v>
      </c>
      <c r="AG829">
        <v>6</v>
      </c>
      <c r="AH829" t="s">
        <v>53</v>
      </c>
      <c r="AI829" t="s">
        <v>99</v>
      </c>
      <c r="AJ829">
        <v>36</v>
      </c>
      <c r="AK829" s="5">
        <v>0.33055555555555555</v>
      </c>
      <c r="AL829">
        <v>1390</v>
      </c>
      <c r="AM829" t="s">
        <v>259</v>
      </c>
      <c r="AP829">
        <v>-7</v>
      </c>
      <c r="AR829" t="s">
        <v>1872</v>
      </c>
    </row>
    <row r="830" spans="2:44" x14ac:dyDescent="0.25">
      <c r="B830">
        <v>2021</v>
      </c>
      <c r="E830" t="s">
        <v>56</v>
      </c>
      <c r="F830">
        <v>1</v>
      </c>
      <c r="G830">
        <v>4</v>
      </c>
      <c r="H830" s="4">
        <v>158</v>
      </c>
      <c r="I830" t="s">
        <v>99</v>
      </c>
      <c r="J830" t="s">
        <v>82</v>
      </c>
      <c r="L830">
        <v>0</v>
      </c>
      <c r="M830">
        <v>13</v>
      </c>
      <c r="N830">
        <v>17</v>
      </c>
      <c r="O830">
        <v>-4</v>
      </c>
      <c r="P830">
        <v>71</v>
      </c>
      <c r="Q830" t="s">
        <v>99</v>
      </c>
      <c r="R830" t="s">
        <v>82</v>
      </c>
      <c r="S830" t="s">
        <v>101</v>
      </c>
      <c r="T830" t="s">
        <v>48</v>
      </c>
      <c r="U830" t="s">
        <v>102</v>
      </c>
      <c r="V830">
        <v>0</v>
      </c>
      <c r="W830" t="s">
        <v>50</v>
      </c>
      <c r="Y830" t="s">
        <v>60</v>
      </c>
      <c r="Z830" t="s">
        <v>432</v>
      </c>
      <c r="AF830">
        <v>2</v>
      </c>
      <c r="AG830">
        <v>7</v>
      </c>
      <c r="AH830" t="s">
        <v>53</v>
      </c>
      <c r="AI830" t="s">
        <v>82</v>
      </c>
      <c r="AJ830">
        <v>29</v>
      </c>
      <c r="AK830" s="5">
        <v>0.51666666666666672</v>
      </c>
      <c r="AL830">
        <v>3151</v>
      </c>
      <c r="AM830" t="s">
        <v>1873</v>
      </c>
      <c r="AP830">
        <v>-4</v>
      </c>
      <c r="AR830" t="s">
        <v>1874</v>
      </c>
    </row>
    <row r="831" spans="2:44" x14ac:dyDescent="0.25">
      <c r="B831">
        <v>2021</v>
      </c>
      <c r="F831">
        <v>1</v>
      </c>
      <c r="G831">
        <v>2</v>
      </c>
      <c r="H831" s="4">
        <v>38</v>
      </c>
      <c r="I831" t="s">
        <v>131</v>
      </c>
      <c r="J831" t="s">
        <v>172</v>
      </c>
      <c r="L831">
        <v>0</v>
      </c>
      <c r="M831">
        <v>0</v>
      </c>
      <c r="N831">
        <v>0</v>
      </c>
      <c r="O831">
        <v>0</v>
      </c>
      <c r="P831">
        <v>89</v>
      </c>
      <c r="Q831" t="s">
        <v>172</v>
      </c>
      <c r="R831" t="s">
        <v>131</v>
      </c>
      <c r="S831" t="s">
        <v>108</v>
      </c>
      <c r="T831" t="s">
        <v>48</v>
      </c>
      <c r="U831" t="s">
        <v>1093</v>
      </c>
      <c r="V831">
        <v>0</v>
      </c>
      <c r="W831" t="s">
        <v>50</v>
      </c>
      <c r="Y831" t="s">
        <v>64</v>
      </c>
      <c r="Z831" t="s">
        <v>805</v>
      </c>
      <c r="AF831">
        <v>1</v>
      </c>
      <c r="AG831">
        <v>10</v>
      </c>
      <c r="AH831" t="s">
        <v>53</v>
      </c>
      <c r="AI831" t="s">
        <v>131</v>
      </c>
      <c r="AJ831">
        <v>11</v>
      </c>
      <c r="AK831" s="5">
        <v>0.625</v>
      </c>
      <c r="AL831">
        <v>745</v>
      </c>
      <c r="AM831" t="s">
        <v>1875</v>
      </c>
      <c r="AP831">
        <v>-6</v>
      </c>
      <c r="AR831" t="s">
        <v>1876</v>
      </c>
    </row>
    <row r="832" spans="2:44" x14ac:dyDescent="0.25">
      <c r="B832">
        <v>2021</v>
      </c>
      <c r="F832">
        <v>1</v>
      </c>
      <c r="G832">
        <v>4</v>
      </c>
      <c r="H832" s="4">
        <v>198</v>
      </c>
      <c r="I832" t="s">
        <v>125</v>
      </c>
      <c r="J832" t="s">
        <v>81</v>
      </c>
      <c r="L832">
        <v>0</v>
      </c>
      <c r="M832">
        <v>16</v>
      </c>
      <c r="N832">
        <v>20</v>
      </c>
      <c r="O832">
        <v>4</v>
      </c>
      <c r="P832">
        <v>29</v>
      </c>
      <c r="Q832" t="s">
        <v>81</v>
      </c>
      <c r="R832" t="s">
        <v>125</v>
      </c>
      <c r="S832" t="s">
        <v>83</v>
      </c>
      <c r="T832" t="s">
        <v>48</v>
      </c>
      <c r="U832" t="s">
        <v>327</v>
      </c>
      <c r="V832">
        <v>0</v>
      </c>
      <c r="W832" t="s">
        <v>50</v>
      </c>
      <c r="Y832" t="s">
        <v>60</v>
      </c>
      <c r="Z832" t="s">
        <v>328</v>
      </c>
      <c r="AF832">
        <v>1</v>
      </c>
      <c r="AG832">
        <v>10</v>
      </c>
      <c r="AH832" t="s">
        <v>53</v>
      </c>
      <c r="AI832" t="s">
        <v>81</v>
      </c>
      <c r="AJ832">
        <v>29</v>
      </c>
      <c r="AK832" s="5">
        <v>0.20277777777777781</v>
      </c>
      <c r="AL832">
        <v>4079</v>
      </c>
      <c r="AM832" t="s">
        <v>1640</v>
      </c>
      <c r="AP832">
        <v>-4</v>
      </c>
      <c r="AR832" t="s">
        <v>1877</v>
      </c>
    </row>
    <row r="833" spans="2:44" x14ac:dyDescent="0.25">
      <c r="B833">
        <v>2021</v>
      </c>
      <c r="F833">
        <v>2</v>
      </c>
      <c r="G833">
        <v>3</v>
      </c>
      <c r="H833" s="4">
        <v>138</v>
      </c>
      <c r="I833" t="s">
        <v>126</v>
      </c>
      <c r="J833" t="s">
        <v>90</v>
      </c>
      <c r="L833">
        <v>0</v>
      </c>
      <c r="M833">
        <v>31</v>
      </c>
      <c r="N833">
        <v>30</v>
      </c>
      <c r="O833">
        <v>-1</v>
      </c>
      <c r="P833">
        <v>31</v>
      </c>
      <c r="Q833" t="s">
        <v>90</v>
      </c>
      <c r="R833" t="s">
        <v>126</v>
      </c>
      <c r="S833" t="s">
        <v>83</v>
      </c>
      <c r="T833" t="s">
        <v>48</v>
      </c>
      <c r="U833" t="s">
        <v>406</v>
      </c>
      <c r="V833">
        <v>0</v>
      </c>
      <c r="W833" t="s">
        <v>50</v>
      </c>
      <c r="Y833" t="s">
        <v>60</v>
      </c>
      <c r="Z833" t="s">
        <v>1230</v>
      </c>
      <c r="AF833">
        <v>1</v>
      </c>
      <c r="AG833">
        <v>10</v>
      </c>
      <c r="AH833" t="s">
        <v>53</v>
      </c>
      <c r="AI833" t="s">
        <v>90</v>
      </c>
      <c r="AJ833">
        <v>31</v>
      </c>
      <c r="AK833" s="5">
        <v>0.35486111111111113</v>
      </c>
      <c r="AL833">
        <v>2605</v>
      </c>
      <c r="AM833" t="s">
        <v>1252</v>
      </c>
      <c r="AP833">
        <v>9</v>
      </c>
      <c r="AR833" t="s">
        <v>1878</v>
      </c>
    </row>
    <row r="834" spans="2:44" x14ac:dyDescent="0.25">
      <c r="B834">
        <v>2021</v>
      </c>
      <c r="E834" t="s">
        <v>44</v>
      </c>
      <c r="F834">
        <v>2</v>
      </c>
      <c r="G834">
        <v>4</v>
      </c>
      <c r="H834" s="4">
        <v>213</v>
      </c>
      <c r="I834" t="s">
        <v>126</v>
      </c>
      <c r="J834" t="s">
        <v>90</v>
      </c>
      <c r="L834">
        <v>0</v>
      </c>
      <c r="M834">
        <v>34</v>
      </c>
      <c r="N834">
        <v>33</v>
      </c>
      <c r="O834">
        <v>-1</v>
      </c>
      <c r="P834">
        <v>52</v>
      </c>
      <c r="Q834" t="s">
        <v>90</v>
      </c>
      <c r="R834" t="s">
        <v>126</v>
      </c>
      <c r="S834" t="s">
        <v>47</v>
      </c>
      <c r="T834" t="s">
        <v>48</v>
      </c>
      <c r="U834" t="s">
        <v>406</v>
      </c>
      <c r="V834">
        <v>0</v>
      </c>
      <c r="W834" t="s">
        <v>50</v>
      </c>
      <c r="Y834" t="s">
        <v>64</v>
      </c>
      <c r="Z834" t="s">
        <v>1352</v>
      </c>
      <c r="AF834">
        <v>1</v>
      </c>
      <c r="AG834">
        <v>10</v>
      </c>
      <c r="AH834" t="s">
        <v>53</v>
      </c>
      <c r="AI834" t="s">
        <v>126</v>
      </c>
      <c r="AJ834">
        <v>48</v>
      </c>
      <c r="AK834" s="5">
        <v>6.3194444444444442E-2</v>
      </c>
      <c r="AL834">
        <v>4127</v>
      </c>
      <c r="AM834" t="s">
        <v>1879</v>
      </c>
      <c r="AP834">
        <v>-2</v>
      </c>
      <c r="AR834" t="s">
        <v>1880</v>
      </c>
    </row>
    <row r="835" spans="2:44" x14ac:dyDescent="0.25">
      <c r="B835">
        <v>2021</v>
      </c>
      <c r="E835" t="s">
        <v>56</v>
      </c>
      <c r="F835">
        <v>2</v>
      </c>
      <c r="G835">
        <v>1</v>
      </c>
      <c r="H835" s="4">
        <v>36</v>
      </c>
      <c r="I835" t="s">
        <v>155</v>
      </c>
      <c r="J835" t="s">
        <v>106</v>
      </c>
      <c r="L835">
        <v>0</v>
      </c>
      <c r="M835">
        <v>7</v>
      </c>
      <c r="N835">
        <v>0</v>
      </c>
      <c r="O835">
        <v>-7</v>
      </c>
      <c r="P835">
        <v>16</v>
      </c>
      <c r="Q835" t="s">
        <v>106</v>
      </c>
      <c r="R835" t="s">
        <v>155</v>
      </c>
      <c r="S835" t="s">
        <v>70</v>
      </c>
      <c r="T835" t="s">
        <v>48</v>
      </c>
      <c r="U835" t="s">
        <v>1067</v>
      </c>
      <c r="V835">
        <v>0</v>
      </c>
      <c r="W835" t="s">
        <v>50</v>
      </c>
      <c r="Y835" t="s">
        <v>60</v>
      </c>
      <c r="Z835" t="s">
        <v>1747</v>
      </c>
      <c r="AF835">
        <v>3</v>
      </c>
      <c r="AG835">
        <v>4</v>
      </c>
      <c r="AH835" t="s">
        <v>53</v>
      </c>
      <c r="AI835" t="s">
        <v>106</v>
      </c>
      <c r="AJ835">
        <v>16</v>
      </c>
      <c r="AK835" s="5">
        <v>0.22569444444444445</v>
      </c>
      <c r="AL835">
        <v>659</v>
      </c>
      <c r="AM835" t="s">
        <v>1377</v>
      </c>
      <c r="AP835">
        <v>0</v>
      </c>
      <c r="AR835" t="s">
        <v>1881</v>
      </c>
    </row>
    <row r="836" spans="2:44" x14ac:dyDescent="0.25">
      <c r="B836">
        <v>2021</v>
      </c>
      <c r="E836" t="s">
        <v>56</v>
      </c>
      <c r="F836">
        <v>2</v>
      </c>
      <c r="G836">
        <v>1</v>
      </c>
      <c r="H836" s="4">
        <v>37</v>
      </c>
      <c r="I836" t="s">
        <v>45</v>
      </c>
      <c r="J836" t="s">
        <v>166</v>
      </c>
      <c r="L836">
        <v>0</v>
      </c>
      <c r="M836">
        <v>7</v>
      </c>
      <c r="N836">
        <v>0</v>
      </c>
      <c r="O836">
        <v>7</v>
      </c>
      <c r="P836">
        <v>5</v>
      </c>
      <c r="Q836" t="s">
        <v>45</v>
      </c>
      <c r="R836" t="s">
        <v>166</v>
      </c>
      <c r="S836" t="s">
        <v>70</v>
      </c>
      <c r="T836" t="s">
        <v>48</v>
      </c>
      <c r="U836" t="s">
        <v>269</v>
      </c>
      <c r="V836">
        <v>0</v>
      </c>
      <c r="W836" t="s">
        <v>50</v>
      </c>
      <c r="Y836" t="s">
        <v>60</v>
      </c>
      <c r="Z836" t="s">
        <v>1748</v>
      </c>
      <c r="AF836">
        <v>2</v>
      </c>
      <c r="AG836">
        <v>12</v>
      </c>
      <c r="AH836" t="s">
        <v>53</v>
      </c>
      <c r="AI836" t="s">
        <v>45</v>
      </c>
      <c r="AJ836">
        <v>5</v>
      </c>
      <c r="AK836" s="5">
        <v>0.1076388888888889</v>
      </c>
      <c r="AL836">
        <v>771</v>
      </c>
      <c r="AM836" t="s">
        <v>1882</v>
      </c>
      <c r="AP836">
        <v>-5</v>
      </c>
      <c r="AR836" t="s">
        <v>1883</v>
      </c>
    </row>
    <row r="837" spans="2:44" x14ac:dyDescent="0.25">
      <c r="B837">
        <v>2021</v>
      </c>
      <c r="E837" t="s">
        <v>56</v>
      </c>
      <c r="F837">
        <v>2</v>
      </c>
      <c r="G837">
        <v>2</v>
      </c>
      <c r="H837" s="4">
        <v>114</v>
      </c>
      <c r="I837" t="s">
        <v>82</v>
      </c>
      <c r="J837" t="s">
        <v>141</v>
      </c>
      <c r="L837">
        <v>0</v>
      </c>
      <c r="M837">
        <v>0</v>
      </c>
      <c r="N837">
        <v>14</v>
      </c>
      <c r="O837">
        <v>14</v>
      </c>
      <c r="P837">
        <v>9</v>
      </c>
      <c r="Q837" t="s">
        <v>141</v>
      </c>
      <c r="R837" t="s">
        <v>82</v>
      </c>
      <c r="S837" t="s">
        <v>70</v>
      </c>
      <c r="T837" t="s">
        <v>48</v>
      </c>
      <c r="U837" t="s">
        <v>152</v>
      </c>
      <c r="V837">
        <v>0</v>
      </c>
      <c r="W837" t="s">
        <v>50</v>
      </c>
      <c r="Y837" t="s">
        <v>60</v>
      </c>
      <c r="Z837" t="s">
        <v>1749</v>
      </c>
      <c r="AF837">
        <v>3</v>
      </c>
      <c r="AG837">
        <v>9</v>
      </c>
      <c r="AH837" t="s">
        <v>53</v>
      </c>
      <c r="AI837" t="s">
        <v>141</v>
      </c>
      <c r="AJ837">
        <v>9</v>
      </c>
      <c r="AK837" s="5">
        <v>2.9861111111111113E-2</v>
      </c>
      <c r="AL837">
        <v>2172</v>
      </c>
      <c r="AM837" t="s">
        <v>288</v>
      </c>
      <c r="AP837">
        <v>11</v>
      </c>
      <c r="AR837" t="s">
        <v>1884</v>
      </c>
    </row>
    <row r="838" spans="2:44" x14ac:dyDescent="0.25">
      <c r="B838">
        <v>2021</v>
      </c>
      <c r="E838" t="s">
        <v>44</v>
      </c>
      <c r="F838">
        <v>2</v>
      </c>
      <c r="G838">
        <v>3</v>
      </c>
      <c r="H838" s="4">
        <v>105</v>
      </c>
      <c r="I838" t="s">
        <v>209</v>
      </c>
      <c r="J838" t="s">
        <v>142</v>
      </c>
      <c r="L838">
        <v>0</v>
      </c>
      <c r="M838">
        <v>7</v>
      </c>
      <c r="N838">
        <v>9</v>
      </c>
      <c r="O838">
        <v>2</v>
      </c>
      <c r="P838">
        <v>46</v>
      </c>
      <c r="Q838" t="s">
        <v>142</v>
      </c>
      <c r="R838" t="s">
        <v>209</v>
      </c>
      <c r="S838" t="s">
        <v>47</v>
      </c>
      <c r="T838" t="s">
        <v>48</v>
      </c>
      <c r="U838" t="s">
        <v>109</v>
      </c>
      <c r="V838">
        <v>0</v>
      </c>
      <c r="W838" t="s">
        <v>50</v>
      </c>
      <c r="Y838" t="s">
        <v>51</v>
      </c>
      <c r="Z838" t="s">
        <v>1750</v>
      </c>
      <c r="AF838">
        <v>1</v>
      </c>
      <c r="AG838">
        <v>10</v>
      </c>
      <c r="AH838" t="s">
        <v>53</v>
      </c>
      <c r="AI838" t="s">
        <v>142</v>
      </c>
      <c r="AJ838">
        <v>46</v>
      </c>
      <c r="AK838" s="5">
        <v>0.54999999999999993</v>
      </c>
      <c r="AL838">
        <v>2060</v>
      </c>
      <c r="AM838" t="s">
        <v>1885</v>
      </c>
      <c r="AO838" t="s">
        <v>1857</v>
      </c>
      <c r="AP838">
        <v>0</v>
      </c>
      <c r="AR838" t="s">
        <v>1886</v>
      </c>
    </row>
    <row r="839" spans="2:44" x14ac:dyDescent="0.25">
      <c r="B839">
        <v>2021</v>
      </c>
      <c r="E839" t="s">
        <v>56</v>
      </c>
      <c r="F839">
        <v>2</v>
      </c>
      <c r="G839">
        <v>4</v>
      </c>
      <c r="H839" s="4">
        <v>145</v>
      </c>
      <c r="I839" t="s">
        <v>209</v>
      </c>
      <c r="J839" t="s">
        <v>142</v>
      </c>
      <c r="L839">
        <v>0</v>
      </c>
      <c r="M839">
        <v>7</v>
      </c>
      <c r="N839">
        <v>16</v>
      </c>
      <c r="O839">
        <v>9</v>
      </c>
      <c r="P839">
        <v>50</v>
      </c>
      <c r="Q839" t="s">
        <v>142</v>
      </c>
      <c r="R839" t="s">
        <v>209</v>
      </c>
      <c r="S839" t="s">
        <v>47</v>
      </c>
      <c r="T839" t="s">
        <v>48</v>
      </c>
      <c r="U839" t="s">
        <v>109</v>
      </c>
      <c r="V839">
        <v>0</v>
      </c>
      <c r="W839" t="s">
        <v>50</v>
      </c>
      <c r="Y839" t="s">
        <v>51</v>
      </c>
      <c r="Z839" t="s">
        <v>1751</v>
      </c>
      <c r="AF839">
        <v>3</v>
      </c>
      <c r="AG839">
        <v>7</v>
      </c>
      <c r="AH839" t="s">
        <v>53</v>
      </c>
      <c r="AI839" t="s">
        <v>209</v>
      </c>
      <c r="AJ839">
        <v>50</v>
      </c>
      <c r="AK839" s="5">
        <v>0.54583333333333328</v>
      </c>
      <c r="AL839">
        <v>2872</v>
      </c>
      <c r="AM839" t="s">
        <v>897</v>
      </c>
      <c r="AP839">
        <v>-5</v>
      </c>
      <c r="AR839" t="s">
        <v>1887</v>
      </c>
    </row>
    <row r="840" spans="2:44" x14ac:dyDescent="0.25">
      <c r="B840">
        <v>2021</v>
      </c>
      <c r="E840" t="s">
        <v>56</v>
      </c>
      <c r="F840">
        <v>2</v>
      </c>
      <c r="G840">
        <v>4</v>
      </c>
      <c r="H840" s="4">
        <v>186</v>
      </c>
      <c r="I840" t="s">
        <v>209</v>
      </c>
      <c r="J840" t="s">
        <v>142</v>
      </c>
      <c r="L840">
        <v>0</v>
      </c>
      <c r="M840">
        <v>14</v>
      </c>
      <c r="N840">
        <v>23</v>
      </c>
      <c r="O840">
        <v>-9</v>
      </c>
      <c r="P840">
        <v>62</v>
      </c>
      <c r="Q840" t="s">
        <v>209</v>
      </c>
      <c r="R840" t="s">
        <v>142</v>
      </c>
      <c r="S840" t="s">
        <v>101</v>
      </c>
      <c r="T840" t="s">
        <v>48</v>
      </c>
      <c r="U840" t="s">
        <v>1737</v>
      </c>
      <c r="V840">
        <v>0</v>
      </c>
      <c r="W840" t="s">
        <v>50</v>
      </c>
      <c r="Y840" t="s">
        <v>60</v>
      </c>
      <c r="Z840" t="s">
        <v>1738</v>
      </c>
      <c r="AF840">
        <v>2</v>
      </c>
      <c r="AG840">
        <v>10</v>
      </c>
      <c r="AH840" t="s">
        <v>53</v>
      </c>
      <c r="AI840" t="s">
        <v>142</v>
      </c>
      <c r="AJ840">
        <v>38</v>
      </c>
      <c r="AK840" s="5">
        <v>0.16319444444444445</v>
      </c>
      <c r="AL840">
        <v>3631</v>
      </c>
      <c r="AM840" t="s">
        <v>1888</v>
      </c>
      <c r="AP840">
        <v>2</v>
      </c>
      <c r="AR840" t="s">
        <v>1889</v>
      </c>
    </row>
    <row r="841" spans="2:44" x14ac:dyDescent="0.25">
      <c r="B841">
        <v>2021</v>
      </c>
      <c r="E841" t="s">
        <v>56</v>
      </c>
      <c r="F841">
        <v>2</v>
      </c>
      <c r="G841">
        <v>2</v>
      </c>
      <c r="H841" s="4">
        <v>72</v>
      </c>
      <c r="I841" t="s">
        <v>91</v>
      </c>
      <c r="J841" t="s">
        <v>136</v>
      </c>
      <c r="L841">
        <v>0</v>
      </c>
      <c r="M841">
        <v>14</v>
      </c>
      <c r="N841">
        <v>7</v>
      </c>
      <c r="O841">
        <v>7</v>
      </c>
      <c r="P841">
        <v>43</v>
      </c>
      <c r="Q841" t="s">
        <v>91</v>
      </c>
      <c r="R841" t="s">
        <v>136</v>
      </c>
      <c r="S841" t="s">
        <v>47</v>
      </c>
      <c r="T841" t="s">
        <v>48</v>
      </c>
      <c r="U841" t="s">
        <v>1055</v>
      </c>
      <c r="V841">
        <v>0</v>
      </c>
      <c r="W841" t="s">
        <v>50</v>
      </c>
      <c r="Y841" t="s">
        <v>64</v>
      </c>
      <c r="Z841" t="s">
        <v>1752</v>
      </c>
      <c r="AF841">
        <v>1</v>
      </c>
      <c r="AG841">
        <v>10</v>
      </c>
      <c r="AH841" t="s">
        <v>53</v>
      </c>
      <c r="AI841" t="s">
        <v>91</v>
      </c>
      <c r="AJ841">
        <v>43</v>
      </c>
      <c r="AK841" s="5">
        <v>0.4465277777777778</v>
      </c>
      <c r="AL841">
        <v>1362</v>
      </c>
      <c r="AM841" t="s">
        <v>1890</v>
      </c>
      <c r="AP841">
        <v>-1</v>
      </c>
      <c r="AR841" t="s">
        <v>1891</v>
      </c>
    </row>
    <row r="842" spans="2:44" x14ac:dyDescent="0.25">
      <c r="B842">
        <v>2021</v>
      </c>
      <c r="E842" t="s">
        <v>162</v>
      </c>
      <c r="F842">
        <v>2</v>
      </c>
      <c r="G842">
        <v>3</v>
      </c>
      <c r="H842" s="4">
        <v>122</v>
      </c>
      <c r="I842" t="s">
        <v>91</v>
      </c>
      <c r="J842" t="s">
        <v>136</v>
      </c>
      <c r="L842">
        <v>0</v>
      </c>
      <c r="M842">
        <v>21</v>
      </c>
      <c r="N842">
        <v>10</v>
      </c>
      <c r="O842">
        <v>-11</v>
      </c>
      <c r="P842">
        <v>20</v>
      </c>
      <c r="Q842" t="s">
        <v>136</v>
      </c>
      <c r="R842" t="s">
        <v>91</v>
      </c>
      <c r="S842" t="s">
        <v>83</v>
      </c>
      <c r="T842" t="s">
        <v>48</v>
      </c>
      <c r="U842" t="s">
        <v>991</v>
      </c>
      <c r="V842">
        <v>0</v>
      </c>
      <c r="W842" t="s">
        <v>144</v>
      </c>
      <c r="X842" t="s">
        <v>23</v>
      </c>
      <c r="Y842" t="s">
        <v>64</v>
      </c>
      <c r="Z842" t="s">
        <v>1753</v>
      </c>
      <c r="AB842">
        <v>3</v>
      </c>
      <c r="AC842">
        <v>20</v>
      </c>
      <c r="AD842">
        <v>21</v>
      </c>
      <c r="AE842">
        <v>18</v>
      </c>
      <c r="AF842">
        <v>2</v>
      </c>
      <c r="AG842">
        <v>2</v>
      </c>
      <c r="AH842" t="s">
        <v>53</v>
      </c>
      <c r="AI842" t="s">
        <v>136</v>
      </c>
      <c r="AJ842">
        <v>20</v>
      </c>
      <c r="AK842" s="5">
        <v>0.60138888888888886</v>
      </c>
      <c r="AL842">
        <v>2287</v>
      </c>
      <c r="AM842" t="s">
        <v>1892</v>
      </c>
      <c r="AN842" t="s">
        <v>1893</v>
      </c>
      <c r="AP842">
        <v>1</v>
      </c>
      <c r="AR842" t="s">
        <v>1894</v>
      </c>
    </row>
    <row r="843" spans="2:44" x14ac:dyDescent="0.25">
      <c r="B843">
        <v>2021</v>
      </c>
      <c r="E843" t="s">
        <v>56</v>
      </c>
      <c r="F843">
        <v>2</v>
      </c>
      <c r="G843">
        <v>3</v>
      </c>
      <c r="H843" s="4">
        <v>159</v>
      </c>
      <c r="I843" t="s">
        <v>91</v>
      </c>
      <c r="J843" t="s">
        <v>136</v>
      </c>
      <c r="L843">
        <v>0</v>
      </c>
      <c r="M843">
        <v>28</v>
      </c>
      <c r="N843">
        <v>17</v>
      </c>
      <c r="O843">
        <v>-11</v>
      </c>
      <c r="P843">
        <v>57</v>
      </c>
      <c r="Q843" t="s">
        <v>136</v>
      </c>
      <c r="R843" t="s">
        <v>91</v>
      </c>
      <c r="S843" t="s">
        <v>47</v>
      </c>
      <c r="T843" t="s">
        <v>48</v>
      </c>
      <c r="U843" t="s">
        <v>991</v>
      </c>
      <c r="V843">
        <v>0</v>
      </c>
      <c r="W843" t="s">
        <v>50</v>
      </c>
      <c r="Y843" t="s">
        <v>64</v>
      </c>
      <c r="Z843" t="s">
        <v>1754</v>
      </c>
      <c r="AF843">
        <v>2</v>
      </c>
      <c r="AG843">
        <v>7</v>
      </c>
      <c r="AH843" t="s">
        <v>53</v>
      </c>
      <c r="AI843" t="s">
        <v>91</v>
      </c>
      <c r="AJ843">
        <v>43</v>
      </c>
      <c r="AK843" s="5">
        <v>0.15694444444444444</v>
      </c>
      <c r="AL843">
        <v>3027</v>
      </c>
      <c r="AM843" t="s">
        <v>1895</v>
      </c>
      <c r="AP843">
        <v>-2</v>
      </c>
      <c r="AR843" t="s">
        <v>1896</v>
      </c>
    </row>
    <row r="844" spans="2:44" x14ac:dyDescent="0.25">
      <c r="B844">
        <v>2021</v>
      </c>
      <c r="E844" t="s">
        <v>56</v>
      </c>
      <c r="F844">
        <v>2</v>
      </c>
      <c r="G844">
        <v>4</v>
      </c>
      <c r="H844" s="4">
        <v>211</v>
      </c>
      <c r="I844" t="s">
        <v>91</v>
      </c>
      <c r="J844" t="s">
        <v>136</v>
      </c>
      <c r="K844" t="s">
        <v>484</v>
      </c>
      <c r="L844">
        <v>6</v>
      </c>
      <c r="M844">
        <v>47</v>
      </c>
      <c r="N844">
        <v>25</v>
      </c>
      <c r="O844">
        <v>-16</v>
      </c>
      <c r="P844">
        <v>34</v>
      </c>
      <c r="Q844" t="s">
        <v>136</v>
      </c>
      <c r="R844" t="s">
        <v>91</v>
      </c>
      <c r="S844" t="s">
        <v>83</v>
      </c>
      <c r="T844" t="s">
        <v>48</v>
      </c>
      <c r="U844" t="s">
        <v>991</v>
      </c>
      <c r="V844">
        <v>0</v>
      </c>
      <c r="W844" t="s">
        <v>144</v>
      </c>
      <c r="X844" t="s">
        <v>23</v>
      </c>
      <c r="Y844" t="s">
        <v>51</v>
      </c>
      <c r="Z844" t="s">
        <v>1504</v>
      </c>
      <c r="AB844">
        <v>15</v>
      </c>
      <c r="AC844">
        <v>34</v>
      </c>
      <c r="AD844">
        <v>15</v>
      </c>
      <c r="AE844">
        <v>0</v>
      </c>
      <c r="AF844">
        <v>1</v>
      </c>
      <c r="AG844">
        <v>10</v>
      </c>
      <c r="AH844" t="s">
        <v>53</v>
      </c>
      <c r="AI844" t="s">
        <v>136</v>
      </c>
      <c r="AJ844">
        <v>34</v>
      </c>
      <c r="AK844" s="5">
        <v>0.17222222222222225</v>
      </c>
      <c r="AL844">
        <v>3938</v>
      </c>
      <c r="AM844" t="s">
        <v>1897</v>
      </c>
      <c r="AN844" t="s">
        <v>1599</v>
      </c>
      <c r="AP844">
        <v>-19</v>
      </c>
      <c r="AR844" t="s">
        <v>1898</v>
      </c>
    </row>
    <row r="845" spans="2:44" x14ac:dyDescent="0.25">
      <c r="B845">
        <v>2021</v>
      </c>
      <c r="E845" t="s">
        <v>56</v>
      </c>
      <c r="F845">
        <v>3</v>
      </c>
      <c r="G845">
        <v>4</v>
      </c>
      <c r="H845" s="4">
        <v>180</v>
      </c>
      <c r="I845" t="s">
        <v>141</v>
      </c>
      <c r="J845" t="s">
        <v>125</v>
      </c>
      <c r="L845">
        <v>0</v>
      </c>
      <c r="M845">
        <v>36</v>
      </c>
      <c r="N845">
        <v>14</v>
      </c>
      <c r="O845">
        <v>-22</v>
      </c>
      <c r="P845">
        <v>21</v>
      </c>
      <c r="Q845" t="s">
        <v>125</v>
      </c>
      <c r="R845" t="s">
        <v>141</v>
      </c>
      <c r="S845" t="s">
        <v>83</v>
      </c>
      <c r="T845" t="s">
        <v>48</v>
      </c>
      <c r="U845" t="s">
        <v>543</v>
      </c>
      <c r="V845">
        <v>-2</v>
      </c>
      <c r="W845" t="s">
        <v>884</v>
      </c>
      <c r="Y845" t="s">
        <v>51</v>
      </c>
      <c r="Z845" t="s">
        <v>543</v>
      </c>
      <c r="AF845">
        <v>2</v>
      </c>
      <c r="AG845">
        <v>3</v>
      </c>
      <c r="AH845" t="s">
        <v>53</v>
      </c>
      <c r="AI845" t="s">
        <v>125</v>
      </c>
      <c r="AJ845">
        <v>21</v>
      </c>
      <c r="AK845" s="5">
        <v>0.52777777777777779</v>
      </c>
      <c r="AL845">
        <v>3516</v>
      </c>
      <c r="AM845" t="s">
        <v>1854</v>
      </c>
      <c r="AP845">
        <v>-4</v>
      </c>
      <c r="AQ845">
        <v>2</v>
      </c>
      <c r="AR845" t="s">
        <v>2315</v>
      </c>
    </row>
    <row r="846" spans="2:44" x14ac:dyDescent="0.25">
      <c r="B846">
        <v>2021</v>
      </c>
      <c r="E846" t="s">
        <v>56</v>
      </c>
      <c r="F846">
        <v>3</v>
      </c>
      <c r="G846">
        <v>2</v>
      </c>
      <c r="H846" s="4">
        <v>89</v>
      </c>
      <c r="I846" t="s">
        <v>210</v>
      </c>
      <c r="J846" t="s">
        <v>45</v>
      </c>
      <c r="L846">
        <v>0</v>
      </c>
      <c r="M846">
        <v>3</v>
      </c>
      <c r="N846">
        <v>3</v>
      </c>
      <c r="O846">
        <v>0</v>
      </c>
      <c r="P846">
        <v>72</v>
      </c>
      <c r="Q846" t="s">
        <v>210</v>
      </c>
      <c r="R846" t="s">
        <v>45</v>
      </c>
      <c r="S846" t="s">
        <v>101</v>
      </c>
      <c r="T846" t="s">
        <v>48</v>
      </c>
      <c r="U846" t="s">
        <v>92</v>
      </c>
      <c r="V846">
        <v>0</v>
      </c>
      <c r="W846" t="s">
        <v>50</v>
      </c>
      <c r="Y846" t="s">
        <v>64</v>
      </c>
      <c r="Z846" t="s">
        <v>1514</v>
      </c>
      <c r="AF846">
        <v>1</v>
      </c>
      <c r="AG846">
        <v>10</v>
      </c>
      <c r="AH846" t="s">
        <v>53</v>
      </c>
      <c r="AI846" t="s">
        <v>45</v>
      </c>
      <c r="AJ846">
        <v>28</v>
      </c>
      <c r="AK846" s="5">
        <v>3.3333333333333333E-2</v>
      </c>
      <c r="AL846">
        <v>1824</v>
      </c>
      <c r="AM846" t="s">
        <v>1298</v>
      </c>
      <c r="AP846">
        <v>-2</v>
      </c>
      <c r="AR846" t="s">
        <v>1899</v>
      </c>
    </row>
    <row r="847" spans="2:44" x14ac:dyDescent="0.25">
      <c r="B847">
        <v>2021</v>
      </c>
      <c r="E847" t="s">
        <v>56</v>
      </c>
      <c r="F847">
        <v>3</v>
      </c>
      <c r="G847">
        <v>3</v>
      </c>
      <c r="H847">
        <v>158</v>
      </c>
      <c r="I847" t="s">
        <v>233</v>
      </c>
      <c r="J847" t="s">
        <v>100</v>
      </c>
      <c r="L847">
        <v>0</v>
      </c>
      <c r="M847">
        <v>27</v>
      </c>
      <c r="N847">
        <v>14</v>
      </c>
      <c r="O847">
        <v>-13</v>
      </c>
      <c r="P847">
        <v>10</v>
      </c>
      <c r="Q847" t="s">
        <v>100</v>
      </c>
      <c r="R847" t="s">
        <v>233</v>
      </c>
      <c r="S847" t="s">
        <v>70</v>
      </c>
      <c r="T847" t="s">
        <v>48</v>
      </c>
      <c r="U847" t="s">
        <v>349</v>
      </c>
      <c r="V847">
        <v>0</v>
      </c>
      <c r="W847" t="s">
        <v>50</v>
      </c>
      <c r="Y847" t="s">
        <v>60</v>
      </c>
      <c r="Z847" t="s">
        <v>1736</v>
      </c>
      <c r="AF847">
        <v>2</v>
      </c>
      <c r="AG847">
        <v>11</v>
      </c>
      <c r="AH847" t="s">
        <v>53</v>
      </c>
      <c r="AI847" t="s">
        <v>100</v>
      </c>
      <c r="AJ847">
        <v>10</v>
      </c>
      <c r="AK847" s="6">
        <v>0.12291666666666667</v>
      </c>
      <c r="AL847">
        <v>2930</v>
      </c>
      <c r="AM847" t="s">
        <v>1509</v>
      </c>
      <c r="AP847">
        <v>0</v>
      </c>
      <c r="AR847" t="s">
        <v>1900</v>
      </c>
    </row>
    <row r="848" spans="2:44" x14ac:dyDescent="0.25">
      <c r="B848">
        <v>2021</v>
      </c>
      <c r="E848" t="s">
        <v>56</v>
      </c>
      <c r="F848">
        <v>3</v>
      </c>
      <c r="G848">
        <v>3</v>
      </c>
      <c r="H848" s="4">
        <v>145</v>
      </c>
      <c r="I848" t="s">
        <v>69</v>
      </c>
      <c r="J848" t="s">
        <v>167</v>
      </c>
      <c r="L848">
        <v>0</v>
      </c>
      <c r="M848">
        <v>7</v>
      </c>
      <c r="N848">
        <v>13</v>
      </c>
      <c r="O848">
        <v>6</v>
      </c>
      <c r="P848">
        <v>81</v>
      </c>
      <c r="Q848" t="s">
        <v>167</v>
      </c>
      <c r="R848" t="s">
        <v>69</v>
      </c>
      <c r="S848" t="s">
        <v>108</v>
      </c>
      <c r="T848" t="s">
        <v>48</v>
      </c>
      <c r="U848" t="s">
        <v>303</v>
      </c>
      <c r="V848">
        <v>0</v>
      </c>
      <c r="W848" t="s">
        <v>50</v>
      </c>
      <c r="Y848" t="s">
        <v>51</v>
      </c>
      <c r="Z848" t="s">
        <v>1746</v>
      </c>
      <c r="AF848">
        <v>1</v>
      </c>
      <c r="AG848">
        <v>10</v>
      </c>
      <c r="AH848" t="s">
        <v>53</v>
      </c>
      <c r="AI848" t="s">
        <v>69</v>
      </c>
      <c r="AJ848">
        <v>19</v>
      </c>
      <c r="AK848" s="5">
        <v>6.1111111111111116E-2</v>
      </c>
      <c r="AL848">
        <v>2942</v>
      </c>
      <c r="AM848" t="s">
        <v>1901</v>
      </c>
      <c r="AP848">
        <v>11</v>
      </c>
      <c r="AR848" t="s">
        <v>1902</v>
      </c>
    </row>
    <row r="849" spans="2:44" x14ac:dyDescent="0.25">
      <c r="B849">
        <v>2021</v>
      </c>
      <c r="E849" t="s">
        <v>56</v>
      </c>
      <c r="F849">
        <v>3</v>
      </c>
      <c r="G849">
        <v>1</v>
      </c>
      <c r="H849" s="4">
        <v>11</v>
      </c>
      <c r="I849" t="s">
        <v>355</v>
      </c>
      <c r="J849" t="s">
        <v>155</v>
      </c>
      <c r="L849">
        <v>0</v>
      </c>
      <c r="M849">
        <v>0</v>
      </c>
      <c r="N849">
        <v>0</v>
      </c>
      <c r="O849">
        <v>0</v>
      </c>
      <c r="P849">
        <v>40</v>
      </c>
      <c r="Q849" t="s">
        <v>355</v>
      </c>
      <c r="R849" t="s">
        <v>155</v>
      </c>
      <c r="S849" t="s">
        <v>47</v>
      </c>
      <c r="T849" t="s">
        <v>48</v>
      </c>
      <c r="U849" t="s">
        <v>846</v>
      </c>
      <c r="V849">
        <v>0</v>
      </c>
      <c r="W849" t="s">
        <v>50</v>
      </c>
      <c r="Y849" t="s">
        <v>60</v>
      </c>
      <c r="Z849" t="s">
        <v>1075</v>
      </c>
      <c r="AF849">
        <v>3</v>
      </c>
      <c r="AG849">
        <v>6</v>
      </c>
      <c r="AH849" t="s">
        <v>53</v>
      </c>
      <c r="AI849" t="s">
        <v>355</v>
      </c>
      <c r="AJ849">
        <v>40</v>
      </c>
      <c r="AK849" s="5">
        <v>0.53472222222222221</v>
      </c>
      <c r="AL849">
        <v>185</v>
      </c>
      <c r="AM849" t="s">
        <v>1319</v>
      </c>
      <c r="AP849">
        <v>-4</v>
      </c>
      <c r="AR849" t="s">
        <v>1903</v>
      </c>
    </row>
    <row r="850" spans="2:44" x14ac:dyDescent="0.25">
      <c r="B850">
        <v>2021</v>
      </c>
      <c r="E850" t="s">
        <v>44</v>
      </c>
      <c r="F850">
        <v>3</v>
      </c>
      <c r="G850">
        <v>3</v>
      </c>
      <c r="H850" s="4">
        <v>127</v>
      </c>
      <c r="I850" t="s">
        <v>58</v>
      </c>
      <c r="J850" t="s">
        <v>126</v>
      </c>
      <c r="L850">
        <v>0</v>
      </c>
      <c r="M850">
        <v>13</v>
      </c>
      <c r="N850">
        <v>7</v>
      </c>
      <c r="O850">
        <v>-6</v>
      </c>
      <c r="P850">
        <v>77</v>
      </c>
      <c r="Q850" t="s">
        <v>126</v>
      </c>
      <c r="R850" t="s">
        <v>58</v>
      </c>
      <c r="S850" t="s">
        <v>101</v>
      </c>
      <c r="T850" t="s">
        <v>48</v>
      </c>
      <c r="U850" t="s">
        <v>584</v>
      </c>
      <c r="V850">
        <v>0</v>
      </c>
      <c r="W850" t="s">
        <v>50</v>
      </c>
      <c r="Y850" t="s">
        <v>51</v>
      </c>
      <c r="Z850" t="s">
        <v>113</v>
      </c>
      <c r="AF850">
        <v>1</v>
      </c>
      <c r="AG850">
        <v>10</v>
      </c>
      <c r="AH850" t="s">
        <v>53</v>
      </c>
      <c r="AI850" t="s">
        <v>58</v>
      </c>
      <c r="AJ850">
        <v>23</v>
      </c>
      <c r="AK850" s="5">
        <v>0.3611111111111111</v>
      </c>
      <c r="AL850">
        <v>2456</v>
      </c>
      <c r="AM850" t="s">
        <v>1275</v>
      </c>
      <c r="AP850">
        <v>-3</v>
      </c>
      <c r="AR850" t="s">
        <v>1904</v>
      </c>
    </row>
    <row r="851" spans="2:44" x14ac:dyDescent="0.25">
      <c r="B851">
        <v>2021</v>
      </c>
      <c r="E851" t="s">
        <v>56</v>
      </c>
      <c r="F851">
        <v>3</v>
      </c>
      <c r="G851">
        <v>1</v>
      </c>
      <c r="H851" s="4">
        <v>23</v>
      </c>
      <c r="I851" t="s">
        <v>119</v>
      </c>
      <c r="J851" t="s">
        <v>91</v>
      </c>
      <c r="L851">
        <v>0</v>
      </c>
      <c r="M851">
        <v>0</v>
      </c>
      <c r="N851">
        <v>0</v>
      </c>
      <c r="O851">
        <v>0</v>
      </c>
      <c r="P851">
        <v>38</v>
      </c>
      <c r="Q851" t="s">
        <v>119</v>
      </c>
      <c r="R851" t="s">
        <v>91</v>
      </c>
      <c r="S851" t="s">
        <v>83</v>
      </c>
      <c r="T851" t="s">
        <v>48</v>
      </c>
      <c r="U851" t="s">
        <v>121</v>
      </c>
      <c r="V851">
        <v>0</v>
      </c>
      <c r="W851" t="s">
        <v>50</v>
      </c>
      <c r="Y851" t="s">
        <v>60</v>
      </c>
      <c r="Z851" t="s">
        <v>357</v>
      </c>
      <c r="AF851">
        <v>2</v>
      </c>
      <c r="AG851">
        <v>10</v>
      </c>
      <c r="AH851" t="s">
        <v>53</v>
      </c>
      <c r="AI851" t="s">
        <v>119</v>
      </c>
      <c r="AJ851">
        <v>38</v>
      </c>
      <c r="AK851" s="5">
        <v>0.36736111111111108</v>
      </c>
      <c r="AL851">
        <v>419</v>
      </c>
      <c r="AM851" t="s">
        <v>451</v>
      </c>
      <c r="AP851">
        <v>-2</v>
      </c>
      <c r="AR851" t="s">
        <v>1905</v>
      </c>
    </row>
    <row r="852" spans="2:44" x14ac:dyDescent="0.25">
      <c r="B852">
        <v>2021</v>
      </c>
      <c r="F852">
        <v>3</v>
      </c>
      <c r="G852">
        <v>1</v>
      </c>
      <c r="H852" s="4">
        <v>28</v>
      </c>
      <c r="I852" t="s">
        <v>119</v>
      </c>
      <c r="J852" t="s">
        <v>91</v>
      </c>
      <c r="L852">
        <v>0</v>
      </c>
      <c r="M852">
        <v>0</v>
      </c>
      <c r="N852">
        <v>0</v>
      </c>
      <c r="O852">
        <v>0</v>
      </c>
      <c r="P852">
        <v>30</v>
      </c>
      <c r="Q852" t="s">
        <v>91</v>
      </c>
      <c r="R852" t="s">
        <v>119</v>
      </c>
      <c r="S852" t="s">
        <v>83</v>
      </c>
      <c r="T852" t="s">
        <v>48</v>
      </c>
      <c r="U852" t="s">
        <v>1055</v>
      </c>
      <c r="V852">
        <v>0</v>
      </c>
      <c r="W852" t="s">
        <v>50</v>
      </c>
      <c r="Y852" t="s">
        <v>60</v>
      </c>
      <c r="Z852" t="s">
        <v>226</v>
      </c>
      <c r="AF852">
        <v>1</v>
      </c>
      <c r="AG852">
        <v>10</v>
      </c>
      <c r="AH852" t="s">
        <v>53</v>
      </c>
      <c r="AI852" t="s">
        <v>91</v>
      </c>
      <c r="AJ852">
        <v>30</v>
      </c>
      <c r="AK852" s="5">
        <v>0.3263888888888889</v>
      </c>
      <c r="AL852">
        <v>531</v>
      </c>
      <c r="AM852" t="s">
        <v>770</v>
      </c>
      <c r="AP852">
        <v>0</v>
      </c>
      <c r="AR852" t="s">
        <v>1906</v>
      </c>
    </row>
    <row r="853" spans="2:44" x14ac:dyDescent="0.25">
      <c r="B853">
        <v>2021</v>
      </c>
      <c r="E853" t="s">
        <v>56</v>
      </c>
      <c r="F853">
        <v>3</v>
      </c>
      <c r="G853">
        <v>1</v>
      </c>
      <c r="H853" s="4">
        <v>44</v>
      </c>
      <c r="I853" t="s">
        <v>142</v>
      </c>
      <c r="J853" t="s">
        <v>82</v>
      </c>
      <c r="L853">
        <v>0</v>
      </c>
      <c r="M853">
        <v>0</v>
      </c>
      <c r="N853">
        <v>14</v>
      </c>
      <c r="O853">
        <v>-14</v>
      </c>
      <c r="P853">
        <v>25</v>
      </c>
      <c r="Q853" t="s">
        <v>142</v>
      </c>
      <c r="R853" t="s">
        <v>82</v>
      </c>
      <c r="S853" t="s">
        <v>83</v>
      </c>
      <c r="T853" t="s">
        <v>48</v>
      </c>
      <c r="U853" t="s">
        <v>109</v>
      </c>
      <c r="V853">
        <v>0</v>
      </c>
      <c r="W853" t="s">
        <v>50</v>
      </c>
      <c r="Y853" t="s">
        <v>60</v>
      </c>
      <c r="Z853" t="s">
        <v>1755</v>
      </c>
      <c r="AF853">
        <v>1</v>
      </c>
      <c r="AG853">
        <v>10</v>
      </c>
      <c r="AH853" t="s">
        <v>53</v>
      </c>
      <c r="AI853" t="s">
        <v>142</v>
      </c>
      <c r="AJ853">
        <v>25</v>
      </c>
      <c r="AK853" s="5">
        <v>0.12986111111111112</v>
      </c>
      <c r="AM853" t="s">
        <v>680</v>
      </c>
      <c r="AP853">
        <v>-4</v>
      </c>
      <c r="AR853" t="s">
        <v>1907</v>
      </c>
    </row>
    <row r="854" spans="2:44" x14ac:dyDescent="0.25">
      <c r="B854">
        <v>2021</v>
      </c>
      <c r="E854" t="s">
        <v>56</v>
      </c>
      <c r="F854">
        <v>3</v>
      </c>
      <c r="G854">
        <v>2</v>
      </c>
      <c r="H854" s="4">
        <v>46</v>
      </c>
      <c r="I854" t="s">
        <v>90</v>
      </c>
      <c r="J854" t="s">
        <v>118</v>
      </c>
      <c r="L854">
        <v>0</v>
      </c>
      <c r="M854">
        <v>7</v>
      </c>
      <c r="N854">
        <v>10</v>
      </c>
      <c r="O854">
        <v>-3</v>
      </c>
      <c r="P854">
        <v>27</v>
      </c>
      <c r="Q854" t="s">
        <v>90</v>
      </c>
      <c r="R854" t="s">
        <v>118</v>
      </c>
      <c r="S854" t="s">
        <v>83</v>
      </c>
      <c r="T854" t="s">
        <v>48</v>
      </c>
      <c r="U854" t="s">
        <v>406</v>
      </c>
      <c r="V854">
        <v>0</v>
      </c>
      <c r="W854" t="s">
        <v>50</v>
      </c>
      <c r="Y854" t="s">
        <v>64</v>
      </c>
      <c r="Z854" t="s">
        <v>1230</v>
      </c>
      <c r="AF854">
        <v>3</v>
      </c>
      <c r="AG854">
        <v>7</v>
      </c>
      <c r="AH854" t="s">
        <v>53</v>
      </c>
      <c r="AI854" t="s">
        <v>90</v>
      </c>
      <c r="AJ854">
        <v>27</v>
      </c>
      <c r="AK854" s="5">
        <v>0.62222222222222223</v>
      </c>
      <c r="AL854">
        <v>847</v>
      </c>
      <c r="AM854" t="s">
        <v>1220</v>
      </c>
      <c r="AP854">
        <v>-7</v>
      </c>
      <c r="AR854" t="s">
        <v>1908</v>
      </c>
    </row>
    <row r="855" spans="2:44" x14ac:dyDescent="0.25">
      <c r="B855">
        <v>2021</v>
      </c>
      <c r="E855" t="s">
        <v>44</v>
      </c>
      <c r="F855">
        <v>3</v>
      </c>
      <c r="G855">
        <v>1</v>
      </c>
      <c r="H855" s="4">
        <v>22</v>
      </c>
      <c r="I855" t="s">
        <v>131</v>
      </c>
      <c r="J855" t="s">
        <v>136</v>
      </c>
      <c r="L855">
        <v>0</v>
      </c>
      <c r="M855">
        <v>0</v>
      </c>
      <c r="N855">
        <v>0</v>
      </c>
      <c r="O855">
        <v>0</v>
      </c>
      <c r="P855">
        <v>92</v>
      </c>
      <c r="Q855" t="s">
        <v>131</v>
      </c>
      <c r="R855" t="s">
        <v>136</v>
      </c>
      <c r="S855" t="s">
        <v>120</v>
      </c>
      <c r="T855" t="s">
        <v>48</v>
      </c>
      <c r="U855" t="s">
        <v>340</v>
      </c>
      <c r="V855">
        <v>0</v>
      </c>
      <c r="W855" t="s">
        <v>50</v>
      </c>
      <c r="Y855" t="s">
        <v>60</v>
      </c>
      <c r="Z855" t="s">
        <v>1756</v>
      </c>
      <c r="AF855">
        <v>1</v>
      </c>
      <c r="AG855">
        <v>8</v>
      </c>
      <c r="AH855" t="s">
        <v>53</v>
      </c>
      <c r="AI855" t="s">
        <v>136</v>
      </c>
      <c r="AJ855">
        <v>8</v>
      </c>
      <c r="AK855" s="5">
        <v>0.34027777777777773</v>
      </c>
      <c r="AL855">
        <v>440</v>
      </c>
      <c r="AM855" t="s">
        <v>1909</v>
      </c>
      <c r="AP855">
        <v>-4</v>
      </c>
      <c r="AR855" t="s">
        <v>1910</v>
      </c>
    </row>
    <row r="856" spans="2:44" x14ac:dyDescent="0.25">
      <c r="B856">
        <v>2021</v>
      </c>
      <c r="F856">
        <v>3</v>
      </c>
      <c r="G856">
        <v>2</v>
      </c>
      <c r="H856" s="4">
        <v>79</v>
      </c>
      <c r="I856" t="s">
        <v>131</v>
      </c>
      <c r="J856" t="s">
        <v>136</v>
      </c>
      <c r="L856">
        <v>0</v>
      </c>
      <c r="M856">
        <v>6</v>
      </c>
      <c r="N856">
        <v>0</v>
      </c>
      <c r="O856">
        <v>6</v>
      </c>
      <c r="P856">
        <v>3</v>
      </c>
      <c r="Q856" t="s">
        <v>131</v>
      </c>
      <c r="R856" t="s">
        <v>136</v>
      </c>
      <c r="S856" t="s">
        <v>70</v>
      </c>
      <c r="T856" t="s">
        <v>48</v>
      </c>
      <c r="U856" t="s">
        <v>340</v>
      </c>
      <c r="V856">
        <v>0</v>
      </c>
      <c r="W856" t="s">
        <v>50</v>
      </c>
      <c r="Y856" t="s">
        <v>60</v>
      </c>
      <c r="Z856" t="s">
        <v>1757</v>
      </c>
      <c r="AF856">
        <v>1</v>
      </c>
      <c r="AG856">
        <v>10</v>
      </c>
      <c r="AH856" t="s">
        <v>53</v>
      </c>
      <c r="AI856" t="s">
        <v>131</v>
      </c>
      <c r="AJ856">
        <v>3</v>
      </c>
      <c r="AK856" s="5">
        <v>0.15416666666666667</v>
      </c>
      <c r="AL856">
        <v>1653</v>
      </c>
      <c r="AM856" t="s">
        <v>1448</v>
      </c>
      <c r="AP856">
        <v>12</v>
      </c>
      <c r="AR856" t="s">
        <v>1911</v>
      </c>
    </row>
    <row r="857" spans="2:44" x14ac:dyDescent="0.25">
      <c r="B857">
        <v>2021</v>
      </c>
      <c r="E857" t="s">
        <v>56</v>
      </c>
      <c r="F857">
        <v>3</v>
      </c>
      <c r="G857">
        <v>4</v>
      </c>
      <c r="H857" s="4">
        <v>191</v>
      </c>
      <c r="I857" t="s">
        <v>131</v>
      </c>
      <c r="J857" t="s">
        <v>136</v>
      </c>
      <c r="L857">
        <v>0</v>
      </c>
      <c r="M857">
        <v>14</v>
      </c>
      <c r="N857">
        <v>14</v>
      </c>
      <c r="O857">
        <v>0</v>
      </c>
      <c r="P857">
        <v>49</v>
      </c>
      <c r="Q857" t="s">
        <v>131</v>
      </c>
      <c r="R857" t="s">
        <v>136</v>
      </c>
      <c r="S857" t="s">
        <v>47</v>
      </c>
      <c r="T857" t="s">
        <v>48</v>
      </c>
      <c r="U857" t="s">
        <v>340</v>
      </c>
      <c r="V857">
        <v>0</v>
      </c>
      <c r="W857" t="s">
        <v>50</v>
      </c>
      <c r="Y857" t="s">
        <v>51</v>
      </c>
      <c r="Z857" t="s">
        <v>1756</v>
      </c>
      <c r="AF857">
        <v>1</v>
      </c>
      <c r="AG857">
        <v>10</v>
      </c>
      <c r="AH857" t="s">
        <v>53</v>
      </c>
      <c r="AI857" t="s">
        <v>131</v>
      </c>
      <c r="AJ857">
        <v>49</v>
      </c>
      <c r="AK857" s="5">
        <v>9.375E-2</v>
      </c>
      <c r="AL857">
        <v>3848</v>
      </c>
      <c r="AM857" t="s">
        <v>1912</v>
      </c>
      <c r="AP857">
        <v>5</v>
      </c>
      <c r="AR857" t="s">
        <v>1913</v>
      </c>
    </row>
    <row r="858" spans="2:44" x14ac:dyDescent="0.25">
      <c r="B858">
        <v>2021</v>
      </c>
      <c r="E858" t="s">
        <v>162</v>
      </c>
      <c r="F858">
        <v>3</v>
      </c>
      <c r="G858">
        <v>1</v>
      </c>
      <c r="H858" s="4">
        <v>8</v>
      </c>
      <c r="I858" t="s">
        <v>198</v>
      </c>
      <c r="J858" t="s">
        <v>46</v>
      </c>
      <c r="L858">
        <v>0</v>
      </c>
      <c r="M858">
        <v>0</v>
      </c>
      <c r="N858">
        <v>0</v>
      </c>
      <c r="O858">
        <v>0</v>
      </c>
      <c r="P858">
        <v>85</v>
      </c>
      <c r="Q858" t="s">
        <v>46</v>
      </c>
      <c r="R858" t="s">
        <v>198</v>
      </c>
      <c r="S858" t="s">
        <v>108</v>
      </c>
      <c r="T858" t="s">
        <v>48</v>
      </c>
      <c r="U858" t="s">
        <v>1007</v>
      </c>
      <c r="V858">
        <v>-4</v>
      </c>
      <c r="W858" t="s">
        <v>884</v>
      </c>
      <c r="Y858" t="s">
        <v>51</v>
      </c>
      <c r="Z858" t="s">
        <v>1007</v>
      </c>
      <c r="AF858">
        <v>1</v>
      </c>
      <c r="AG858">
        <v>10</v>
      </c>
      <c r="AH858" t="s">
        <v>53</v>
      </c>
      <c r="AI858" t="s">
        <v>198</v>
      </c>
      <c r="AJ858">
        <v>15</v>
      </c>
      <c r="AK858" s="5">
        <v>0.53055555555555556</v>
      </c>
      <c r="AL858">
        <v>155</v>
      </c>
      <c r="AM858" t="s">
        <v>2316</v>
      </c>
      <c r="AP858">
        <v>-4</v>
      </c>
      <c r="AQ858">
        <v>0</v>
      </c>
      <c r="AR858" t="s">
        <v>2317</v>
      </c>
    </row>
    <row r="859" spans="2:44" x14ac:dyDescent="0.25">
      <c r="B859">
        <v>2021</v>
      </c>
      <c r="E859" t="s">
        <v>56</v>
      </c>
      <c r="F859">
        <v>3</v>
      </c>
      <c r="G859">
        <v>3</v>
      </c>
      <c r="H859" s="4">
        <v>136</v>
      </c>
      <c r="I859" t="s">
        <v>107</v>
      </c>
      <c r="J859" t="s">
        <v>57</v>
      </c>
      <c r="L859">
        <v>0</v>
      </c>
      <c r="M859">
        <v>14</v>
      </c>
      <c r="N859">
        <v>13</v>
      </c>
      <c r="O859">
        <v>-1</v>
      </c>
      <c r="P859">
        <v>32</v>
      </c>
      <c r="Q859" t="s">
        <v>57</v>
      </c>
      <c r="R859" t="s">
        <v>107</v>
      </c>
      <c r="S859" t="s">
        <v>83</v>
      </c>
      <c r="T859" t="s">
        <v>48</v>
      </c>
      <c r="U859" t="s">
        <v>1741</v>
      </c>
      <c r="V859">
        <v>0</v>
      </c>
      <c r="W859" t="s">
        <v>50</v>
      </c>
      <c r="Y859" t="s">
        <v>64</v>
      </c>
      <c r="Z859" t="s">
        <v>65</v>
      </c>
      <c r="AF859">
        <v>2</v>
      </c>
      <c r="AG859">
        <v>10</v>
      </c>
      <c r="AH859" t="s">
        <v>53</v>
      </c>
      <c r="AI859" t="s">
        <v>57</v>
      </c>
      <c r="AJ859">
        <v>32</v>
      </c>
      <c r="AK859" s="5">
        <v>4.9305555555555554E-2</v>
      </c>
      <c r="AL859">
        <v>2600</v>
      </c>
      <c r="AM859" t="s">
        <v>639</v>
      </c>
      <c r="AP859">
        <v>-1</v>
      </c>
      <c r="AR859" t="s">
        <v>1914</v>
      </c>
    </row>
    <row r="860" spans="2:44" x14ac:dyDescent="0.25">
      <c r="B860">
        <v>2021</v>
      </c>
      <c r="E860" t="s">
        <v>56</v>
      </c>
      <c r="F860">
        <v>4</v>
      </c>
      <c r="G860">
        <v>1</v>
      </c>
      <c r="H860" s="4">
        <v>16</v>
      </c>
      <c r="I860" t="s">
        <v>141</v>
      </c>
      <c r="J860" t="s">
        <v>355</v>
      </c>
      <c r="L860">
        <v>0</v>
      </c>
      <c r="M860">
        <v>0</v>
      </c>
      <c r="N860">
        <v>0</v>
      </c>
      <c r="O860">
        <v>0</v>
      </c>
      <c r="P860">
        <v>94</v>
      </c>
      <c r="Q860" t="s">
        <v>355</v>
      </c>
      <c r="R860" t="s">
        <v>141</v>
      </c>
      <c r="S860" t="s">
        <v>108</v>
      </c>
      <c r="T860" t="s">
        <v>48</v>
      </c>
      <c r="U860" t="s">
        <v>846</v>
      </c>
      <c r="V860">
        <v>0</v>
      </c>
      <c r="W860" t="s">
        <v>50</v>
      </c>
      <c r="Y860" t="s">
        <v>64</v>
      </c>
      <c r="Z860" t="s">
        <v>1758</v>
      </c>
      <c r="AF860">
        <v>4</v>
      </c>
      <c r="AG860">
        <v>3</v>
      </c>
      <c r="AH860" t="s">
        <v>53</v>
      </c>
      <c r="AI860" t="s">
        <v>141</v>
      </c>
      <c r="AJ860">
        <v>6</v>
      </c>
      <c r="AK860" s="5">
        <v>0.4236111111111111</v>
      </c>
      <c r="AL860">
        <v>292</v>
      </c>
      <c r="AM860" t="s">
        <v>1915</v>
      </c>
      <c r="AP860">
        <v>-2</v>
      </c>
      <c r="AR860" t="s">
        <v>1916</v>
      </c>
    </row>
    <row r="861" spans="2:44" x14ac:dyDescent="0.25">
      <c r="B861">
        <v>2021</v>
      </c>
      <c r="E861" t="s">
        <v>56</v>
      </c>
      <c r="F861">
        <v>4</v>
      </c>
      <c r="G861">
        <v>3</v>
      </c>
      <c r="H861" s="4">
        <v>119</v>
      </c>
      <c r="I861" t="s">
        <v>45</v>
      </c>
      <c r="J861" t="s">
        <v>69</v>
      </c>
      <c r="L861">
        <v>0</v>
      </c>
      <c r="M861">
        <v>21</v>
      </c>
      <c r="N861">
        <v>0</v>
      </c>
      <c r="O861">
        <v>-21</v>
      </c>
      <c r="P861">
        <v>30</v>
      </c>
      <c r="Q861" t="s">
        <v>69</v>
      </c>
      <c r="R861" t="s">
        <v>45</v>
      </c>
      <c r="S861" t="s">
        <v>83</v>
      </c>
      <c r="T861" t="s">
        <v>48</v>
      </c>
      <c r="U861" t="s">
        <v>71</v>
      </c>
      <c r="V861">
        <v>0</v>
      </c>
      <c r="W861" t="s">
        <v>50</v>
      </c>
      <c r="Y861" t="s">
        <v>64</v>
      </c>
      <c r="Z861" t="s">
        <v>1418</v>
      </c>
      <c r="AF861">
        <v>1</v>
      </c>
      <c r="AG861">
        <v>20</v>
      </c>
      <c r="AH861" t="s">
        <v>53</v>
      </c>
      <c r="AI861" t="s">
        <v>69</v>
      </c>
      <c r="AJ861">
        <v>30</v>
      </c>
      <c r="AK861" s="5">
        <v>0.41180555555555554</v>
      </c>
      <c r="AL861">
        <v>2539</v>
      </c>
      <c r="AM861" t="s">
        <v>1298</v>
      </c>
      <c r="AP861">
        <v>-10</v>
      </c>
      <c r="AR861" t="s">
        <v>1917</v>
      </c>
    </row>
    <row r="862" spans="2:44" x14ac:dyDescent="0.25">
      <c r="B862">
        <v>2021</v>
      </c>
      <c r="E862" t="s">
        <v>56</v>
      </c>
      <c r="F862">
        <v>4</v>
      </c>
      <c r="G862">
        <v>1</v>
      </c>
      <c r="H862" s="4">
        <v>40</v>
      </c>
      <c r="I862" t="s">
        <v>166</v>
      </c>
      <c r="J862" t="s">
        <v>58</v>
      </c>
      <c r="L862">
        <v>0</v>
      </c>
      <c r="M862">
        <v>0</v>
      </c>
      <c r="N862">
        <v>7</v>
      </c>
      <c r="O862">
        <v>-7</v>
      </c>
      <c r="P862">
        <v>27</v>
      </c>
      <c r="Q862" t="s">
        <v>166</v>
      </c>
      <c r="R862" t="s">
        <v>58</v>
      </c>
      <c r="S862" t="s">
        <v>83</v>
      </c>
      <c r="T862" t="s">
        <v>48</v>
      </c>
      <c r="U862" t="s">
        <v>168</v>
      </c>
      <c r="V862">
        <v>0</v>
      </c>
      <c r="W862" t="s">
        <v>50</v>
      </c>
      <c r="Y862" t="s">
        <v>51</v>
      </c>
      <c r="Z862" t="s">
        <v>352</v>
      </c>
      <c r="AF862">
        <v>2</v>
      </c>
      <c r="AG862">
        <v>8</v>
      </c>
      <c r="AH862" t="s">
        <v>53</v>
      </c>
      <c r="AI862" t="s">
        <v>166</v>
      </c>
      <c r="AJ862">
        <v>27</v>
      </c>
      <c r="AK862" s="5">
        <v>3.2638888888888891E-2</v>
      </c>
      <c r="AL862">
        <v>766</v>
      </c>
      <c r="AM862" t="s">
        <v>1512</v>
      </c>
      <c r="AP862">
        <v>0</v>
      </c>
      <c r="AR862" t="s">
        <v>1918</v>
      </c>
    </row>
    <row r="863" spans="2:44" x14ac:dyDescent="0.25">
      <c r="B863">
        <v>2021</v>
      </c>
      <c r="E863" t="s">
        <v>44</v>
      </c>
      <c r="F863">
        <v>4</v>
      </c>
      <c r="G863">
        <v>1</v>
      </c>
      <c r="H863" s="4">
        <v>6</v>
      </c>
      <c r="I863" t="s">
        <v>233</v>
      </c>
      <c r="J863" t="s">
        <v>155</v>
      </c>
      <c r="L863">
        <v>0</v>
      </c>
      <c r="M863">
        <v>0</v>
      </c>
      <c r="N863">
        <v>0</v>
      </c>
      <c r="O863">
        <v>0</v>
      </c>
      <c r="P863">
        <v>29</v>
      </c>
      <c r="Q863" t="s">
        <v>233</v>
      </c>
      <c r="R863" t="s">
        <v>155</v>
      </c>
      <c r="S863" t="s">
        <v>83</v>
      </c>
      <c r="T863" t="s">
        <v>48</v>
      </c>
      <c r="U863" t="s">
        <v>234</v>
      </c>
      <c r="V863">
        <v>0</v>
      </c>
      <c r="W863" t="s">
        <v>50</v>
      </c>
      <c r="Y863" t="s">
        <v>60</v>
      </c>
      <c r="Z863" t="s">
        <v>507</v>
      </c>
      <c r="AF863">
        <v>3</v>
      </c>
      <c r="AG863">
        <v>6</v>
      </c>
      <c r="AH863" t="s">
        <v>53</v>
      </c>
      <c r="AI863" t="s">
        <v>233</v>
      </c>
      <c r="AJ863">
        <v>29</v>
      </c>
      <c r="AK863" s="5">
        <v>0.57638888888888895</v>
      </c>
      <c r="AL863">
        <v>111</v>
      </c>
      <c r="AM863" t="s">
        <v>513</v>
      </c>
      <c r="AP863">
        <v>0</v>
      </c>
      <c r="AR863" t="s">
        <v>1919</v>
      </c>
    </row>
    <row r="864" spans="2:44" x14ac:dyDescent="0.25">
      <c r="B864">
        <v>2021</v>
      </c>
      <c r="E864" t="s">
        <v>56</v>
      </c>
      <c r="F864">
        <v>4</v>
      </c>
      <c r="G864">
        <v>2</v>
      </c>
      <c r="H864" s="4">
        <v>102</v>
      </c>
      <c r="I864" t="s">
        <v>233</v>
      </c>
      <c r="J864" t="s">
        <v>155</v>
      </c>
      <c r="L864">
        <v>0</v>
      </c>
      <c r="M864">
        <v>13</v>
      </c>
      <c r="N864">
        <v>14</v>
      </c>
      <c r="O864">
        <v>-1</v>
      </c>
      <c r="P864">
        <v>52</v>
      </c>
      <c r="Q864" t="s">
        <v>233</v>
      </c>
      <c r="R864" t="s">
        <v>155</v>
      </c>
      <c r="S864" t="s">
        <v>47</v>
      </c>
      <c r="T864" t="s">
        <v>48</v>
      </c>
      <c r="U864" t="s">
        <v>234</v>
      </c>
      <c r="V864">
        <v>0</v>
      </c>
      <c r="W864" t="s">
        <v>50</v>
      </c>
      <c r="Y864" t="s">
        <v>64</v>
      </c>
      <c r="Z864" t="s">
        <v>235</v>
      </c>
      <c r="AF864">
        <v>2</v>
      </c>
      <c r="AG864">
        <v>10</v>
      </c>
      <c r="AH864" t="s">
        <v>53</v>
      </c>
      <c r="AI864" t="s">
        <v>155</v>
      </c>
      <c r="AJ864">
        <v>48</v>
      </c>
      <c r="AK864" s="5">
        <v>4.3750000000000004E-2</v>
      </c>
      <c r="AL864">
        <v>2068</v>
      </c>
      <c r="AM864" t="s">
        <v>1319</v>
      </c>
      <c r="AP864">
        <v>0</v>
      </c>
      <c r="AR864" t="s">
        <v>1920</v>
      </c>
    </row>
    <row r="865" spans="2:44" x14ac:dyDescent="0.25">
      <c r="B865">
        <v>2021</v>
      </c>
      <c r="E865" t="s">
        <v>56</v>
      </c>
      <c r="F865">
        <v>4</v>
      </c>
      <c r="G865">
        <v>2</v>
      </c>
      <c r="H865" s="4">
        <v>69</v>
      </c>
      <c r="I865" t="s">
        <v>172</v>
      </c>
      <c r="J865" t="s">
        <v>167</v>
      </c>
      <c r="L865">
        <v>0</v>
      </c>
      <c r="M865">
        <v>7</v>
      </c>
      <c r="N865">
        <v>7</v>
      </c>
      <c r="O865">
        <v>0</v>
      </c>
      <c r="P865">
        <v>24</v>
      </c>
      <c r="Q865" t="s">
        <v>172</v>
      </c>
      <c r="R865" t="s">
        <v>167</v>
      </c>
      <c r="S865" t="s">
        <v>83</v>
      </c>
      <c r="T865" t="s">
        <v>48</v>
      </c>
      <c r="U865" t="s">
        <v>1093</v>
      </c>
      <c r="V865">
        <v>0</v>
      </c>
      <c r="W865" t="s">
        <v>50</v>
      </c>
      <c r="Y865" t="s">
        <v>60</v>
      </c>
      <c r="Z865" t="s">
        <v>1346</v>
      </c>
      <c r="AF865">
        <v>1</v>
      </c>
      <c r="AG865">
        <v>10</v>
      </c>
      <c r="AH865" t="s">
        <v>53</v>
      </c>
      <c r="AI865" t="s">
        <v>172</v>
      </c>
      <c r="AJ865">
        <v>24</v>
      </c>
      <c r="AK865" s="5">
        <v>0.42708333333333331</v>
      </c>
      <c r="AL865">
        <v>1269</v>
      </c>
      <c r="AM865" t="s">
        <v>1396</v>
      </c>
      <c r="AP865">
        <v>4</v>
      </c>
      <c r="AR865" t="s">
        <v>1921</v>
      </c>
    </row>
    <row r="866" spans="2:44" x14ac:dyDescent="0.25">
      <c r="B866">
        <v>2021</v>
      </c>
      <c r="E866" t="s">
        <v>56</v>
      </c>
      <c r="F866">
        <v>4</v>
      </c>
      <c r="G866">
        <v>4</v>
      </c>
      <c r="H866" s="4">
        <v>160</v>
      </c>
      <c r="I866" t="s">
        <v>172</v>
      </c>
      <c r="J866" t="s">
        <v>167</v>
      </c>
      <c r="L866">
        <v>0</v>
      </c>
      <c r="M866">
        <v>7</v>
      </c>
      <c r="N866">
        <v>17</v>
      </c>
      <c r="O866">
        <v>10</v>
      </c>
      <c r="P866">
        <v>55</v>
      </c>
      <c r="Q866" t="s">
        <v>167</v>
      </c>
      <c r="R866" t="s">
        <v>172</v>
      </c>
      <c r="S866" t="s">
        <v>47</v>
      </c>
      <c r="T866" t="s">
        <v>48</v>
      </c>
      <c r="U866" t="s">
        <v>303</v>
      </c>
      <c r="V866">
        <v>0</v>
      </c>
      <c r="W866" t="s">
        <v>50</v>
      </c>
      <c r="Y866" t="s">
        <v>51</v>
      </c>
      <c r="Z866" t="s">
        <v>592</v>
      </c>
      <c r="AF866">
        <v>2</v>
      </c>
      <c r="AG866">
        <v>25</v>
      </c>
      <c r="AH866" t="s">
        <v>53</v>
      </c>
      <c r="AI866" t="s">
        <v>172</v>
      </c>
      <c r="AJ866">
        <v>45</v>
      </c>
      <c r="AK866" s="5">
        <v>0.59375</v>
      </c>
      <c r="AL866">
        <v>3023</v>
      </c>
      <c r="AM866" t="s">
        <v>1922</v>
      </c>
      <c r="AP866">
        <v>0</v>
      </c>
      <c r="AR866" t="s">
        <v>1923</v>
      </c>
    </row>
    <row r="867" spans="2:44" x14ac:dyDescent="0.25">
      <c r="B867">
        <v>2021</v>
      </c>
      <c r="E867" t="s">
        <v>56</v>
      </c>
      <c r="F867">
        <v>4</v>
      </c>
      <c r="G867">
        <v>4</v>
      </c>
      <c r="H867" s="4">
        <v>176</v>
      </c>
      <c r="I867" t="s">
        <v>46</v>
      </c>
      <c r="J867" t="s">
        <v>209</v>
      </c>
      <c r="L867">
        <v>0</v>
      </c>
      <c r="M867">
        <v>27</v>
      </c>
      <c r="N867">
        <v>10</v>
      </c>
      <c r="O867">
        <v>17</v>
      </c>
      <c r="P867">
        <v>65</v>
      </c>
      <c r="Q867" t="s">
        <v>46</v>
      </c>
      <c r="R867" t="s">
        <v>209</v>
      </c>
      <c r="S867" t="s">
        <v>101</v>
      </c>
      <c r="T867" t="s">
        <v>48</v>
      </c>
      <c r="U867" t="s">
        <v>1007</v>
      </c>
      <c r="V867">
        <v>0</v>
      </c>
      <c r="W867" t="s">
        <v>50</v>
      </c>
      <c r="Y867" t="s">
        <v>51</v>
      </c>
      <c r="Z867" t="s">
        <v>1008</v>
      </c>
      <c r="AF867">
        <v>3</v>
      </c>
      <c r="AG867">
        <v>4</v>
      </c>
      <c r="AH867" t="s">
        <v>53</v>
      </c>
      <c r="AI867" t="s">
        <v>209</v>
      </c>
      <c r="AJ867">
        <v>35</v>
      </c>
      <c r="AK867" s="5">
        <v>0.29583333333333334</v>
      </c>
      <c r="AL867">
        <v>3323</v>
      </c>
      <c r="AM867" t="s">
        <v>1924</v>
      </c>
      <c r="AP867">
        <v>10</v>
      </c>
      <c r="AR867" t="s">
        <v>1925</v>
      </c>
    </row>
    <row r="868" spans="2:44" x14ac:dyDescent="0.25">
      <c r="B868">
        <v>2021</v>
      </c>
      <c r="E868" t="s">
        <v>44</v>
      </c>
      <c r="F868">
        <v>4</v>
      </c>
      <c r="G868">
        <v>4</v>
      </c>
      <c r="H868" s="4">
        <v>183</v>
      </c>
      <c r="I868" t="s">
        <v>46</v>
      </c>
      <c r="J868" t="s">
        <v>209</v>
      </c>
      <c r="L868">
        <v>0</v>
      </c>
      <c r="M868">
        <v>27</v>
      </c>
      <c r="N868">
        <v>10</v>
      </c>
      <c r="O868">
        <v>-17</v>
      </c>
      <c r="P868">
        <v>61</v>
      </c>
      <c r="Q868" t="s">
        <v>209</v>
      </c>
      <c r="R868" t="s">
        <v>46</v>
      </c>
      <c r="S868" t="s">
        <v>101</v>
      </c>
      <c r="T868" t="s">
        <v>48</v>
      </c>
      <c r="U868" t="s">
        <v>1737</v>
      </c>
      <c r="V868">
        <v>0</v>
      </c>
      <c r="W868" t="s">
        <v>50</v>
      </c>
      <c r="Y868" t="s">
        <v>51</v>
      </c>
      <c r="Z868" t="s">
        <v>1738</v>
      </c>
      <c r="AF868">
        <v>1</v>
      </c>
      <c r="AG868">
        <v>10</v>
      </c>
      <c r="AH868" t="s">
        <v>53</v>
      </c>
      <c r="AI868" t="s">
        <v>46</v>
      </c>
      <c r="AJ868">
        <v>39</v>
      </c>
      <c r="AK868" s="5">
        <v>0.22500000000000001</v>
      </c>
      <c r="AL868">
        <v>3466</v>
      </c>
      <c r="AM868" t="s">
        <v>1926</v>
      </c>
      <c r="AP868">
        <v>0</v>
      </c>
      <c r="AR868" t="s">
        <v>1927</v>
      </c>
    </row>
    <row r="869" spans="2:44" x14ac:dyDescent="0.25">
      <c r="B869">
        <v>2021</v>
      </c>
      <c r="E869" t="s">
        <v>56</v>
      </c>
      <c r="F869">
        <v>4</v>
      </c>
      <c r="G869">
        <v>1</v>
      </c>
      <c r="H869" s="4">
        <v>32</v>
      </c>
      <c r="I869" t="s">
        <v>81</v>
      </c>
      <c r="J869" t="s">
        <v>142</v>
      </c>
      <c r="L869">
        <v>0</v>
      </c>
      <c r="M869">
        <v>7</v>
      </c>
      <c r="N869">
        <v>0</v>
      </c>
      <c r="O869">
        <v>7</v>
      </c>
      <c r="P869">
        <v>29</v>
      </c>
      <c r="Q869" t="s">
        <v>81</v>
      </c>
      <c r="R869" t="s">
        <v>142</v>
      </c>
      <c r="S869" t="s">
        <v>83</v>
      </c>
      <c r="T869" t="s">
        <v>48</v>
      </c>
      <c r="U869" t="s">
        <v>327</v>
      </c>
      <c r="V869">
        <v>0</v>
      </c>
      <c r="W869" t="s">
        <v>50</v>
      </c>
      <c r="Y869" t="s">
        <v>60</v>
      </c>
      <c r="Z869" t="s">
        <v>328</v>
      </c>
      <c r="AF869">
        <v>3</v>
      </c>
      <c r="AG869">
        <v>5</v>
      </c>
      <c r="AH869" t="s">
        <v>53</v>
      </c>
      <c r="AI869" t="s">
        <v>81</v>
      </c>
      <c r="AJ869">
        <v>29</v>
      </c>
      <c r="AK869" s="5">
        <v>0.23750000000000002</v>
      </c>
      <c r="AL869">
        <v>592</v>
      </c>
      <c r="AM869" t="s">
        <v>1888</v>
      </c>
      <c r="AP869">
        <v>0</v>
      </c>
      <c r="AR869" t="s">
        <v>1928</v>
      </c>
    </row>
    <row r="870" spans="2:44" x14ac:dyDescent="0.25">
      <c r="B870">
        <v>2021</v>
      </c>
      <c r="E870" t="s">
        <v>56</v>
      </c>
      <c r="F870">
        <v>4</v>
      </c>
      <c r="G870">
        <v>2</v>
      </c>
      <c r="H870" s="4">
        <v>112</v>
      </c>
      <c r="I870" t="s">
        <v>81</v>
      </c>
      <c r="J870" t="s">
        <v>142</v>
      </c>
      <c r="L870">
        <v>0</v>
      </c>
      <c r="M870">
        <v>21</v>
      </c>
      <c r="N870">
        <v>0</v>
      </c>
      <c r="O870">
        <v>-21</v>
      </c>
      <c r="P870">
        <v>30</v>
      </c>
      <c r="Q870" t="s">
        <v>142</v>
      </c>
      <c r="R870" t="s">
        <v>81</v>
      </c>
      <c r="S870" t="s">
        <v>83</v>
      </c>
      <c r="T870" t="s">
        <v>48</v>
      </c>
      <c r="U870" t="s">
        <v>109</v>
      </c>
      <c r="V870">
        <v>0</v>
      </c>
      <c r="W870" t="s">
        <v>50</v>
      </c>
      <c r="Y870" t="s">
        <v>60</v>
      </c>
      <c r="Z870" t="s">
        <v>1759</v>
      </c>
      <c r="AF870">
        <v>1</v>
      </c>
      <c r="AG870">
        <v>10</v>
      </c>
      <c r="AH870" t="s">
        <v>53</v>
      </c>
      <c r="AI870" t="s">
        <v>142</v>
      </c>
      <c r="AJ870">
        <v>30</v>
      </c>
      <c r="AK870" s="5">
        <v>1.6666666666666666E-2</v>
      </c>
      <c r="AL870">
        <v>2162</v>
      </c>
      <c r="AM870" t="s">
        <v>1929</v>
      </c>
      <c r="AP870">
        <v>-4</v>
      </c>
      <c r="AR870" t="s">
        <v>1930</v>
      </c>
    </row>
    <row r="871" spans="2:44" x14ac:dyDescent="0.25">
      <c r="B871">
        <v>2021</v>
      </c>
      <c r="E871" t="s">
        <v>56</v>
      </c>
      <c r="F871">
        <v>4</v>
      </c>
      <c r="G871">
        <v>3</v>
      </c>
      <c r="H871" s="4">
        <v>142</v>
      </c>
      <c r="I871" t="s">
        <v>81</v>
      </c>
      <c r="J871" t="s">
        <v>142</v>
      </c>
      <c r="L871">
        <v>0</v>
      </c>
      <c r="M871">
        <v>21</v>
      </c>
      <c r="N871">
        <v>7</v>
      </c>
      <c r="O871">
        <v>14</v>
      </c>
      <c r="P871">
        <v>51</v>
      </c>
      <c r="Q871" t="s">
        <v>81</v>
      </c>
      <c r="R871" t="s">
        <v>142</v>
      </c>
      <c r="S871" t="s">
        <v>47</v>
      </c>
      <c r="T871" t="s">
        <v>48</v>
      </c>
      <c r="U871" t="s">
        <v>327</v>
      </c>
      <c r="V871">
        <v>0</v>
      </c>
      <c r="W871" t="s">
        <v>50</v>
      </c>
      <c r="Y871" t="s">
        <v>64</v>
      </c>
      <c r="Z871" t="s">
        <v>1655</v>
      </c>
      <c r="AF871">
        <v>2</v>
      </c>
      <c r="AG871">
        <v>10</v>
      </c>
      <c r="AH871" t="s">
        <v>53</v>
      </c>
      <c r="AI871" t="s">
        <v>142</v>
      </c>
      <c r="AJ871">
        <v>49</v>
      </c>
      <c r="AK871" s="5">
        <v>0.23333333333333331</v>
      </c>
      <c r="AL871">
        <v>2769</v>
      </c>
      <c r="AM871" t="s">
        <v>433</v>
      </c>
      <c r="AP871">
        <v>0</v>
      </c>
      <c r="AR871" t="s">
        <v>1931</v>
      </c>
    </row>
    <row r="872" spans="2:44" x14ac:dyDescent="0.25">
      <c r="B872">
        <v>2021</v>
      </c>
      <c r="E872" t="s">
        <v>56</v>
      </c>
      <c r="F872">
        <v>4</v>
      </c>
      <c r="G872">
        <v>4</v>
      </c>
      <c r="H872" s="4">
        <v>178</v>
      </c>
      <c r="I872" t="s">
        <v>90</v>
      </c>
      <c r="J872" t="s">
        <v>210</v>
      </c>
      <c r="L872">
        <v>0</v>
      </c>
      <c r="M872">
        <v>7</v>
      </c>
      <c r="N872">
        <v>11</v>
      </c>
      <c r="O872">
        <v>4</v>
      </c>
      <c r="P872">
        <v>66</v>
      </c>
      <c r="Q872" t="s">
        <v>210</v>
      </c>
      <c r="R872" t="s">
        <v>90</v>
      </c>
      <c r="S872" t="s">
        <v>101</v>
      </c>
      <c r="T872" t="s">
        <v>48</v>
      </c>
      <c r="U872" t="s">
        <v>92</v>
      </c>
      <c r="V872">
        <v>0</v>
      </c>
      <c r="W872" t="s">
        <v>50</v>
      </c>
      <c r="Y872" t="s">
        <v>51</v>
      </c>
      <c r="Z872" t="s">
        <v>1760</v>
      </c>
      <c r="AF872">
        <v>3</v>
      </c>
      <c r="AG872">
        <v>9</v>
      </c>
      <c r="AH872" t="s">
        <v>53</v>
      </c>
      <c r="AI872" t="s">
        <v>90</v>
      </c>
      <c r="AJ872">
        <v>34</v>
      </c>
      <c r="AK872" s="5">
        <v>0.26666666666666666</v>
      </c>
      <c r="AL872">
        <v>3441</v>
      </c>
      <c r="AM872" t="s">
        <v>1932</v>
      </c>
      <c r="AP872">
        <v>-1</v>
      </c>
      <c r="AR872" t="s">
        <v>1933</v>
      </c>
    </row>
    <row r="873" spans="2:44" x14ac:dyDescent="0.25">
      <c r="B873">
        <v>2021</v>
      </c>
      <c r="E873" t="s">
        <v>56</v>
      </c>
      <c r="F873">
        <v>4</v>
      </c>
      <c r="G873">
        <v>4</v>
      </c>
      <c r="H873" s="4">
        <v>199</v>
      </c>
      <c r="I873" t="s">
        <v>90</v>
      </c>
      <c r="J873" t="s">
        <v>210</v>
      </c>
      <c r="L873">
        <v>0</v>
      </c>
      <c r="M873">
        <v>7</v>
      </c>
      <c r="N873">
        <v>14</v>
      </c>
      <c r="O873">
        <v>-7</v>
      </c>
      <c r="P873">
        <v>67</v>
      </c>
      <c r="Q873" t="s">
        <v>90</v>
      </c>
      <c r="R873" t="s">
        <v>210</v>
      </c>
      <c r="S873" t="s">
        <v>101</v>
      </c>
      <c r="T873" t="s">
        <v>48</v>
      </c>
      <c r="U873" t="s">
        <v>406</v>
      </c>
      <c r="V873">
        <v>0</v>
      </c>
      <c r="W873" t="s">
        <v>50</v>
      </c>
      <c r="Y873" t="s">
        <v>64</v>
      </c>
      <c r="Z873" t="s">
        <v>1230</v>
      </c>
      <c r="AF873">
        <v>3</v>
      </c>
      <c r="AG873">
        <v>3</v>
      </c>
      <c r="AH873" t="s">
        <v>53</v>
      </c>
      <c r="AI873" t="s">
        <v>210</v>
      </c>
      <c r="AJ873">
        <v>33</v>
      </c>
      <c r="AK873" s="5">
        <v>6.1111111111111116E-2</v>
      </c>
      <c r="AL873">
        <v>3811</v>
      </c>
      <c r="AM873" t="s">
        <v>1862</v>
      </c>
      <c r="AP873">
        <v>3</v>
      </c>
      <c r="AR873" t="s">
        <v>1934</v>
      </c>
    </row>
    <row r="874" spans="2:44" x14ac:dyDescent="0.25">
      <c r="B874">
        <v>2021</v>
      </c>
      <c r="E874" t="s">
        <v>56</v>
      </c>
      <c r="F874">
        <v>4</v>
      </c>
      <c r="G874">
        <v>4</v>
      </c>
      <c r="H874" s="4">
        <v>211</v>
      </c>
      <c r="I874" t="s">
        <v>90</v>
      </c>
      <c r="J874" t="s">
        <v>210</v>
      </c>
      <c r="L874">
        <v>0</v>
      </c>
      <c r="M874">
        <v>7</v>
      </c>
      <c r="N874">
        <v>14</v>
      </c>
      <c r="O874">
        <v>-7</v>
      </c>
      <c r="P874">
        <v>28</v>
      </c>
      <c r="Q874" t="s">
        <v>90</v>
      </c>
      <c r="R874" t="s">
        <v>210</v>
      </c>
      <c r="S874" t="s">
        <v>83</v>
      </c>
      <c r="T874" t="s">
        <v>48</v>
      </c>
      <c r="U874" t="s">
        <v>406</v>
      </c>
      <c r="V874">
        <v>0</v>
      </c>
      <c r="W874" t="s">
        <v>50</v>
      </c>
      <c r="Y874" t="s">
        <v>51</v>
      </c>
      <c r="Z874" t="s">
        <v>1352</v>
      </c>
      <c r="AF874">
        <v>2</v>
      </c>
      <c r="AG874">
        <v>10</v>
      </c>
      <c r="AH874" t="s">
        <v>53</v>
      </c>
      <c r="AI874" t="s">
        <v>90</v>
      </c>
      <c r="AJ874">
        <v>28</v>
      </c>
      <c r="AK874" s="5">
        <v>3.9583333333333331E-2</v>
      </c>
      <c r="AL874">
        <v>4020</v>
      </c>
      <c r="AM874" t="s">
        <v>1862</v>
      </c>
      <c r="AO874" t="s">
        <v>305</v>
      </c>
      <c r="AP874">
        <v>0</v>
      </c>
      <c r="AR874" t="s">
        <v>1935</v>
      </c>
    </row>
    <row r="875" spans="2:44" x14ac:dyDescent="0.25">
      <c r="B875">
        <v>2021</v>
      </c>
      <c r="E875" t="s">
        <v>56</v>
      </c>
      <c r="F875">
        <v>4</v>
      </c>
      <c r="G875">
        <v>3</v>
      </c>
      <c r="H875" s="4">
        <v>127</v>
      </c>
      <c r="I875" t="s">
        <v>99</v>
      </c>
      <c r="J875" t="s">
        <v>91</v>
      </c>
      <c r="L875">
        <v>0</v>
      </c>
      <c r="M875">
        <v>7</v>
      </c>
      <c r="N875">
        <v>6</v>
      </c>
      <c r="O875">
        <v>-1</v>
      </c>
      <c r="P875">
        <v>40</v>
      </c>
      <c r="Q875" t="s">
        <v>91</v>
      </c>
      <c r="R875" t="s">
        <v>99</v>
      </c>
      <c r="S875" t="s">
        <v>47</v>
      </c>
      <c r="T875" t="s">
        <v>48</v>
      </c>
      <c r="U875" t="s">
        <v>1055</v>
      </c>
      <c r="V875">
        <v>0</v>
      </c>
      <c r="W875" t="s">
        <v>50</v>
      </c>
      <c r="Y875" t="s">
        <v>60</v>
      </c>
      <c r="Z875" t="s">
        <v>1761</v>
      </c>
      <c r="AF875">
        <v>3</v>
      </c>
      <c r="AG875">
        <v>2</v>
      </c>
      <c r="AH875" t="s">
        <v>53</v>
      </c>
      <c r="AI875" t="s">
        <v>91</v>
      </c>
      <c r="AJ875">
        <v>40</v>
      </c>
      <c r="AK875" s="5">
        <v>0.41319444444444442</v>
      </c>
      <c r="AL875">
        <v>2628</v>
      </c>
      <c r="AM875" t="s">
        <v>622</v>
      </c>
      <c r="AP875">
        <v>4</v>
      </c>
      <c r="AR875" t="s">
        <v>1936</v>
      </c>
    </row>
    <row r="876" spans="2:44" x14ac:dyDescent="0.25">
      <c r="B876">
        <v>2021</v>
      </c>
      <c r="E876" t="s">
        <v>56</v>
      </c>
      <c r="F876">
        <v>4</v>
      </c>
      <c r="G876">
        <v>4</v>
      </c>
      <c r="H876" s="4">
        <v>215</v>
      </c>
      <c r="I876" t="s">
        <v>99</v>
      </c>
      <c r="J876" t="s">
        <v>91</v>
      </c>
      <c r="L876">
        <v>0</v>
      </c>
      <c r="M876">
        <v>17</v>
      </c>
      <c r="N876">
        <v>19</v>
      </c>
      <c r="O876">
        <v>-2</v>
      </c>
      <c r="P876">
        <v>63</v>
      </c>
      <c r="Q876" t="s">
        <v>99</v>
      </c>
      <c r="R876" t="s">
        <v>91</v>
      </c>
      <c r="S876" t="s">
        <v>101</v>
      </c>
      <c r="T876" t="s">
        <v>48</v>
      </c>
      <c r="U876" t="s">
        <v>102</v>
      </c>
      <c r="V876">
        <v>0</v>
      </c>
      <c r="W876" t="s">
        <v>50</v>
      </c>
      <c r="Y876" t="s">
        <v>51</v>
      </c>
      <c r="Z876" t="s">
        <v>1762</v>
      </c>
      <c r="AF876">
        <v>3</v>
      </c>
      <c r="AG876">
        <v>3</v>
      </c>
      <c r="AH876" t="s">
        <v>53</v>
      </c>
      <c r="AI876" t="s">
        <v>91</v>
      </c>
      <c r="AJ876">
        <v>37</v>
      </c>
      <c r="AK876" s="5">
        <v>4.3750000000000004E-2</v>
      </c>
      <c r="AL876">
        <v>4376</v>
      </c>
      <c r="AM876" t="s">
        <v>1146</v>
      </c>
      <c r="AP876">
        <v>0</v>
      </c>
      <c r="AR876" t="s">
        <v>1937</v>
      </c>
    </row>
    <row r="877" spans="2:44" x14ac:dyDescent="0.25">
      <c r="B877">
        <v>2021</v>
      </c>
      <c r="E877" t="s">
        <v>56</v>
      </c>
      <c r="F877">
        <v>4</v>
      </c>
      <c r="G877">
        <v>1</v>
      </c>
      <c r="H877" s="4">
        <v>6</v>
      </c>
      <c r="I877" t="s">
        <v>106</v>
      </c>
      <c r="J877" t="s">
        <v>131</v>
      </c>
      <c r="L877">
        <v>0</v>
      </c>
      <c r="M877">
        <v>0</v>
      </c>
      <c r="N877">
        <v>0</v>
      </c>
      <c r="O877">
        <v>0</v>
      </c>
      <c r="P877">
        <v>19</v>
      </c>
      <c r="Q877" t="s">
        <v>131</v>
      </c>
      <c r="R877" t="s">
        <v>106</v>
      </c>
      <c r="S877" t="s">
        <v>70</v>
      </c>
      <c r="T877" t="s">
        <v>48</v>
      </c>
      <c r="U877" t="s">
        <v>340</v>
      </c>
      <c r="V877">
        <v>0</v>
      </c>
      <c r="W877" t="s">
        <v>50</v>
      </c>
      <c r="Y877" t="s">
        <v>51</v>
      </c>
      <c r="Z877" t="s">
        <v>1763</v>
      </c>
      <c r="AF877">
        <v>3</v>
      </c>
      <c r="AG877">
        <v>6</v>
      </c>
      <c r="AH877" t="s">
        <v>53</v>
      </c>
      <c r="AI877" t="s">
        <v>131</v>
      </c>
      <c r="AJ877">
        <v>19</v>
      </c>
      <c r="AK877" s="5">
        <v>0.5756944444444444</v>
      </c>
      <c r="AL877">
        <v>104</v>
      </c>
      <c r="AM877" t="s">
        <v>1938</v>
      </c>
      <c r="AP877">
        <v>0</v>
      </c>
      <c r="AR877" t="s">
        <v>1939</v>
      </c>
    </row>
    <row r="878" spans="2:44" x14ac:dyDescent="0.25">
      <c r="B878">
        <v>2021</v>
      </c>
      <c r="E878" t="s">
        <v>56</v>
      </c>
      <c r="F878">
        <v>4</v>
      </c>
      <c r="G878">
        <v>1</v>
      </c>
      <c r="H878" s="4">
        <v>11</v>
      </c>
      <c r="I878" t="s">
        <v>106</v>
      </c>
      <c r="J878" t="s">
        <v>131</v>
      </c>
      <c r="L878">
        <v>0</v>
      </c>
      <c r="M878">
        <v>0</v>
      </c>
      <c r="N878">
        <v>0</v>
      </c>
      <c r="O878">
        <v>0</v>
      </c>
      <c r="P878">
        <v>63</v>
      </c>
      <c r="Q878" t="s">
        <v>106</v>
      </c>
      <c r="R878" t="s">
        <v>131</v>
      </c>
      <c r="S878" t="s">
        <v>101</v>
      </c>
      <c r="T878" t="s">
        <v>48</v>
      </c>
      <c r="U878" t="s">
        <v>1067</v>
      </c>
      <c r="V878">
        <v>0</v>
      </c>
      <c r="W878" t="s">
        <v>50</v>
      </c>
      <c r="Y878" t="s">
        <v>64</v>
      </c>
      <c r="Z878" t="s">
        <v>1764</v>
      </c>
      <c r="AF878">
        <v>1</v>
      </c>
      <c r="AG878">
        <v>10</v>
      </c>
      <c r="AH878" t="s">
        <v>53</v>
      </c>
      <c r="AI878" t="s">
        <v>131</v>
      </c>
      <c r="AJ878">
        <v>37</v>
      </c>
      <c r="AK878" s="5">
        <v>0.51458333333333328</v>
      </c>
      <c r="AL878">
        <v>198</v>
      </c>
      <c r="AM878" t="s">
        <v>687</v>
      </c>
      <c r="AP878">
        <v>-4</v>
      </c>
      <c r="AR878" t="s">
        <v>1940</v>
      </c>
    </row>
    <row r="879" spans="2:44" x14ac:dyDescent="0.25">
      <c r="B879">
        <v>2021</v>
      </c>
      <c r="E879" t="s">
        <v>44</v>
      </c>
      <c r="F879">
        <v>4</v>
      </c>
      <c r="G879">
        <v>4</v>
      </c>
      <c r="H879" s="4">
        <v>217</v>
      </c>
      <c r="I879" t="s">
        <v>100</v>
      </c>
      <c r="J879" t="s">
        <v>68</v>
      </c>
      <c r="L879">
        <v>0</v>
      </c>
      <c r="M879">
        <v>23</v>
      </c>
      <c r="N879">
        <v>42</v>
      </c>
      <c r="O879">
        <v>-19</v>
      </c>
      <c r="P879">
        <v>66</v>
      </c>
      <c r="Q879" t="s">
        <v>100</v>
      </c>
      <c r="R879" t="s">
        <v>68</v>
      </c>
      <c r="S879" t="s">
        <v>101</v>
      </c>
      <c r="T879" t="s">
        <v>48</v>
      </c>
      <c r="U879" t="s">
        <v>349</v>
      </c>
      <c r="V879">
        <v>0</v>
      </c>
      <c r="W879" t="s">
        <v>50</v>
      </c>
      <c r="Y879" t="s">
        <v>64</v>
      </c>
      <c r="Z879" t="s">
        <v>748</v>
      </c>
      <c r="AF879">
        <v>1</v>
      </c>
      <c r="AG879">
        <v>10</v>
      </c>
      <c r="AH879" t="s">
        <v>53</v>
      </c>
      <c r="AI879" t="s">
        <v>68</v>
      </c>
      <c r="AJ879">
        <v>34</v>
      </c>
      <c r="AK879" s="5">
        <v>3.125E-2</v>
      </c>
      <c r="AL879">
        <v>4397</v>
      </c>
      <c r="AM879" t="s">
        <v>794</v>
      </c>
      <c r="AP879">
        <v>0</v>
      </c>
      <c r="AR879" t="s">
        <v>1941</v>
      </c>
    </row>
    <row r="880" spans="2:44" x14ac:dyDescent="0.25">
      <c r="B880">
        <v>2021</v>
      </c>
      <c r="E880" t="s">
        <v>56</v>
      </c>
      <c r="F880">
        <v>4</v>
      </c>
      <c r="G880">
        <v>4</v>
      </c>
      <c r="H880" s="4">
        <v>167</v>
      </c>
      <c r="I880" t="s">
        <v>198</v>
      </c>
      <c r="J880" t="s">
        <v>118</v>
      </c>
      <c r="L880">
        <v>0</v>
      </c>
      <c r="M880">
        <v>13</v>
      </c>
      <c r="N880">
        <v>28</v>
      </c>
      <c r="O880">
        <v>-15</v>
      </c>
      <c r="P880">
        <v>18</v>
      </c>
      <c r="Q880" t="s">
        <v>198</v>
      </c>
      <c r="R880" t="s">
        <v>118</v>
      </c>
      <c r="S880" t="s">
        <v>70</v>
      </c>
      <c r="T880" t="s">
        <v>48</v>
      </c>
      <c r="U880" t="s">
        <v>977</v>
      </c>
      <c r="V880">
        <v>0</v>
      </c>
      <c r="W880" t="s">
        <v>50</v>
      </c>
      <c r="Y880" t="s">
        <v>64</v>
      </c>
      <c r="Z880" t="s">
        <v>274</v>
      </c>
      <c r="AF880">
        <v>2</v>
      </c>
      <c r="AG880">
        <v>7</v>
      </c>
      <c r="AH880" t="s">
        <v>53</v>
      </c>
      <c r="AI880" t="s">
        <v>198</v>
      </c>
      <c r="AJ880">
        <v>18</v>
      </c>
      <c r="AK880" s="5">
        <v>0.47500000000000003</v>
      </c>
      <c r="AL880">
        <v>3208</v>
      </c>
      <c r="AM880" t="s">
        <v>1065</v>
      </c>
      <c r="AO880" t="s">
        <v>1065</v>
      </c>
      <c r="AP880">
        <v>0</v>
      </c>
      <c r="AR880" t="s">
        <v>1942</v>
      </c>
    </row>
    <row r="881" spans="2:44" x14ac:dyDescent="0.25">
      <c r="B881">
        <v>2021</v>
      </c>
      <c r="F881">
        <v>4</v>
      </c>
      <c r="G881">
        <v>4</v>
      </c>
      <c r="H881" s="4">
        <v>183</v>
      </c>
      <c r="I881" t="s">
        <v>198</v>
      </c>
      <c r="J881" t="s">
        <v>118</v>
      </c>
      <c r="L881">
        <v>0</v>
      </c>
      <c r="M881">
        <v>13</v>
      </c>
      <c r="N881">
        <v>28</v>
      </c>
      <c r="O881">
        <v>-15</v>
      </c>
      <c r="P881">
        <v>41</v>
      </c>
      <c r="Q881" t="s">
        <v>198</v>
      </c>
      <c r="R881" t="s">
        <v>118</v>
      </c>
      <c r="S881" t="s">
        <v>47</v>
      </c>
      <c r="T881" t="s">
        <v>48</v>
      </c>
      <c r="U881" t="s">
        <v>977</v>
      </c>
      <c r="V881">
        <v>0</v>
      </c>
      <c r="W881" t="s">
        <v>50</v>
      </c>
      <c r="Y881" t="s">
        <v>64</v>
      </c>
      <c r="Z881" t="s">
        <v>1765</v>
      </c>
      <c r="AF881">
        <v>2</v>
      </c>
      <c r="AG881">
        <v>9</v>
      </c>
      <c r="AH881" t="s">
        <v>53</v>
      </c>
      <c r="AI881" t="s">
        <v>198</v>
      </c>
      <c r="AJ881">
        <v>41</v>
      </c>
      <c r="AK881" s="5">
        <v>0.2951388888888889</v>
      </c>
      <c r="AL881">
        <v>3536</v>
      </c>
      <c r="AM881" t="s">
        <v>1943</v>
      </c>
      <c r="AP881">
        <v>6</v>
      </c>
      <c r="AR881" t="s">
        <v>1944</v>
      </c>
    </row>
    <row r="882" spans="2:44" x14ac:dyDescent="0.25">
      <c r="B882">
        <v>2021</v>
      </c>
      <c r="E882" t="s">
        <v>56</v>
      </c>
      <c r="F882">
        <v>5</v>
      </c>
      <c r="G882">
        <v>1</v>
      </c>
      <c r="H882" s="4">
        <v>25</v>
      </c>
      <c r="I882" t="s">
        <v>126</v>
      </c>
      <c r="J882" t="s">
        <v>198</v>
      </c>
      <c r="L882">
        <v>0</v>
      </c>
      <c r="M882">
        <v>7</v>
      </c>
      <c r="N882">
        <v>0</v>
      </c>
      <c r="O882">
        <v>-7</v>
      </c>
      <c r="P882">
        <v>44</v>
      </c>
      <c r="Q882" t="s">
        <v>198</v>
      </c>
      <c r="R882" t="s">
        <v>126</v>
      </c>
      <c r="S882" t="s">
        <v>47</v>
      </c>
      <c r="T882" t="s">
        <v>48</v>
      </c>
      <c r="U882" t="s">
        <v>977</v>
      </c>
      <c r="V882">
        <v>0</v>
      </c>
      <c r="W882" t="s">
        <v>50</v>
      </c>
      <c r="Y882" t="s">
        <v>51</v>
      </c>
      <c r="Z882" t="s">
        <v>274</v>
      </c>
      <c r="AF882">
        <v>1</v>
      </c>
      <c r="AG882">
        <v>10</v>
      </c>
      <c r="AH882" t="s">
        <v>53</v>
      </c>
      <c r="AI882" t="s">
        <v>198</v>
      </c>
      <c r="AJ882">
        <v>44</v>
      </c>
      <c r="AK882" s="5">
        <v>0.3444444444444445</v>
      </c>
      <c r="AL882">
        <v>441</v>
      </c>
      <c r="AM882" t="s">
        <v>1945</v>
      </c>
      <c r="AO882" t="s">
        <v>1052</v>
      </c>
      <c r="AP882">
        <v>-2</v>
      </c>
      <c r="AR882" t="s">
        <v>1946</v>
      </c>
    </row>
    <row r="883" spans="2:44" x14ac:dyDescent="0.25">
      <c r="B883">
        <v>2021</v>
      </c>
      <c r="E883" t="s">
        <v>56</v>
      </c>
      <c r="F883">
        <v>5</v>
      </c>
      <c r="G883">
        <v>4</v>
      </c>
      <c r="H883" s="4">
        <v>164</v>
      </c>
      <c r="I883" t="s">
        <v>126</v>
      </c>
      <c r="J883" t="s">
        <v>198</v>
      </c>
      <c r="L883">
        <v>0</v>
      </c>
      <c r="M883">
        <v>10</v>
      </c>
      <c r="N883">
        <v>7</v>
      </c>
      <c r="O883">
        <v>-3</v>
      </c>
      <c r="P883">
        <v>46</v>
      </c>
      <c r="Q883" t="s">
        <v>198</v>
      </c>
      <c r="R883" t="s">
        <v>126</v>
      </c>
      <c r="S883" t="s">
        <v>47</v>
      </c>
      <c r="T883" t="s">
        <v>48</v>
      </c>
      <c r="U883" t="s">
        <v>977</v>
      </c>
      <c r="V883">
        <v>0</v>
      </c>
      <c r="W883" t="s">
        <v>50</v>
      </c>
      <c r="Y883" t="s">
        <v>60</v>
      </c>
      <c r="Z883" t="s">
        <v>745</v>
      </c>
      <c r="AF883">
        <v>1</v>
      </c>
      <c r="AG883">
        <v>10</v>
      </c>
      <c r="AH883" t="s">
        <v>53</v>
      </c>
      <c r="AI883" t="s">
        <v>198</v>
      </c>
      <c r="AJ883">
        <v>46</v>
      </c>
      <c r="AK883" s="5">
        <v>0.36041666666666666</v>
      </c>
      <c r="AL883">
        <v>3262</v>
      </c>
      <c r="AM883" t="s">
        <v>1945</v>
      </c>
      <c r="AP883">
        <v>0</v>
      </c>
      <c r="AR883" t="s">
        <v>1947</v>
      </c>
    </row>
    <row r="884" spans="2:44" x14ac:dyDescent="0.25">
      <c r="B884">
        <v>2021</v>
      </c>
      <c r="E884" t="s">
        <v>56</v>
      </c>
      <c r="F884">
        <v>5</v>
      </c>
      <c r="G884">
        <v>4</v>
      </c>
      <c r="H884" s="4">
        <v>167</v>
      </c>
      <c r="I884" t="s">
        <v>126</v>
      </c>
      <c r="J884" t="s">
        <v>198</v>
      </c>
      <c r="L884">
        <v>0</v>
      </c>
      <c r="M884">
        <v>10</v>
      </c>
      <c r="N884">
        <v>7</v>
      </c>
      <c r="O884">
        <v>-3</v>
      </c>
      <c r="P884">
        <v>52</v>
      </c>
      <c r="Q884" t="s">
        <v>198</v>
      </c>
      <c r="R884" t="s">
        <v>126</v>
      </c>
      <c r="S884" t="s">
        <v>47</v>
      </c>
      <c r="T884" t="s">
        <v>48</v>
      </c>
      <c r="U884" t="s">
        <v>977</v>
      </c>
      <c r="V884">
        <v>0</v>
      </c>
      <c r="W884" t="s">
        <v>50</v>
      </c>
      <c r="Y884" t="s">
        <v>51</v>
      </c>
      <c r="Z884" t="s">
        <v>274</v>
      </c>
      <c r="AF884">
        <v>4</v>
      </c>
      <c r="AG884">
        <v>4</v>
      </c>
      <c r="AH884" t="s">
        <v>53</v>
      </c>
      <c r="AI884" t="s">
        <v>126</v>
      </c>
      <c r="AJ884">
        <v>48</v>
      </c>
      <c r="AK884" s="5">
        <v>0.32847222222222222</v>
      </c>
      <c r="AL884">
        <v>3338</v>
      </c>
      <c r="AM884" t="s">
        <v>1052</v>
      </c>
      <c r="AP884">
        <v>0</v>
      </c>
      <c r="AR884" t="s">
        <v>1948</v>
      </c>
    </row>
    <row r="885" spans="2:44" x14ac:dyDescent="0.25">
      <c r="B885">
        <v>2021</v>
      </c>
      <c r="F885">
        <v>5</v>
      </c>
      <c r="G885">
        <v>2</v>
      </c>
      <c r="H885" s="4">
        <v>58</v>
      </c>
      <c r="I885" t="s">
        <v>136</v>
      </c>
      <c r="J885" t="s">
        <v>262</v>
      </c>
      <c r="L885">
        <v>0</v>
      </c>
      <c r="M885">
        <v>10</v>
      </c>
      <c r="N885">
        <v>0</v>
      </c>
      <c r="O885">
        <v>10</v>
      </c>
      <c r="P885">
        <v>83</v>
      </c>
      <c r="Q885" t="s">
        <v>136</v>
      </c>
      <c r="R885" t="s">
        <v>262</v>
      </c>
      <c r="S885" t="s">
        <v>108</v>
      </c>
      <c r="T885" t="s">
        <v>48</v>
      </c>
      <c r="U885" t="s">
        <v>991</v>
      </c>
      <c r="V885">
        <v>0</v>
      </c>
      <c r="W885" t="s">
        <v>50</v>
      </c>
      <c r="Y885" t="s">
        <v>64</v>
      </c>
      <c r="Z885" t="s">
        <v>1504</v>
      </c>
      <c r="AF885">
        <v>2</v>
      </c>
      <c r="AG885">
        <v>10</v>
      </c>
      <c r="AH885" t="s">
        <v>53</v>
      </c>
      <c r="AI885" t="s">
        <v>262</v>
      </c>
      <c r="AJ885">
        <v>17</v>
      </c>
      <c r="AK885" s="5">
        <v>0.46597222222222223</v>
      </c>
      <c r="AL885">
        <v>1112</v>
      </c>
      <c r="AM885" t="s">
        <v>1949</v>
      </c>
      <c r="AP885">
        <v>0</v>
      </c>
      <c r="AR885" t="s">
        <v>1950</v>
      </c>
    </row>
    <row r="886" spans="2:44" x14ac:dyDescent="0.25">
      <c r="B886">
        <v>2021</v>
      </c>
      <c r="E886" t="s">
        <v>162</v>
      </c>
      <c r="F886">
        <v>5</v>
      </c>
      <c r="G886">
        <v>3</v>
      </c>
      <c r="H886" s="4">
        <v>136</v>
      </c>
      <c r="I886" t="s">
        <v>136</v>
      </c>
      <c r="J886" t="s">
        <v>262</v>
      </c>
      <c r="L886">
        <v>0</v>
      </c>
      <c r="M886">
        <v>20</v>
      </c>
      <c r="N886">
        <v>9</v>
      </c>
      <c r="O886">
        <v>11</v>
      </c>
      <c r="P886">
        <v>26</v>
      </c>
      <c r="Q886" t="s">
        <v>136</v>
      </c>
      <c r="R886" t="s">
        <v>262</v>
      </c>
      <c r="S886" t="s">
        <v>83</v>
      </c>
      <c r="T886" t="s">
        <v>48</v>
      </c>
      <c r="U886" t="s">
        <v>991</v>
      </c>
      <c r="V886">
        <v>0</v>
      </c>
      <c r="W886" t="s">
        <v>50</v>
      </c>
      <c r="Y886" t="s">
        <v>60</v>
      </c>
      <c r="Z886" t="s">
        <v>1766</v>
      </c>
      <c r="AF886">
        <v>2</v>
      </c>
      <c r="AG886">
        <v>10</v>
      </c>
      <c r="AH886" t="s">
        <v>53</v>
      </c>
      <c r="AI886" t="s">
        <v>136</v>
      </c>
      <c r="AJ886">
        <v>26</v>
      </c>
      <c r="AK886" s="5">
        <v>0.22708333333333333</v>
      </c>
      <c r="AL886">
        <v>2576</v>
      </c>
      <c r="AM886" t="s">
        <v>1949</v>
      </c>
      <c r="AP886">
        <v>-9</v>
      </c>
      <c r="AR886" t="s">
        <v>1951</v>
      </c>
    </row>
    <row r="887" spans="2:44" x14ac:dyDescent="0.25">
      <c r="B887">
        <v>2021</v>
      </c>
      <c r="E887" t="s">
        <v>56</v>
      </c>
      <c r="F887">
        <v>5</v>
      </c>
      <c r="G887">
        <v>1</v>
      </c>
      <c r="H887" s="4">
        <v>20</v>
      </c>
      <c r="I887" t="s">
        <v>166</v>
      </c>
      <c r="J887" t="s">
        <v>46</v>
      </c>
      <c r="L887">
        <v>0</v>
      </c>
      <c r="M887">
        <v>0</v>
      </c>
      <c r="N887">
        <v>0</v>
      </c>
      <c r="O887">
        <v>0</v>
      </c>
      <c r="P887">
        <v>58</v>
      </c>
      <c r="Q887" t="s">
        <v>166</v>
      </c>
      <c r="R887" t="s">
        <v>46</v>
      </c>
      <c r="S887" t="s">
        <v>47</v>
      </c>
      <c r="T887" t="s">
        <v>48</v>
      </c>
      <c r="U887" t="s">
        <v>168</v>
      </c>
      <c r="V887">
        <v>0</v>
      </c>
      <c r="W887" t="s">
        <v>50</v>
      </c>
      <c r="Y887" t="s">
        <v>60</v>
      </c>
      <c r="Z887" t="s">
        <v>1767</v>
      </c>
      <c r="AF887">
        <v>1</v>
      </c>
      <c r="AG887">
        <v>10</v>
      </c>
      <c r="AH887" t="s">
        <v>53</v>
      </c>
      <c r="AI887" t="s">
        <v>46</v>
      </c>
      <c r="AJ887">
        <v>42</v>
      </c>
      <c r="AK887" s="5">
        <v>0.3666666666666667</v>
      </c>
      <c r="AL887">
        <v>367</v>
      </c>
      <c r="AM887" t="s">
        <v>297</v>
      </c>
      <c r="AP887">
        <v>5</v>
      </c>
      <c r="AR887" t="s">
        <v>1952</v>
      </c>
    </row>
    <row r="888" spans="2:44" x14ac:dyDescent="0.25">
      <c r="B888">
        <v>2021</v>
      </c>
      <c r="E888" t="s">
        <v>56</v>
      </c>
      <c r="F888">
        <v>5</v>
      </c>
      <c r="G888">
        <v>2</v>
      </c>
      <c r="H888" s="4">
        <v>71</v>
      </c>
      <c r="I888" t="s">
        <v>166</v>
      </c>
      <c r="J888" t="s">
        <v>46</v>
      </c>
      <c r="L888">
        <v>0</v>
      </c>
      <c r="M888">
        <v>7</v>
      </c>
      <c r="N888">
        <v>9</v>
      </c>
      <c r="O888">
        <v>-2</v>
      </c>
      <c r="P888">
        <v>38</v>
      </c>
      <c r="Q888" t="s">
        <v>166</v>
      </c>
      <c r="R888" t="s">
        <v>46</v>
      </c>
      <c r="S888" t="s">
        <v>83</v>
      </c>
      <c r="T888" t="s">
        <v>48</v>
      </c>
      <c r="U888" t="s">
        <v>168</v>
      </c>
      <c r="V888">
        <v>0</v>
      </c>
      <c r="W888" t="s">
        <v>50</v>
      </c>
      <c r="Y888" t="s">
        <v>51</v>
      </c>
      <c r="Z888" t="s">
        <v>352</v>
      </c>
      <c r="AF888">
        <v>2</v>
      </c>
      <c r="AG888">
        <v>12</v>
      </c>
      <c r="AH888" t="s">
        <v>53</v>
      </c>
      <c r="AI888" t="s">
        <v>166</v>
      </c>
      <c r="AJ888">
        <v>38</v>
      </c>
      <c r="AK888" s="5">
        <v>0.2722222222222222</v>
      </c>
      <c r="AL888">
        <v>1315</v>
      </c>
      <c r="AM888" t="s">
        <v>297</v>
      </c>
      <c r="AP888">
        <v>-7</v>
      </c>
      <c r="AR888" t="s">
        <v>1953</v>
      </c>
    </row>
    <row r="889" spans="2:44" x14ac:dyDescent="0.25">
      <c r="B889">
        <v>2021</v>
      </c>
      <c r="E889" t="s">
        <v>56</v>
      </c>
      <c r="F889">
        <v>5</v>
      </c>
      <c r="G889">
        <v>2</v>
      </c>
      <c r="H889" s="4">
        <v>75</v>
      </c>
      <c r="I889" t="s">
        <v>233</v>
      </c>
      <c r="J889" t="s">
        <v>131</v>
      </c>
      <c r="L889">
        <v>0</v>
      </c>
      <c r="M889">
        <v>10</v>
      </c>
      <c r="N889">
        <v>3</v>
      </c>
      <c r="O889">
        <v>7</v>
      </c>
      <c r="P889">
        <v>26</v>
      </c>
      <c r="Q889" t="s">
        <v>233</v>
      </c>
      <c r="R889" t="s">
        <v>131</v>
      </c>
      <c r="S889" t="s">
        <v>83</v>
      </c>
      <c r="T889" t="s">
        <v>48</v>
      </c>
      <c r="U889" t="s">
        <v>234</v>
      </c>
      <c r="V889">
        <v>0</v>
      </c>
      <c r="W889" t="s">
        <v>50</v>
      </c>
      <c r="Y889" t="s">
        <v>60</v>
      </c>
      <c r="Z889" t="s">
        <v>235</v>
      </c>
      <c r="AF889">
        <v>2</v>
      </c>
      <c r="AG889">
        <v>9</v>
      </c>
      <c r="AH889" t="s">
        <v>53</v>
      </c>
      <c r="AI889" t="s">
        <v>233</v>
      </c>
      <c r="AJ889">
        <v>26</v>
      </c>
      <c r="AK889" s="5">
        <v>0.40486111111111112</v>
      </c>
      <c r="AL889">
        <v>1484</v>
      </c>
      <c r="AM889" t="s">
        <v>1954</v>
      </c>
      <c r="AP889">
        <v>0</v>
      </c>
      <c r="AR889" t="s">
        <v>1955</v>
      </c>
    </row>
    <row r="890" spans="2:44" x14ac:dyDescent="0.25">
      <c r="B890">
        <v>2021</v>
      </c>
      <c r="F890">
        <v>5</v>
      </c>
      <c r="G890">
        <v>1</v>
      </c>
      <c r="H890" s="4">
        <v>26</v>
      </c>
      <c r="I890" t="s">
        <v>58</v>
      </c>
      <c r="J890" t="s">
        <v>107</v>
      </c>
      <c r="L890">
        <v>0</v>
      </c>
      <c r="M890">
        <v>6</v>
      </c>
      <c r="N890">
        <v>7</v>
      </c>
      <c r="O890">
        <v>1</v>
      </c>
      <c r="P890">
        <v>36</v>
      </c>
      <c r="Q890" t="s">
        <v>107</v>
      </c>
      <c r="R890" t="s">
        <v>58</v>
      </c>
      <c r="S890" t="s">
        <v>83</v>
      </c>
      <c r="T890" t="s">
        <v>48</v>
      </c>
      <c r="U890" t="s">
        <v>112</v>
      </c>
      <c r="V890">
        <v>0</v>
      </c>
      <c r="W890" t="s">
        <v>50</v>
      </c>
      <c r="Y890" t="s">
        <v>51</v>
      </c>
      <c r="Z890" t="s">
        <v>481</v>
      </c>
      <c r="AF890">
        <v>2</v>
      </c>
      <c r="AG890">
        <v>11</v>
      </c>
      <c r="AH890" t="s">
        <v>53</v>
      </c>
      <c r="AI890" t="s">
        <v>107</v>
      </c>
      <c r="AJ890">
        <v>36</v>
      </c>
      <c r="AK890" s="5">
        <v>0.37222222222222223</v>
      </c>
      <c r="AL890">
        <v>391</v>
      </c>
      <c r="AM890" t="s">
        <v>1589</v>
      </c>
      <c r="AP890">
        <v>-1</v>
      </c>
      <c r="AR890" t="s">
        <v>1956</v>
      </c>
    </row>
    <row r="891" spans="2:44" x14ac:dyDescent="0.25">
      <c r="B891">
        <v>2021</v>
      </c>
      <c r="E891" t="s">
        <v>56</v>
      </c>
      <c r="F891">
        <v>5</v>
      </c>
      <c r="G891">
        <v>2</v>
      </c>
      <c r="H891" s="4">
        <v>86</v>
      </c>
      <c r="I891" t="s">
        <v>58</v>
      </c>
      <c r="J891" t="s">
        <v>107</v>
      </c>
      <c r="L891">
        <v>0</v>
      </c>
      <c r="M891">
        <v>13</v>
      </c>
      <c r="N891">
        <v>21</v>
      </c>
      <c r="O891">
        <v>-8</v>
      </c>
      <c r="P891">
        <v>64</v>
      </c>
      <c r="Q891" t="s">
        <v>58</v>
      </c>
      <c r="R891" t="s">
        <v>107</v>
      </c>
      <c r="S891" t="s">
        <v>101</v>
      </c>
      <c r="T891" t="s">
        <v>48</v>
      </c>
      <c r="U891" t="s">
        <v>190</v>
      </c>
      <c r="V891">
        <v>0</v>
      </c>
      <c r="W891" t="s">
        <v>50</v>
      </c>
      <c r="Y891" t="s">
        <v>60</v>
      </c>
      <c r="Z891" t="s">
        <v>1182</v>
      </c>
      <c r="AF891">
        <v>1</v>
      </c>
      <c r="AG891">
        <v>10</v>
      </c>
      <c r="AH891" t="s">
        <v>53</v>
      </c>
      <c r="AI891" t="s">
        <v>107</v>
      </c>
      <c r="AJ891">
        <v>36</v>
      </c>
      <c r="AK891" s="5">
        <v>0.13541666666666666</v>
      </c>
      <c r="AL891">
        <v>1547</v>
      </c>
      <c r="AM891" t="s">
        <v>639</v>
      </c>
      <c r="AO891" t="s">
        <v>1957</v>
      </c>
      <c r="AP891">
        <v>0</v>
      </c>
      <c r="AR891" t="s">
        <v>1958</v>
      </c>
    </row>
    <row r="892" spans="2:44" x14ac:dyDescent="0.25">
      <c r="B892">
        <v>2021</v>
      </c>
      <c r="E892" t="s">
        <v>56</v>
      </c>
      <c r="F892">
        <v>5</v>
      </c>
      <c r="G892">
        <v>3</v>
      </c>
      <c r="H892" s="4">
        <v>135</v>
      </c>
      <c r="I892" t="s">
        <v>58</v>
      </c>
      <c r="J892" t="s">
        <v>107</v>
      </c>
      <c r="L892">
        <v>0</v>
      </c>
      <c r="M892">
        <v>13</v>
      </c>
      <c r="N892">
        <v>31</v>
      </c>
      <c r="O892">
        <v>18</v>
      </c>
      <c r="P892">
        <v>49</v>
      </c>
      <c r="Q892" t="s">
        <v>107</v>
      </c>
      <c r="R892" t="s">
        <v>58</v>
      </c>
      <c r="S892" t="s">
        <v>47</v>
      </c>
      <c r="T892" t="s">
        <v>48</v>
      </c>
      <c r="U892" t="s">
        <v>112</v>
      </c>
      <c r="V892">
        <v>0</v>
      </c>
      <c r="W892" t="s">
        <v>50</v>
      </c>
      <c r="Y892" t="s">
        <v>51</v>
      </c>
      <c r="Z892" t="s">
        <v>1768</v>
      </c>
      <c r="AF892">
        <v>2</v>
      </c>
      <c r="AG892">
        <v>9</v>
      </c>
      <c r="AH892" t="s">
        <v>53</v>
      </c>
      <c r="AI892" t="s">
        <v>107</v>
      </c>
      <c r="AJ892">
        <v>49</v>
      </c>
      <c r="AK892" s="5">
        <v>0.2986111111111111</v>
      </c>
      <c r="AL892">
        <v>2552</v>
      </c>
      <c r="AM892" t="s">
        <v>1512</v>
      </c>
      <c r="AP892">
        <v>-4</v>
      </c>
      <c r="AR892" t="s">
        <v>1959</v>
      </c>
    </row>
    <row r="893" spans="2:44" x14ac:dyDescent="0.25">
      <c r="B893">
        <v>2021</v>
      </c>
      <c r="E893" t="s">
        <v>56</v>
      </c>
      <c r="F893">
        <v>5</v>
      </c>
      <c r="G893">
        <v>3</v>
      </c>
      <c r="H893" s="4">
        <v>173</v>
      </c>
      <c r="I893" t="s">
        <v>68</v>
      </c>
      <c r="J893" t="s">
        <v>141</v>
      </c>
      <c r="L893">
        <v>0</v>
      </c>
      <c r="M893">
        <v>13</v>
      </c>
      <c r="N893">
        <v>31</v>
      </c>
      <c r="O893">
        <v>-18</v>
      </c>
      <c r="P893">
        <v>92</v>
      </c>
      <c r="Q893" t="s">
        <v>68</v>
      </c>
      <c r="R893" t="s">
        <v>141</v>
      </c>
      <c r="S893" t="s">
        <v>120</v>
      </c>
      <c r="T893" t="s">
        <v>48</v>
      </c>
      <c r="U893" t="s">
        <v>383</v>
      </c>
      <c r="V893">
        <v>0</v>
      </c>
      <c r="W893" t="s">
        <v>144</v>
      </c>
      <c r="X893" t="s">
        <v>23</v>
      </c>
      <c r="Y893" t="s">
        <v>64</v>
      </c>
      <c r="Z893" t="s">
        <v>1218</v>
      </c>
      <c r="AB893">
        <v>3</v>
      </c>
      <c r="AC893">
        <v>92</v>
      </c>
      <c r="AD893">
        <v>86</v>
      </c>
      <c r="AE893">
        <v>83</v>
      </c>
      <c r="AF893">
        <v>1</v>
      </c>
      <c r="AG893">
        <v>8</v>
      </c>
      <c r="AH893" t="s">
        <v>53</v>
      </c>
      <c r="AI893" t="s">
        <v>141</v>
      </c>
      <c r="AJ893">
        <v>8</v>
      </c>
      <c r="AK893" s="5">
        <v>0.12361111111111112</v>
      </c>
      <c r="AL893">
        <v>3305</v>
      </c>
      <c r="AM893" t="s">
        <v>147</v>
      </c>
      <c r="AP893">
        <v>-6</v>
      </c>
      <c r="AR893" t="s">
        <v>1960</v>
      </c>
    </row>
    <row r="894" spans="2:44" x14ac:dyDescent="0.25">
      <c r="B894">
        <v>2021</v>
      </c>
      <c r="F894">
        <v>5</v>
      </c>
      <c r="G894">
        <v>4</v>
      </c>
      <c r="H894" s="4">
        <v>178</v>
      </c>
      <c r="I894" t="s">
        <v>81</v>
      </c>
      <c r="J894" t="s">
        <v>210</v>
      </c>
      <c r="L894">
        <v>0</v>
      </c>
      <c r="M894">
        <v>28</v>
      </c>
      <c r="N894">
        <v>35</v>
      </c>
      <c r="O894">
        <v>-7</v>
      </c>
      <c r="P894">
        <v>35</v>
      </c>
      <c r="Q894" t="s">
        <v>81</v>
      </c>
      <c r="R894" t="s">
        <v>210</v>
      </c>
      <c r="S894" t="s">
        <v>83</v>
      </c>
      <c r="T894" t="s">
        <v>48</v>
      </c>
      <c r="U894" t="s">
        <v>327</v>
      </c>
      <c r="V894">
        <v>0</v>
      </c>
      <c r="W894" t="s">
        <v>50</v>
      </c>
      <c r="Y894" t="s">
        <v>60</v>
      </c>
      <c r="Z894" t="s">
        <v>1655</v>
      </c>
      <c r="AF894">
        <v>1</v>
      </c>
      <c r="AG894">
        <v>10</v>
      </c>
      <c r="AH894" t="s">
        <v>53</v>
      </c>
      <c r="AI894" t="s">
        <v>81</v>
      </c>
      <c r="AJ894">
        <v>35</v>
      </c>
      <c r="AK894" s="5">
        <v>0.41180555555555554</v>
      </c>
      <c r="AL894">
        <v>3373</v>
      </c>
      <c r="AM894" t="s">
        <v>305</v>
      </c>
      <c r="AP894">
        <v>-2</v>
      </c>
      <c r="AR894" t="s">
        <v>1961</v>
      </c>
    </row>
    <row r="895" spans="2:44" x14ac:dyDescent="0.25">
      <c r="B895">
        <v>2021</v>
      </c>
      <c r="E895" t="s">
        <v>56</v>
      </c>
      <c r="F895">
        <v>5</v>
      </c>
      <c r="G895">
        <v>1</v>
      </c>
      <c r="H895" s="4">
        <v>24</v>
      </c>
      <c r="I895" t="s">
        <v>209</v>
      </c>
      <c r="J895" t="s">
        <v>172</v>
      </c>
      <c r="L895">
        <v>0</v>
      </c>
      <c r="M895">
        <v>7</v>
      </c>
      <c r="N895">
        <v>0</v>
      </c>
      <c r="O895">
        <v>7</v>
      </c>
      <c r="P895">
        <v>29</v>
      </c>
      <c r="Q895" t="s">
        <v>209</v>
      </c>
      <c r="R895" t="s">
        <v>172</v>
      </c>
      <c r="S895" t="s">
        <v>83</v>
      </c>
      <c r="T895" t="s">
        <v>48</v>
      </c>
      <c r="U895" t="s">
        <v>1737</v>
      </c>
      <c r="V895">
        <v>0</v>
      </c>
      <c r="W895" t="s">
        <v>50</v>
      </c>
      <c r="Y895" t="s">
        <v>60</v>
      </c>
      <c r="Z895" t="s">
        <v>1769</v>
      </c>
      <c r="AF895">
        <v>1</v>
      </c>
      <c r="AG895">
        <v>10</v>
      </c>
      <c r="AH895" t="s">
        <v>53</v>
      </c>
      <c r="AI895" t="s">
        <v>209</v>
      </c>
      <c r="AJ895">
        <v>29</v>
      </c>
      <c r="AK895" s="5">
        <v>0.34166666666666662</v>
      </c>
      <c r="AL895">
        <v>425</v>
      </c>
      <c r="AM895" t="s">
        <v>370</v>
      </c>
      <c r="AP895">
        <v>0</v>
      </c>
      <c r="AR895" t="s">
        <v>1962</v>
      </c>
    </row>
    <row r="896" spans="2:44" x14ac:dyDescent="0.25">
      <c r="B896">
        <v>2021</v>
      </c>
      <c r="E896" t="s">
        <v>56</v>
      </c>
      <c r="F896">
        <v>5</v>
      </c>
      <c r="G896">
        <v>2</v>
      </c>
      <c r="H896" s="4">
        <v>53</v>
      </c>
      <c r="I896" t="s">
        <v>209</v>
      </c>
      <c r="J896" t="s">
        <v>172</v>
      </c>
      <c r="L896">
        <v>0</v>
      </c>
      <c r="M896">
        <v>10</v>
      </c>
      <c r="N896">
        <v>3</v>
      </c>
      <c r="O896">
        <v>-7</v>
      </c>
      <c r="P896">
        <v>30</v>
      </c>
      <c r="Q896" t="s">
        <v>172</v>
      </c>
      <c r="R896" t="s">
        <v>209</v>
      </c>
      <c r="S896" t="s">
        <v>83</v>
      </c>
      <c r="T896" t="s">
        <v>48</v>
      </c>
      <c r="U896" t="s">
        <v>1093</v>
      </c>
      <c r="V896">
        <v>0</v>
      </c>
      <c r="W896" t="s">
        <v>50</v>
      </c>
      <c r="Y896" t="s">
        <v>60</v>
      </c>
      <c r="Z896" t="s">
        <v>372</v>
      </c>
      <c r="AF896">
        <v>2</v>
      </c>
      <c r="AG896">
        <v>2</v>
      </c>
      <c r="AH896" t="s">
        <v>53</v>
      </c>
      <c r="AI896" t="s">
        <v>172</v>
      </c>
      <c r="AJ896">
        <v>30</v>
      </c>
      <c r="AK896" s="5">
        <v>0.50069444444444444</v>
      </c>
      <c r="AL896">
        <v>992</v>
      </c>
      <c r="AM896" t="s">
        <v>897</v>
      </c>
      <c r="AP896">
        <v>4</v>
      </c>
      <c r="AR896" t="s">
        <v>1963</v>
      </c>
    </row>
    <row r="897" spans="2:44" x14ac:dyDescent="0.25">
      <c r="B897">
        <v>2021</v>
      </c>
      <c r="E897" t="s">
        <v>56</v>
      </c>
      <c r="F897">
        <v>5</v>
      </c>
      <c r="G897">
        <v>3</v>
      </c>
      <c r="H897" s="4">
        <v>118</v>
      </c>
      <c r="I897" t="s">
        <v>209</v>
      </c>
      <c r="J897" t="s">
        <v>172</v>
      </c>
      <c r="L897">
        <v>0</v>
      </c>
      <c r="M897">
        <v>17</v>
      </c>
      <c r="N897">
        <v>6</v>
      </c>
      <c r="O897">
        <v>-11</v>
      </c>
      <c r="P897">
        <v>53</v>
      </c>
      <c r="Q897" t="s">
        <v>172</v>
      </c>
      <c r="R897" t="s">
        <v>209</v>
      </c>
      <c r="S897" t="s">
        <v>47</v>
      </c>
      <c r="T897" t="s">
        <v>48</v>
      </c>
      <c r="U897" t="s">
        <v>1093</v>
      </c>
      <c r="V897">
        <v>0</v>
      </c>
      <c r="W897" t="s">
        <v>50</v>
      </c>
      <c r="Y897" t="s">
        <v>64</v>
      </c>
      <c r="Z897" t="s">
        <v>1770</v>
      </c>
      <c r="AF897">
        <v>3</v>
      </c>
      <c r="AG897">
        <v>7</v>
      </c>
      <c r="AH897" t="s">
        <v>53</v>
      </c>
      <c r="AI897" t="s">
        <v>209</v>
      </c>
      <c r="AJ897">
        <v>47</v>
      </c>
      <c r="AK897" s="5">
        <v>0.42222222222222222</v>
      </c>
      <c r="AL897">
        <v>2192</v>
      </c>
      <c r="AM897" t="s">
        <v>897</v>
      </c>
      <c r="AP897">
        <v>0</v>
      </c>
      <c r="AR897" t="s">
        <v>1964</v>
      </c>
    </row>
    <row r="898" spans="2:44" x14ac:dyDescent="0.25">
      <c r="B898">
        <v>2021</v>
      </c>
      <c r="F898">
        <v>5</v>
      </c>
      <c r="G898">
        <v>3</v>
      </c>
      <c r="H898" s="4">
        <v>105</v>
      </c>
      <c r="I898" t="s">
        <v>118</v>
      </c>
      <c r="J898" t="s">
        <v>119</v>
      </c>
      <c r="L898">
        <v>0</v>
      </c>
      <c r="M898">
        <v>7</v>
      </c>
      <c r="N898">
        <v>3</v>
      </c>
      <c r="O898">
        <v>4</v>
      </c>
      <c r="P898">
        <v>51</v>
      </c>
      <c r="Q898" t="s">
        <v>118</v>
      </c>
      <c r="R898" t="s">
        <v>119</v>
      </c>
      <c r="S898" t="s">
        <v>47</v>
      </c>
      <c r="T898" t="s">
        <v>48</v>
      </c>
      <c r="U898" t="s">
        <v>182</v>
      </c>
      <c r="V898">
        <v>0</v>
      </c>
      <c r="W898" t="s">
        <v>50</v>
      </c>
      <c r="Y898" t="s">
        <v>60</v>
      </c>
      <c r="Z898" t="s">
        <v>187</v>
      </c>
      <c r="AF898">
        <v>1</v>
      </c>
      <c r="AG898">
        <v>10</v>
      </c>
      <c r="AH898" t="s">
        <v>53</v>
      </c>
      <c r="AI898" t="s">
        <v>119</v>
      </c>
      <c r="AJ898">
        <v>49</v>
      </c>
      <c r="AK898" s="5">
        <v>0.52569444444444446</v>
      </c>
      <c r="AL898">
        <v>2029</v>
      </c>
      <c r="AM898" t="s">
        <v>770</v>
      </c>
      <c r="AP898">
        <v>0</v>
      </c>
      <c r="AR898" t="s">
        <v>1965</v>
      </c>
    </row>
    <row r="899" spans="2:44" x14ac:dyDescent="0.25">
      <c r="B899">
        <v>2021</v>
      </c>
      <c r="E899" t="s">
        <v>56</v>
      </c>
      <c r="F899">
        <v>5</v>
      </c>
      <c r="G899">
        <v>4</v>
      </c>
      <c r="H899" s="4">
        <v>198</v>
      </c>
      <c r="I899" t="s">
        <v>118</v>
      </c>
      <c r="J899" t="s">
        <v>119</v>
      </c>
      <c r="L899">
        <v>0</v>
      </c>
      <c r="M899">
        <v>17</v>
      </c>
      <c r="N899">
        <v>23</v>
      </c>
      <c r="O899">
        <v>6</v>
      </c>
      <c r="P899">
        <v>36</v>
      </c>
      <c r="Q899" t="s">
        <v>119</v>
      </c>
      <c r="R899" t="s">
        <v>118</v>
      </c>
      <c r="S899" t="s">
        <v>83</v>
      </c>
      <c r="T899" t="s">
        <v>48</v>
      </c>
      <c r="U899" t="s">
        <v>121</v>
      </c>
      <c r="V899">
        <v>0</v>
      </c>
      <c r="W899" t="s">
        <v>50</v>
      </c>
      <c r="Y899" t="s">
        <v>64</v>
      </c>
      <c r="Z899" t="s">
        <v>516</v>
      </c>
      <c r="AF899">
        <v>3</v>
      </c>
      <c r="AG899">
        <v>8</v>
      </c>
      <c r="AH899" t="s">
        <v>53</v>
      </c>
      <c r="AI899" t="s">
        <v>119</v>
      </c>
      <c r="AJ899">
        <v>36</v>
      </c>
      <c r="AK899" s="5">
        <v>9.8611111111111108E-2</v>
      </c>
      <c r="AL899">
        <v>3800</v>
      </c>
      <c r="AM899" t="s">
        <v>1220</v>
      </c>
      <c r="AP899">
        <v>0</v>
      </c>
      <c r="AR899" t="s">
        <v>1966</v>
      </c>
    </row>
    <row r="900" spans="2:44" x14ac:dyDescent="0.25">
      <c r="B900">
        <v>2021</v>
      </c>
      <c r="E900" t="s">
        <v>56</v>
      </c>
      <c r="F900">
        <v>5</v>
      </c>
      <c r="G900">
        <v>2</v>
      </c>
      <c r="H900" s="4">
        <v>94</v>
      </c>
      <c r="I900" t="s">
        <v>125</v>
      </c>
      <c r="J900" t="s">
        <v>106</v>
      </c>
      <c r="L900">
        <v>0</v>
      </c>
      <c r="M900">
        <v>13</v>
      </c>
      <c r="N900">
        <v>13</v>
      </c>
      <c r="O900">
        <v>0</v>
      </c>
      <c r="P900">
        <v>65</v>
      </c>
      <c r="Q900" t="s">
        <v>125</v>
      </c>
      <c r="R900" t="s">
        <v>106</v>
      </c>
      <c r="S900" t="s">
        <v>101</v>
      </c>
      <c r="T900" t="s">
        <v>48</v>
      </c>
      <c r="U900" t="s">
        <v>543</v>
      </c>
      <c r="V900">
        <v>0</v>
      </c>
      <c r="W900" t="s">
        <v>50</v>
      </c>
      <c r="Y900" t="s">
        <v>64</v>
      </c>
      <c r="Z900" t="s">
        <v>1284</v>
      </c>
      <c r="AF900">
        <v>1</v>
      </c>
      <c r="AG900">
        <v>10</v>
      </c>
      <c r="AH900" t="s">
        <v>53</v>
      </c>
      <c r="AI900" t="s">
        <v>106</v>
      </c>
      <c r="AJ900">
        <v>35</v>
      </c>
      <c r="AK900" s="5">
        <v>0.18888888888888888</v>
      </c>
      <c r="AL900">
        <v>1796</v>
      </c>
      <c r="AM900" t="s">
        <v>114</v>
      </c>
      <c r="AP900">
        <v>-2</v>
      </c>
      <c r="AR900" t="s">
        <v>1967</v>
      </c>
    </row>
    <row r="901" spans="2:44" x14ac:dyDescent="0.25">
      <c r="B901">
        <v>2021</v>
      </c>
      <c r="E901" t="s">
        <v>56</v>
      </c>
      <c r="F901">
        <v>5</v>
      </c>
      <c r="G901">
        <v>4</v>
      </c>
      <c r="H901" s="4">
        <v>173</v>
      </c>
      <c r="I901" t="s">
        <v>125</v>
      </c>
      <c r="J901" t="s">
        <v>106</v>
      </c>
      <c r="L901">
        <v>0</v>
      </c>
      <c r="M901">
        <v>16</v>
      </c>
      <c r="N901">
        <v>20</v>
      </c>
      <c r="O901">
        <v>-4</v>
      </c>
      <c r="P901">
        <v>2</v>
      </c>
      <c r="Q901" t="s">
        <v>125</v>
      </c>
      <c r="R901" t="s">
        <v>106</v>
      </c>
      <c r="S901" t="s">
        <v>70</v>
      </c>
      <c r="T901" t="s">
        <v>48</v>
      </c>
      <c r="U901" t="s">
        <v>543</v>
      </c>
      <c r="V901">
        <v>0</v>
      </c>
      <c r="W901" t="s">
        <v>50</v>
      </c>
      <c r="Y901" t="s">
        <v>51</v>
      </c>
      <c r="Z901" t="s">
        <v>1771</v>
      </c>
      <c r="AF901">
        <v>2</v>
      </c>
      <c r="AG901">
        <v>10</v>
      </c>
      <c r="AH901" t="s">
        <v>53</v>
      </c>
      <c r="AI901" t="s">
        <v>125</v>
      </c>
      <c r="AJ901">
        <v>2</v>
      </c>
      <c r="AK901" s="5">
        <v>0.5805555555555556</v>
      </c>
      <c r="AL901">
        <v>3283</v>
      </c>
      <c r="AM901" t="s">
        <v>1082</v>
      </c>
      <c r="AP901">
        <v>2</v>
      </c>
      <c r="AR901" t="s">
        <v>1968</v>
      </c>
    </row>
    <row r="902" spans="2:44" x14ac:dyDescent="0.25">
      <c r="B902">
        <v>2021</v>
      </c>
      <c r="E902" t="s">
        <v>56</v>
      </c>
      <c r="F902">
        <v>6</v>
      </c>
      <c r="G902">
        <v>1</v>
      </c>
      <c r="H902" s="4">
        <v>12</v>
      </c>
      <c r="I902" t="s">
        <v>167</v>
      </c>
      <c r="J902" t="s">
        <v>81</v>
      </c>
      <c r="L902">
        <v>0</v>
      </c>
      <c r="M902">
        <v>0</v>
      </c>
      <c r="N902">
        <v>0</v>
      </c>
      <c r="O902">
        <v>0</v>
      </c>
      <c r="P902">
        <v>53</v>
      </c>
      <c r="Q902" t="s">
        <v>81</v>
      </c>
      <c r="R902" t="s">
        <v>167</v>
      </c>
      <c r="S902" t="s">
        <v>47</v>
      </c>
      <c r="T902" t="s">
        <v>48</v>
      </c>
      <c r="U902" t="s">
        <v>327</v>
      </c>
      <c r="V902">
        <v>0</v>
      </c>
      <c r="W902" t="s">
        <v>50</v>
      </c>
      <c r="Y902" t="s">
        <v>64</v>
      </c>
      <c r="Z902" t="s">
        <v>428</v>
      </c>
      <c r="AF902">
        <v>3</v>
      </c>
      <c r="AG902">
        <v>10</v>
      </c>
      <c r="AH902" t="s">
        <v>53</v>
      </c>
      <c r="AI902" t="s">
        <v>167</v>
      </c>
      <c r="AJ902">
        <v>47</v>
      </c>
      <c r="AK902" s="5">
        <v>0.5</v>
      </c>
      <c r="AL902">
        <v>250</v>
      </c>
      <c r="AM902" t="s">
        <v>1868</v>
      </c>
      <c r="AP902">
        <v>-3</v>
      </c>
      <c r="AR902" t="s">
        <v>1969</v>
      </c>
    </row>
    <row r="903" spans="2:44" x14ac:dyDescent="0.25">
      <c r="B903">
        <v>2021</v>
      </c>
      <c r="E903" t="s">
        <v>56</v>
      </c>
      <c r="F903">
        <v>6</v>
      </c>
      <c r="G903">
        <v>4</v>
      </c>
      <c r="H903" s="4">
        <v>157</v>
      </c>
      <c r="I903" t="s">
        <v>167</v>
      </c>
      <c r="J903" t="s">
        <v>81</v>
      </c>
      <c r="L903">
        <v>0</v>
      </c>
      <c r="M903">
        <v>34</v>
      </c>
      <c r="N903">
        <v>6</v>
      </c>
      <c r="O903">
        <v>-28</v>
      </c>
      <c r="P903">
        <v>55</v>
      </c>
      <c r="Q903" t="s">
        <v>81</v>
      </c>
      <c r="R903" t="s">
        <v>167</v>
      </c>
      <c r="S903" t="s">
        <v>47</v>
      </c>
      <c r="T903" t="s">
        <v>48</v>
      </c>
      <c r="U903" t="s">
        <v>327</v>
      </c>
      <c r="V903">
        <v>0</v>
      </c>
      <c r="W903" t="s">
        <v>50</v>
      </c>
      <c r="Y903" t="s">
        <v>51</v>
      </c>
      <c r="Z903" t="s">
        <v>532</v>
      </c>
      <c r="AF903">
        <v>2</v>
      </c>
      <c r="AG903">
        <v>7</v>
      </c>
      <c r="AH903" t="s">
        <v>53</v>
      </c>
      <c r="AI903" t="s">
        <v>167</v>
      </c>
      <c r="AJ903">
        <v>45</v>
      </c>
      <c r="AK903" s="5">
        <v>0.52569444444444446</v>
      </c>
      <c r="AL903">
        <v>3010</v>
      </c>
      <c r="AM903" t="s">
        <v>1970</v>
      </c>
      <c r="AP903">
        <v>5</v>
      </c>
      <c r="AR903" t="s">
        <v>1971</v>
      </c>
    </row>
    <row r="904" spans="2:44" x14ac:dyDescent="0.25">
      <c r="B904">
        <v>2021</v>
      </c>
      <c r="E904" t="s">
        <v>56</v>
      </c>
      <c r="F904">
        <v>6</v>
      </c>
      <c r="G904">
        <v>2</v>
      </c>
      <c r="H904" s="4">
        <v>119</v>
      </c>
      <c r="I904" t="s">
        <v>155</v>
      </c>
      <c r="J904" t="s">
        <v>90</v>
      </c>
      <c r="L904">
        <v>0</v>
      </c>
      <c r="M904">
        <v>10</v>
      </c>
      <c r="N904">
        <v>12</v>
      </c>
      <c r="O904">
        <v>2</v>
      </c>
      <c r="P904">
        <v>11</v>
      </c>
      <c r="Q904" t="s">
        <v>90</v>
      </c>
      <c r="R904" t="s">
        <v>155</v>
      </c>
      <c r="S904" t="s">
        <v>70</v>
      </c>
      <c r="T904" t="s">
        <v>48</v>
      </c>
      <c r="U904" t="s">
        <v>406</v>
      </c>
      <c r="V904">
        <v>0</v>
      </c>
      <c r="W904" t="s">
        <v>50</v>
      </c>
      <c r="Y904" t="s">
        <v>64</v>
      </c>
      <c r="Z904" t="s">
        <v>1098</v>
      </c>
      <c r="AF904">
        <v>1</v>
      </c>
      <c r="AG904">
        <v>10</v>
      </c>
      <c r="AH904" t="s">
        <v>53</v>
      </c>
      <c r="AI904" t="s">
        <v>90</v>
      </c>
      <c r="AJ904">
        <v>11</v>
      </c>
      <c r="AK904" s="5">
        <v>3.0555555555555555E-2</v>
      </c>
      <c r="AL904">
        <v>2292</v>
      </c>
      <c r="AM904" t="s">
        <v>1319</v>
      </c>
      <c r="AP904">
        <v>-5</v>
      </c>
      <c r="AR904" t="s">
        <v>1972</v>
      </c>
    </row>
    <row r="905" spans="2:44" x14ac:dyDescent="0.25">
      <c r="B905">
        <v>2021</v>
      </c>
      <c r="F905">
        <v>6</v>
      </c>
      <c r="G905">
        <v>2</v>
      </c>
      <c r="H905" s="4">
        <v>69</v>
      </c>
      <c r="I905" t="s">
        <v>210</v>
      </c>
      <c r="J905" t="s">
        <v>126</v>
      </c>
      <c r="L905">
        <v>0</v>
      </c>
      <c r="M905">
        <v>0</v>
      </c>
      <c r="N905">
        <v>14</v>
      </c>
      <c r="O905">
        <v>14</v>
      </c>
      <c r="P905">
        <v>82</v>
      </c>
      <c r="Q905" t="s">
        <v>126</v>
      </c>
      <c r="R905" t="s">
        <v>210</v>
      </c>
      <c r="S905" t="s">
        <v>108</v>
      </c>
      <c r="T905" t="s">
        <v>48</v>
      </c>
      <c r="U905" t="s">
        <v>584</v>
      </c>
      <c r="V905">
        <v>0</v>
      </c>
      <c r="W905" t="s">
        <v>50</v>
      </c>
      <c r="Y905" t="s">
        <v>64</v>
      </c>
      <c r="Z905" t="s">
        <v>1772</v>
      </c>
      <c r="AF905">
        <v>1</v>
      </c>
      <c r="AG905">
        <v>10</v>
      </c>
      <c r="AH905" t="s">
        <v>53</v>
      </c>
      <c r="AI905" t="s">
        <v>210</v>
      </c>
      <c r="AJ905">
        <v>18</v>
      </c>
      <c r="AK905" s="5">
        <v>0.57847222222222217</v>
      </c>
      <c r="AL905">
        <v>1367</v>
      </c>
      <c r="AM905" t="s">
        <v>1973</v>
      </c>
      <c r="AP905">
        <v>0</v>
      </c>
      <c r="AR905" t="s">
        <v>1974</v>
      </c>
    </row>
    <row r="906" spans="2:44" x14ac:dyDescent="0.25">
      <c r="B906">
        <v>2021</v>
      </c>
      <c r="E906" t="s">
        <v>56</v>
      </c>
      <c r="F906">
        <v>6</v>
      </c>
      <c r="G906">
        <v>3</v>
      </c>
      <c r="H906" s="4">
        <v>152</v>
      </c>
      <c r="I906" t="s">
        <v>210</v>
      </c>
      <c r="J906" t="s">
        <v>126</v>
      </c>
      <c r="L906">
        <v>0</v>
      </c>
      <c r="M906">
        <v>14</v>
      </c>
      <c r="N906">
        <v>23</v>
      </c>
      <c r="O906">
        <v>9</v>
      </c>
      <c r="P906">
        <v>46</v>
      </c>
      <c r="Q906" t="s">
        <v>126</v>
      </c>
      <c r="R906" t="s">
        <v>210</v>
      </c>
      <c r="S906" t="s">
        <v>47</v>
      </c>
      <c r="T906" t="s">
        <v>48</v>
      </c>
      <c r="U906" t="s">
        <v>584</v>
      </c>
      <c r="V906">
        <v>0</v>
      </c>
      <c r="W906" t="s">
        <v>50</v>
      </c>
      <c r="Y906" t="s">
        <v>60</v>
      </c>
      <c r="Z906" t="s">
        <v>365</v>
      </c>
      <c r="AF906">
        <v>1</v>
      </c>
      <c r="AG906">
        <v>10</v>
      </c>
      <c r="AH906" t="s">
        <v>53</v>
      </c>
      <c r="AI906" t="s">
        <v>126</v>
      </c>
      <c r="AJ906">
        <v>46</v>
      </c>
      <c r="AK906" s="5">
        <v>0.26805555555555555</v>
      </c>
      <c r="AL906">
        <v>3005</v>
      </c>
      <c r="AM906" t="s">
        <v>1975</v>
      </c>
      <c r="AP906">
        <v>4</v>
      </c>
      <c r="AR906" t="s">
        <v>1976</v>
      </c>
    </row>
    <row r="907" spans="2:44" x14ac:dyDescent="0.25">
      <c r="B907">
        <v>2021</v>
      </c>
      <c r="E907" t="s">
        <v>56</v>
      </c>
      <c r="F907">
        <v>6</v>
      </c>
      <c r="G907">
        <v>4</v>
      </c>
      <c r="H907" s="4">
        <v>176</v>
      </c>
      <c r="I907" t="s">
        <v>210</v>
      </c>
      <c r="J907" t="s">
        <v>126</v>
      </c>
      <c r="L907">
        <v>0</v>
      </c>
      <c r="M907">
        <v>14</v>
      </c>
      <c r="N907">
        <v>30</v>
      </c>
      <c r="O907">
        <v>-16</v>
      </c>
      <c r="P907">
        <v>93</v>
      </c>
      <c r="Q907" t="s">
        <v>210</v>
      </c>
      <c r="R907" t="s">
        <v>126</v>
      </c>
      <c r="S907" t="s">
        <v>108</v>
      </c>
      <c r="T907" t="s">
        <v>48</v>
      </c>
      <c r="U907" t="s">
        <v>92</v>
      </c>
      <c r="V907">
        <v>0</v>
      </c>
      <c r="W907" t="s">
        <v>50</v>
      </c>
      <c r="Y907" t="s">
        <v>64</v>
      </c>
      <c r="Z907" t="s">
        <v>1760</v>
      </c>
      <c r="AF907">
        <v>3</v>
      </c>
      <c r="AG907">
        <v>4</v>
      </c>
      <c r="AH907" t="s">
        <v>53</v>
      </c>
      <c r="AI907" t="s">
        <v>126</v>
      </c>
      <c r="AJ907">
        <v>7</v>
      </c>
      <c r="AK907" s="5">
        <v>0.50902777777777775</v>
      </c>
      <c r="AL907">
        <v>3570</v>
      </c>
      <c r="AM907" t="s">
        <v>1052</v>
      </c>
      <c r="AP907">
        <v>-4</v>
      </c>
      <c r="AR907" t="s">
        <v>1977</v>
      </c>
    </row>
    <row r="908" spans="2:44" x14ac:dyDescent="0.25">
      <c r="B908">
        <v>2021</v>
      </c>
      <c r="E908" t="s">
        <v>56</v>
      </c>
      <c r="F908">
        <v>6</v>
      </c>
      <c r="G908">
        <v>4</v>
      </c>
      <c r="H908" s="4">
        <v>172</v>
      </c>
      <c r="I908" t="s">
        <v>172</v>
      </c>
      <c r="J908" t="s">
        <v>142</v>
      </c>
      <c r="L908">
        <v>0</v>
      </c>
      <c r="M908">
        <v>10</v>
      </c>
      <c r="N908">
        <v>31</v>
      </c>
      <c r="O908">
        <v>-21</v>
      </c>
      <c r="P908">
        <v>64</v>
      </c>
      <c r="Q908" t="s">
        <v>172</v>
      </c>
      <c r="R908" t="s">
        <v>142</v>
      </c>
      <c r="S908" t="s">
        <v>101</v>
      </c>
      <c r="T908" t="s">
        <v>48</v>
      </c>
      <c r="U908" t="s">
        <v>1093</v>
      </c>
      <c r="V908">
        <v>0</v>
      </c>
      <c r="W908" t="s">
        <v>50</v>
      </c>
      <c r="Y908" t="s">
        <v>51</v>
      </c>
      <c r="Z908" t="s">
        <v>1773</v>
      </c>
      <c r="AF908">
        <v>2</v>
      </c>
      <c r="AG908">
        <v>20</v>
      </c>
      <c r="AH908" t="s">
        <v>53</v>
      </c>
      <c r="AI908" t="s">
        <v>142</v>
      </c>
      <c r="AJ908">
        <v>36</v>
      </c>
      <c r="AK908" s="5">
        <v>0.52083333333333337</v>
      </c>
      <c r="AL908">
        <v>3283</v>
      </c>
      <c r="AM908" t="s">
        <v>433</v>
      </c>
      <c r="AO908" t="s">
        <v>1888</v>
      </c>
      <c r="AP908">
        <v>0</v>
      </c>
      <c r="AR908" t="s">
        <v>1978</v>
      </c>
    </row>
    <row r="909" spans="2:44" x14ac:dyDescent="0.25">
      <c r="B909">
        <v>2021</v>
      </c>
      <c r="E909" t="s">
        <v>56</v>
      </c>
      <c r="F909">
        <v>6</v>
      </c>
      <c r="G909">
        <v>2</v>
      </c>
      <c r="H909" s="4">
        <v>65</v>
      </c>
      <c r="I909" t="s">
        <v>58</v>
      </c>
      <c r="J909" t="s">
        <v>82</v>
      </c>
      <c r="L909">
        <v>0</v>
      </c>
      <c r="M909">
        <v>3</v>
      </c>
      <c r="N909">
        <v>10</v>
      </c>
      <c r="O909">
        <v>-7</v>
      </c>
      <c r="P909">
        <v>11</v>
      </c>
      <c r="Q909" t="s">
        <v>58</v>
      </c>
      <c r="R909" t="s">
        <v>82</v>
      </c>
      <c r="S909" t="s">
        <v>70</v>
      </c>
      <c r="T909" t="s">
        <v>48</v>
      </c>
      <c r="U909" t="s">
        <v>190</v>
      </c>
      <c r="V909">
        <v>0</v>
      </c>
      <c r="W909" t="s">
        <v>50</v>
      </c>
      <c r="Y909" t="s">
        <v>64</v>
      </c>
      <c r="Z909" t="s">
        <v>1774</v>
      </c>
      <c r="AF909">
        <v>3</v>
      </c>
      <c r="AG909">
        <v>12</v>
      </c>
      <c r="AH909" t="s">
        <v>53</v>
      </c>
      <c r="AI909" t="s">
        <v>58</v>
      </c>
      <c r="AJ909">
        <v>11</v>
      </c>
      <c r="AK909" s="5">
        <v>0.3743055555555555</v>
      </c>
      <c r="AL909">
        <v>1297</v>
      </c>
      <c r="AM909" t="s">
        <v>259</v>
      </c>
      <c r="AP909">
        <v>-5</v>
      </c>
      <c r="AR909" t="s">
        <v>1979</v>
      </c>
    </row>
    <row r="910" spans="2:44" x14ac:dyDescent="0.25">
      <c r="B910">
        <v>2021</v>
      </c>
      <c r="E910" t="s">
        <v>56</v>
      </c>
      <c r="F910">
        <v>6</v>
      </c>
      <c r="G910">
        <v>3</v>
      </c>
      <c r="H910" s="4">
        <v>123</v>
      </c>
      <c r="I910" t="s">
        <v>58</v>
      </c>
      <c r="J910" t="s">
        <v>82</v>
      </c>
      <c r="L910">
        <v>0</v>
      </c>
      <c r="M910">
        <v>10</v>
      </c>
      <c r="N910">
        <v>13</v>
      </c>
      <c r="O910">
        <v>-3</v>
      </c>
      <c r="P910">
        <v>31</v>
      </c>
      <c r="Q910" t="s">
        <v>58</v>
      </c>
      <c r="R910" t="s">
        <v>82</v>
      </c>
      <c r="S910" t="s">
        <v>83</v>
      </c>
      <c r="T910" t="s">
        <v>48</v>
      </c>
      <c r="U910" t="s">
        <v>190</v>
      </c>
      <c r="V910">
        <v>0</v>
      </c>
      <c r="W910" t="s">
        <v>50</v>
      </c>
      <c r="Y910" t="s">
        <v>60</v>
      </c>
      <c r="Z910" t="s">
        <v>1775</v>
      </c>
      <c r="AF910">
        <v>1</v>
      </c>
      <c r="AG910">
        <v>15</v>
      </c>
      <c r="AH910" t="s">
        <v>53</v>
      </c>
      <c r="AI910" t="s">
        <v>58</v>
      </c>
      <c r="AJ910">
        <v>31</v>
      </c>
      <c r="AK910" s="5">
        <v>0.58263888888888882</v>
      </c>
      <c r="AL910">
        <v>2514</v>
      </c>
      <c r="AM910" t="s">
        <v>207</v>
      </c>
      <c r="AP910">
        <v>-5</v>
      </c>
      <c r="AR910" t="s">
        <v>1980</v>
      </c>
    </row>
    <row r="911" spans="2:44" x14ac:dyDescent="0.25">
      <c r="B911">
        <v>2021</v>
      </c>
      <c r="E911" t="s">
        <v>44</v>
      </c>
      <c r="F911">
        <v>6</v>
      </c>
      <c r="G911">
        <v>2</v>
      </c>
      <c r="H911" s="4">
        <v>111</v>
      </c>
      <c r="I911" t="s">
        <v>131</v>
      </c>
      <c r="J911" t="s">
        <v>119</v>
      </c>
      <c r="L911">
        <v>0</v>
      </c>
      <c r="M911">
        <v>3</v>
      </c>
      <c r="N911">
        <v>21</v>
      </c>
      <c r="O911">
        <v>-18</v>
      </c>
      <c r="P911">
        <v>37</v>
      </c>
      <c r="Q911" t="s">
        <v>131</v>
      </c>
      <c r="R911" t="s">
        <v>119</v>
      </c>
      <c r="S911" t="s">
        <v>83</v>
      </c>
      <c r="T911" t="s">
        <v>48</v>
      </c>
      <c r="U911" t="s">
        <v>340</v>
      </c>
      <c r="V911">
        <v>0</v>
      </c>
      <c r="W911" t="s">
        <v>50</v>
      </c>
      <c r="Y911" t="s">
        <v>64</v>
      </c>
      <c r="Z911" t="s">
        <v>724</v>
      </c>
      <c r="AF911">
        <v>1</v>
      </c>
      <c r="AG911">
        <v>10</v>
      </c>
      <c r="AH911" t="s">
        <v>53</v>
      </c>
      <c r="AI911" t="s">
        <v>131</v>
      </c>
      <c r="AJ911">
        <v>37</v>
      </c>
      <c r="AK911" s="5">
        <v>0.10972222222222222</v>
      </c>
      <c r="AL911">
        <v>2082</v>
      </c>
      <c r="AM911" t="s">
        <v>770</v>
      </c>
      <c r="AP911">
        <v>3</v>
      </c>
      <c r="AR911" t="s">
        <v>1981</v>
      </c>
    </row>
    <row r="912" spans="2:44" x14ac:dyDescent="0.25">
      <c r="B912">
        <v>2021</v>
      </c>
      <c r="E912" t="s">
        <v>44</v>
      </c>
      <c r="F912">
        <v>6</v>
      </c>
      <c r="G912">
        <v>2</v>
      </c>
      <c r="H912" s="4">
        <v>46</v>
      </c>
      <c r="I912" t="s">
        <v>209</v>
      </c>
      <c r="J912" t="s">
        <v>118</v>
      </c>
      <c r="L912">
        <v>0</v>
      </c>
      <c r="M912">
        <v>0</v>
      </c>
      <c r="N912">
        <v>0</v>
      </c>
      <c r="O912">
        <v>0</v>
      </c>
      <c r="P912">
        <v>30</v>
      </c>
      <c r="Q912" t="s">
        <v>118</v>
      </c>
      <c r="R912" t="s">
        <v>209</v>
      </c>
      <c r="S912" t="s">
        <v>83</v>
      </c>
      <c r="T912" t="s">
        <v>48</v>
      </c>
      <c r="U912" t="s">
        <v>186</v>
      </c>
      <c r="V912">
        <v>0</v>
      </c>
      <c r="W912" t="s">
        <v>50</v>
      </c>
      <c r="Y912" t="s">
        <v>51</v>
      </c>
      <c r="Z912" t="s">
        <v>1776</v>
      </c>
      <c r="AF912">
        <v>3</v>
      </c>
      <c r="AG912">
        <v>1</v>
      </c>
      <c r="AH912" t="s">
        <v>53</v>
      </c>
      <c r="AI912" t="s">
        <v>118</v>
      </c>
      <c r="AJ912">
        <v>30</v>
      </c>
      <c r="AK912" s="5">
        <v>0.59791666666666665</v>
      </c>
      <c r="AL912">
        <v>945</v>
      </c>
      <c r="AM912" t="s">
        <v>216</v>
      </c>
      <c r="AP912">
        <v>-3</v>
      </c>
      <c r="AR912" t="s">
        <v>1982</v>
      </c>
    </row>
    <row r="913" spans="1:44" x14ac:dyDescent="0.25">
      <c r="B913">
        <v>2021</v>
      </c>
      <c r="E913" t="s">
        <v>56</v>
      </c>
      <c r="F913">
        <v>6</v>
      </c>
      <c r="G913">
        <v>2</v>
      </c>
      <c r="H913" s="4">
        <v>55</v>
      </c>
      <c r="I913" t="s">
        <v>209</v>
      </c>
      <c r="J913" t="s">
        <v>118</v>
      </c>
      <c r="L913">
        <v>0</v>
      </c>
      <c r="M913">
        <v>0</v>
      </c>
      <c r="N913">
        <v>0</v>
      </c>
      <c r="O913">
        <v>0</v>
      </c>
      <c r="P913">
        <v>95</v>
      </c>
      <c r="Q913" t="s">
        <v>209</v>
      </c>
      <c r="R913" t="s">
        <v>118</v>
      </c>
      <c r="S913" t="s">
        <v>120</v>
      </c>
      <c r="T913" t="s">
        <v>48</v>
      </c>
      <c r="U913" t="s">
        <v>1737</v>
      </c>
      <c r="V913">
        <v>0</v>
      </c>
      <c r="W913" t="s">
        <v>50</v>
      </c>
      <c r="Y913" t="s">
        <v>51</v>
      </c>
      <c r="Z913" t="s">
        <v>1777</v>
      </c>
      <c r="AF913">
        <v>1</v>
      </c>
      <c r="AG913">
        <v>5</v>
      </c>
      <c r="AH913" t="s">
        <v>53</v>
      </c>
      <c r="AI913" t="s">
        <v>118</v>
      </c>
      <c r="AJ913">
        <v>5</v>
      </c>
      <c r="AK913" s="5">
        <v>0.4236111111111111</v>
      </c>
      <c r="AL913">
        <v>1127</v>
      </c>
      <c r="AM913" t="s">
        <v>1983</v>
      </c>
      <c r="AP913">
        <v>0</v>
      </c>
      <c r="AR913" t="s">
        <v>1984</v>
      </c>
    </row>
    <row r="914" spans="1:44" x14ac:dyDescent="0.25">
      <c r="B914">
        <v>2021</v>
      </c>
      <c r="E914" t="s">
        <v>56</v>
      </c>
      <c r="F914">
        <v>6</v>
      </c>
      <c r="G914">
        <v>2</v>
      </c>
      <c r="H914" s="4">
        <v>92</v>
      </c>
      <c r="I914" t="s">
        <v>209</v>
      </c>
      <c r="J914" t="s">
        <v>118</v>
      </c>
      <c r="L914">
        <v>0</v>
      </c>
      <c r="M914">
        <v>14</v>
      </c>
      <c r="N914">
        <v>0</v>
      </c>
      <c r="O914">
        <v>-14</v>
      </c>
      <c r="P914">
        <v>25</v>
      </c>
      <c r="Q914" t="s">
        <v>118</v>
      </c>
      <c r="R914" t="s">
        <v>209</v>
      </c>
      <c r="S914" t="s">
        <v>83</v>
      </c>
      <c r="T914" t="s">
        <v>48</v>
      </c>
      <c r="U914" t="s">
        <v>186</v>
      </c>
      <c r="V914">
        <v>0</v>
      </c>
      <c r="W914" t="s">
        <v>50</v>
      </c>
      <c r="Y914" t="s">
        <v>64</v>
      </c>
      <c r="Z914" t="s">
        <v>548</v>
      </c>
      <c r="AF914">
        <v>1</v>
      </c>
      <c r="AG914">
        <v>10</v>
      </c>
      <c r="AH914" t="s">
        <v>53</v>
      </c>
      <c r="AI914" t="s">
        <v>118</v>
      </c>
      <c r="AJ914">
        <v>25</v>
      </c>
      <c r="AK914" s="5">
        <v>4.4444444444444446E-2</v>
      </c>
      <c r="AL914">
        <v>1846</v>
      </c>
      <c r="AM914" t="s">
        <v>1885</v>
      </c>
      <c r="AP914">
        <v>-5</v>
      </c>
      <c r="AR914" t="s">
        <v>1985</v>
      </c>
    </row>
    <row r="915" spans="1:44" x14ac:dyDescent="0.25">
      <c r="B915">
        <v>2021</v>
      </c>
      <c r="E915" t="s">
        <v>44</v>
      </c>
      <c r="F915">
        <v>6</v>
      </c>
      <c r="G915">
        <v>4</v>
      </c>
      <c r="H915" s="4">
        <v>170</v>
      </c>
      <c r="I915" t="s">
        <v>209</v>
      </c>
      <c r="J915" t="s">
        <v>118</v>
      </c>
      <c r="L915">
        <v>0</v>
      </c>
      <c r="M915">
        <v>17</v>
      </c>
      <c r="N915">
        <v>17</v>
      </c>
      <c r="O915">
        <v>0</v>
      </c>
      <c r="P915">
        <v>65</v>
      </c>
      <c r="Q915" t="s">
        <v>118</v>
      </c>
      <c r="R915" t="s">
        <v>209</v>
      </c>
      <c r="S915" t="s">
        <v>101</v>
      </c>
      <c r="T915" t="s">
        <v>48</v>
      </c>
      <c r="U915" t="s">
        <v>186</v>
      </c>
      <c r="V915">
        <v>0</v>
      </c>
      <c r="W915" t="s">
        <v>50</v>
      </c>
      <c r="Y915" t="s">
        <v>64</v>
      </c>
      <c r="Z915" t="s">
        <v>548</v>
      </c>
      <c r="AF915">
        <v>2</v>
      </c>
      <c r="AG915">
        <v>10</v>
      </c>
      <c r="AH915" t="s">
        <v>53</v>
      </c>
      <c r="AI915" t="s">
        <v>209</v>
      </c>
      <c r="AJ915">
        <v>35</v>
      </c>
      <c r="AK915" s="5">
        <v>0.44236111111111115</v>
      </c>
      <c r="AL915">
        <v>3340</v>
      </c>
      <c r="AM915" t="s">
        <v>216</v>
      </c>
      <c r="AP915">
        <v>0</v>
      </c>
      <c r="AR915" t="s">
        <v>1986</v>
      </c>
    </row>
    <row r="916" spans="1:44" x14ac:dyDescent="0.25">
      <c r="B916">
        <v>2021</v>
      </c>
      <c r="E916" t="s">
        <v>56</v>
      </c>
      <c r="F916">
        <v>6</v>
      </c>
      <c r="G916">
        <v>2</v>
      </c>
      <c r="H916" s="4">
        <v>52</v>
      </c>
      <c r="I916" t="s">
        <v>107</v>
      </c>
      <c r="J916" t="s">
        <v>141</v>
      </c>
      <c r="L916">
        <v>0</v>
      </c>
      <c r="M916">
        <v>0</v>
      </c>
      <c r="N916">
        <v>3</v>
      </c>
      <c r="O916">
        <v>3</v>
      </c>
      <c r="P916">
        <v>76</v>
      </c>
      <c r="Q916" t="s">
        <v>141</v>
      </c>
      <c r="R916" t="s">
        <v>107</v>
      </c>
      <c r="S916" t="s">
        <v>101</v>
      </c>
      <c r="T916" t="s">
        <v>48</v>
      </c>
      <c r="U916" t="s">
        <v>152</v>
      </c>
      <c r="V916">
        <v>0</v>
      </c>
      <c r="W916" t="s">
        <v>50</v>
      </c>
      <c r="Y916" t="s">
        <v>60</v>
      </c>
      <c r="Z916" t="s">
        <v>280</v>
      </c>
      <c r="AF916">
        <v>1</v>
      </c>
      <c r="AG916">
        <v>10</v>
      </c>
      <c r="AH916" t="s">
        <v>53</v>
      </c>
      <c r="AI916" t="s">
        <v>107</v>
      </c>
      <c r="AJ916">
        <v>24</v>
      </c>
      <c r="AK916" s="5">
        <v>0.60069444444444442</v>
      </c>
      <c r="AL916">
        <v>1011</v>
      </c>
      <c r="AM916" t="s">
        <v>1987</v>
      </c>
      <c r="AP916">
        <v>9</v>
      </c>
      <c r="AR916" t="s">
        <v>1988</v>
      </c>
    </row>
    <row r="917" spans="1:44" x14ac:dyDescent="0.25">
      <c r="B917">
        <v>2021</v>
      </c>
      <c r="F917">
        <v>6</v>
      </c>
      <c r="G917">
        <v>3</v>
      </c>
      <c r="H917" s="4">
        <v>139</v>
      </c>
      <c r="I917" t="s">
        <v>107</v>
      </c>
      <c r="J917" t="s">
        <v>141</v>
      </c>
      <c r="L917">
        <v>0</v>
      </c>
      <c r="M917">
        <v>17</v>
      </c>
      <c r="N917">
        <v>23</v>
      </c>
      <c r="O917">
        <v>-6</v>
      </c>
      <c r="P917">
        <v>44</v>
      </c>
      <c r="Q917" t="s">
        <v>107</v>
      </c>
      <c r="R917" t="s">
        <v>141</v>
      </c>
      <c r="S917" t="s">
        <v>47</v>
      </c>
      <c r="T917" t="s">
        <v>48</v>
      </c>
      <c r="U917" t="s">
        <v>112</v>
      </c>
      <c r="V917">
        <v>0</v>
      </c>
      <c r="W917" t="s">
        <v>50</v>
      </c>
      <c r="Y917" t="s">
        <v>60</v>
      </c>
      <c r="Z917" t="s">
        <v>1778</v>
      </c>
      <c r="AF917">
        <v>1</v>
      </c>
      <c r="AG917">
        <v>10</v>
      </c>
      <c r="AH917" t="s">
        <v>53</v>
      </c>
      <c r="AI917" t="s">
        <v>107</v>
      </c>
      <c r="AJ917">
        <v>44</v>
      </c>
      <c r="AK917" s="5">
        <v>0.38958333333333334</v>
      </c>
      <c r="AL917">
        <v>2531</v>
      </c>
      <c r="AM917" t="s">
        <v>1915</v>
      </c>
      <c r="AP917">
        <v>0</v>
      </c>
      <c r="AR917" t="s">
        <v>1989</v>
      </c>
    </row>
    <row r="918" spans="1:44" x14ac:dyDescent="0.25">
      <c r="B918">
        <v>2021</v>
      </c>
      <c r="E918" t="s">
        <v>44</v>
      </c>
      <c r="F918">
        <v>6</v>
      </c>
      <c r="G918">
        <v>4</v>
      </c>
      <c r="H918" s="4">
        <v>186</v>
      </c>
      <c r="I918" t="s">
        <v>107</v>
      </c>
      <c r="J918" t="s">
        <v>141</v>
      </c>
      <c r="L918">
        <v>0</v>
      </c>
      <c r="M918">
        <v>27</v>
      </c>
      <c r="N918">
        <v>31</v>
      </c>
      <c r="O918">
        <v>4</v>
      </c>
      <c r="P918">
        <v>31</v>
      </c>
      <c r="Q918" t="s">
        <v>141</v>
      </c>
      <c r="R918" t="s">
        <v>107</v>
      </c>
      <c r="S918" t="s">
        <v>83</v>
      </c>
      <c r="T918" t="s">
        <v>48</v>
      </c>
      <c r="U918" t="s">
        <v>152</v>
      </c>
      <c r="V918">
        <v>0</v>
      </c>
      <c r="W918" t="s">
        <v>50</v>
      </c>
      <c r="Y918" t="s">
        <v>64</v>
      </c>
      <c r="Z918" t="s">
        <v>1739</v>
      </c>
      <c r="AF918">
        <v>2</v>
      </c>
      <c r="AG918">
        <v>4</v>
      </c>
      <c r="AH918" t="s">
        <v>53</v>
      </c>
      <c r="AI918" t="s">
        <v>141</v>
      </c>
      <c r="AJ918">
        <v>31</v>
      </c>
      <c r="AK918" s="5">
        <v>0.38750000000000001</v>
      </c>
      <c r="AL918">
        <v>3448</v>
      </c>
      <c r="AM918" t="s">
        <v>1990</v>
      </c>
      <c r="AP918">
        <v>0</v>
      </c>
      <c r="AR918" t="s">
        <v>1991</v>
      </c>
    </row>
    <row r="919" spans="1:44" x14ac:dyDescent="0.25">
      <c r="B919">
        <v>2021</v>
      </c>
      <c r="E919" t="s">
        <v>56</v>
      </c>
      <c r="F919">
        <v>6</v>
      </c>
      <c r="G919">
        <v>2</v>
      </c>
      <c r="H919" s="4">
        <v>49</v>
      </c>
      <c r="I919" t="s">
        <v>125</v>
      </c>
      <c r="J919" t="s">
        <v>68</v>
      </c>
      <c r="L919">
        <v>0</v>
      </c>
      <c r="M919">
        <v>3</v>
      </c>
      <c r="N919">
        <v>7</v>
      </c>
      <c r="O919">
        <v>-4</v>
      </c>
      <c r="P919">
        <v>12</v>
      </c>
      <c r="Q919" t="s">
        <v>125</v>
      </c>
      <c r="R919" t="s">
        <v>68</v>
      </c>
      <c r="S919" t="s">
        <v>70</v>
      </c>
      <c r="T919" t="s">
        <v>48</v>
      </c>
      <c r="U919" t="s">
        <v>543</v>
      </c>
      <c r="V919">
        <v>0</v>
      </c>
      <c r="W919" t="s">
        <v>50</v>
      </c>
      <c r="Y919" t="s">
        <v>51</v>
      </c>
      <c r="Z919" t="s">
        <v>1195</v>
      </c>
      <c r="AF919">
        <v>3</v>
      </c>
      <c r="AG919">
        <v>4</v>
      </c>
      <c r="AH919" t="s">
        <v>53</v>
      </c>
      <c r="AI919" t="s">
        <v>125</v>
      </c>
      <c r="AJ919">
        <v>12</v>
      </c>
      <c r="AK919" s="5">
        <v>0.58124999999999993</v>
      </c>
      <c r="AL919">
        <v>972</v>
      </c>
      <c r="AM919" t="s">
        <v>73</v>
      </c>
      <c r="AO919" t="s">
        <v>1992</v>
      </c>
      <c r="AP919">
        <v>10</v>
      </c>
      <c r="AR919" t="s">
        <v>1993</v>
      </c>
    </row>
    <row r="920" spans="1:44" x14ac:dyDescent="0.25">
      <c r="A920" s="8"/>
      <c r="B920" s="8">
        <v>2021</v>
      </c>
      <c r="C920" s="8"/>
      <c r="D920" s="8"/>
      <c r="E920" s="8" t="s">
        <v>56</v>
      </c>
      <c r="F920" s="8">
        <v>7</v>
      </c>
      <c r="G920" s="8">
        <v>1</v>
      </c>
      <c r="H920" s="9">
        <v>12</v>
      </c>
      <c r="I920" s="8" t="s">
        <v>126</v>
      </c>
      <c r="J920" s="8" t="s">
        <v>355</v>
      </c>
      <c r="K920" s="8"/>
      <c r="L920" s="8">
        <v>0</v>
      </c>
      <c r="M920" s="8">
        <v>0</v>
      </c>
      <c r="N920" s="8">
        <v>0</v>
      </c>
      <c r="O920" s="8">
        <v>0</v>
      </c>
      <c r="P920" s="8">
        <v>30</v>
      </c>
      <c r="Q920" s="8" t="s">
        <v>355</v>
      </c>
      <c r="R920" s="8" t="s">
        <v>126</v>
      </c>
      <c r="S920" s="8" t="s">
        <v>83</v>
      </c>
      <c r="T920" s="8" t="s">
        <v>48</v>
      </c>
      <c r="U920" s="8" t="s">
        <v>846</v>
      </c>
      <c r="V920" s="8">
        <v>0</v>
      </c>
      <c r="W920" s="8" t="s">
        <v>50</v>
      </c>
      <c r="X920" s="8"/>
      <c r="Y920" s="8" t="s">
        <v>64</v>
      </c>
      <c r="Z920" s="8" t="s">
        <v>1779</v>
      </c>
      <c r="AA920" s="8"/>
      <c r="AB920" s="8"/>
      <c r="AC920" s="8"/>
      <c r="AD920" s="8"/>
      <c r="AE920" s="8"/>
      <c r="AF920" s="8">
        <v>2</v>
      </c>
      <c r="AG920" s="8">
        <v>7</v>
      </c>
      <c r="AH920" s="8" t="s">
        <v>53</v>
      </c>
      <c r="AI920" s="8" t="s">
        <v>355</v>
      </c>
      <c r="AJ920" s="8">
        <v>30</v>
      </c>
      <c r="AK920" s="10">
        <v>0.49583333333333335</v>
      </c>
      <c r="AL920" s="8">
        <v>223</v>
      </c>
      <c r="AM920" s="8" t="s">
        <v>283</v>
      </c>
      <c r="AN920" s="8"/>
      <c r="AO920" s="8"/>
      <c r="AP920" s="8">
        <v>5</v>
      </c>
      <c r="AQ920" s="8"/>
      <c r="AR920" s="8" t="s">
        <v>1994</v>
      </c>
    </row>
    <row r="921" spans="1:44" x14ac:dyDescent="0.25">
      <c r="B921">
        <v>2021</v>
      </c>
      <c r="E921" t="s">
        <v>56</v>
      </c>
      <c r="F921">
        <v>7</v>
      </c>
      <c r="G921">
        <v>3</v>
      </c>
      <c r="H921" s="4">
        <v>137</v>
      </c>
      <c r="I921" t="s">
        <v>126</v>
      </c>
      <c r="J921" t="s">
        <v>355</v>
      </c>
      <c r="L921">
        <v>0</v>
      </c>
      <c r="M921">
        <v>24</v>
      </c>
      <c r="N921">
        <v>5</v>
      </c>
      <c r="O921">
        <v>-19</v>
      </c>
      <c r="P921">
        <v>33</v>
      </c>
      <c r="Q921" t="s">
        <v>355</v>
      </c>
      <c r="R921" t="s">
        <v>126</v>
      </c>
      <c r="S921" t="s">
        <v>83</v>
      </c>
      <c r="T921" t="s">
        <v>48</v>
      </c>
      <c r="U921" t="s">
        <v>846</v>
      </c>
      <c r="V921">
        <v>0</v>
      </c>
      <c r="W921" t="s">
        <v>50</v>
      </c>
      <c r="Y921" t="s">
        <v>64</v>
      </c>
      <c r="Z921" t="s">
        <v>1758</v>
      </c>
      <c r="AF921">
        <v>3</v>
      </c>
      <c r="AG921">
        <v>2</v>
      </c>
      <c r="AH921" t="s">
        <v>53</v>
      </c>
      <c r="AI921" t="s">
        <v>355</v>
      </c>
      <c r="AJ921">
        <v>33</v>
      </c>
      <c r="AK921" s="5">
        <v>0.27916666666666667</v>
      </c>
      <c r="AL921">
        <v>2621</v>
      </c>
      <c r="AM921" t="s">
        <v>1995</v>
      </c>
      <c r="AO921" t="s">
        <v>1996</v>
      </c>
      <c r="AP921">
        <v>-11</v>
      </c>
      <c r="AR921" t="s">
        <v>1997</v>
      </c>
    </row>
    <row r="922" spans="1:44" x14ac:dyDescent="0.25">
      <c r="B922">
        <v>2021</v>
      </c>
      <c r="E922" t="s">
        <v>56</v>
      </c>
      <c r="F922">
        <v>7</v>
      </c>
      <c r="G922">
        <v>3</v>
      </c>
      <c r="H922" s="4">
        <v>157</v>
      </c>
      <c r="I922" t="s">
        <v>126</v>
      </c>
      <c r="J922" t="s">
        <v>355</v>
      </c>
      <c r="L922">
        <v>0</v>
      </c>
      <c r="M922">
        <v>24</v>
      </c>
      <c r="N922">
        <v>5</v>
      </c>
      <c r="O922">
        <v>19</v>
      </c>
      <c r="P922">
        <v>16</v>
      </c>
      <c r="Q922" t="s">
        <v>126</v>
      </c>
      <c r="R922" t="s">
        <v>355</v>
      </c>
      <c r="S922" t="s">
        <v>70</v>
      </c>
      <c r="T922" t="s">
        <v>48</v>
      </c>
      <c r="U922" t="s">
        <v>584</v>
      </c>
      <c r="V922">
        <v>0</v>
      </c>
      <c r="W922" t="s">
        <v>50</v>
      </c>
      <c r="Y922" t="s">
        <v>64</v>
      </c>
      <c r="Z922" t="s">
        <v>1780</v>
      </c>
      <c r="AF922">
        <v>3</v>
      </c>
      <c r="AG922">
        <v>14</v>
      </c>
      <c r="AH922" t="s">
        <v>53</v>
      </c>
      <c r="AI922" t="s">
        <v>126</v>
      </c>
      <c r="AJ922">
        <v>16</v>
      </c>
      <c r="AK922" s="5">
        <v>3.7499999999999999E-2</v>
      </c>
      <c r="AL922">
        <v>2969</v>
      </c>
      <c r="AM922" t="s">
        <v>1998</v>
      </c>
      <c r="AP922">
        <v>-7</v>
      </c>
      <c r="AR922" t="s">
        <v>1999</v>
      </c>
    </row>
    <row r="923" spans="1:44" x14ac:dyDescent="0.25">
      <c r="A923" s="8"/>
      <c r="B923" s="8">
        <v>2021</v>
      </c>
      <c r="C923" s="8"/>
      <c r="D923" s="8"/>
      <c r="E923" s="8" t="s">
        <v>56</v>
      </c>
      <c r="F923" s="8">
        <v>7</v>
      </c>
      <c r="G923" s="8">
        <v>3</v>
      </c>
      <c r="H923" s="9">
        <v>130</v>
      </c>
      <c r="I923" s="8" t="s">
        <v>167</v>
      </c>
      <c r="J923" s="8" t="s">
        <v>166</v>
      </c>
      <c r="K923" s="8"/>
      <c r="L923" s="8">
        <v>0</v>
      </c>
      <c r="M923" s="8">
        <v>17</v>
      </c>
      <c r="N923" s="8">
        <v>20</v>
      </c>
      <c r="O923" s="8">
        <v>-3</v>
      </c>
      <c r="P923" s="8">
        <v>66</v>
      </c>
      <c r="Q923" s="8" t="s">
        <v>167</v>
      </c>
      <c r="R923" s="8" t="s">
        <v>166</v>
      </c>
      <c r="S923" s="8" t="s">
        <v>101</v>
      </c>
      <c r="T923" s="8" t="s">
        <v>48</v>
      </c>
      <c r="U923" s="8" t="s">
        <v>303</v>
      </c>
      <c r="V923" s="8">
        <v>0</v>
      </c>
      <c r="W923" s="8" t="s">
        <v>50</v>
      </c>
      <c r="X923" s="8"/>
      <c r="Y923" s="8" t="s">
        <v>51</v>
      </c>
      <c r="Z923" s="8" t="s">
        <v>1781</v>
      </c>
      <c r="AA923" s="8"/>
      <c r="AB923" s="8"/>
      <c r="AC923" s="8"/>
      <c r="AD923" s="8"/>
      <c r="AE923" s="8"/>
      <c r="AF923" s="8">
        <v>2</v>
      </c>
      <c r="AG923" s="8">
        <v>8</v>
      </c>
      <c r="AH923" s="8" t="s">
        <v>53</v>
      </c>
      <c r="AI923" s="8" t="s">
        <v>166</v>
      </c>
      <c r="AJ923" s="8">
        <v>34</v>
      </c>
      <c r="AK923" s="10">
        <v>0.35069444444444442</v>
      </c>
      <c r="AL923" s="8">
        <v>2388</v>
      </c>
      <c r="AM923" s="8" t="s">
        <v>1266</v>
      </c>
      <c r="AN923" s="8"/>
      <c r="AO923" s="8"/>
      <c r="AP923" s="8">
        <v>-1</v>
      </c>
      <c r="AQ923" s="8"/>
      <c r="AR923" s="8" t="s">
        <v>2000</v>
      </c>
    </row>
    <row r="924" spans="1:44" x14ac:dyDescent="0.25">
      <c r="A924" s="8"/>
      <c r="B924" s="8">
        <v>2021</v>
      </c>
      <c r="C924" s="8"/>
      <c r="D924" s="8"/>
      <c r="E924" s="8" t="s">
        <v>56</v>
      </c>
      <c r="F924" s="8">
        <v>7</v>
      </c>
      <c r="G924" s="8">
        <v>3</v>
      </c>
      <c r="H924" s="9">
        <v>153</v>
      </c>
      <c r="I924" s="8" t="s">
        <v>167</v>
      </c>
      <c r="J924" s="8" t="s">
        <v>166</v>
      </c>
      <c r="K924" s="8"/>
      <c r="L924" s="8">
        <v>0</v>
      </c>
      <c r="M924" s="8">
        <v>17</v>
      </c>
      <c r="N924" s="8">
        <v>27</v>
      </c>
      <c r="O924" s="8">
        <v>10</v>
      </c>
      <c r="P924" s="8">
        <v>53</v>
      </c>
      <c r="Q924" s="8" t="s">
        <v>166</v>
      </c>
      <c r="R924" s="8" t="s">
        <v>167</v>
      </c>
      <c r="S924" s="8" t="s">
        <v>47</v>
      </c>
      <c r="T924" s="8" t="s">
        <v>48</v>
      </c>
      <c r="U924" s="8" t="s">
        <v>168</v>
      </c>
      <c r="V924" s="8">
        <v>0</v>
      </c>
      <c r="W924" s="8" t="s">
        <v>50</v>
      </c>
      <c r="X924" s="8"/>
      <c r="Y924" s="8" t="s">
        <v>51</v>
      </c>
      <c r="Z924" s="8" t="s">
        <v>169</v>
      </c>
      <c r="AA924" s="8"/>
      <c r="AB924" s="8"/>
      <c r="AC924" s="8"/>
      <c r="AD924" s="8"/>
      <c r="AE924" s="8"/>
      <c r="AF924" s="8">
        <v>2</v>
      </c>
      <c r="AG924" s="8">
        <v>10</v>
      </c>
      <c r="AH924" s="8" t="s">
        <v>53</v>
      </c>
      <c r="AI924" s="8" t="s">
        <v>167</v>
      </c>
      <c r="AJ924" s="8">
        <v>47</v>
      </c>
      <c r="AK924" s="10">
        <v>3.1944444444444449E-2</v>
      </c>
      <c r="AL924" s="8">
        <v>2810</v>
      </c>
      <c r="AM924" s="8" t="s">
        <v>1970</v>
      </c>
      <c r="AN924" s="8"/>
      <c r="AO924" s="8"/>
      <c r="AP924" s="8">
        <v>0</v>
      </c>
      <c r="AQ924" s="8"/>
      <c r="AR924" s="8" t="s">
        <v>2001</v>
      </c>
    </row>
    <row r="925" spans="1:44" x14ac:dyDescent="0.25">
      <c r="A925" s="8"/>
      <c r="B925" s="8">
        <v>2021</v>
      </c>
      <c r="C925" s="8"/>
      <c r="D925" s="8"/>
      <c r="E925" s="8" t="s">
        <v>56</v>
      </c>
      <c r="F925" s="8">
        <v>7</v>
      </c>
      <c r="G925" s="8">
        <v>1</v>
      </c>
      <c r="H925" s="9">
        <v>40</v>
      </c>
      <c r="I925" s="8" t="s">
        <v>142</v>
      </c>
      <c r="J925" s="8" t="s">
        <v>100</v>
      </c>
      <c r="K925" s="8"/>
      <c r="L925" s="8">
        <v>0</v>
      </c>
      <c r="M925" s="8">
        <v>0</v>
      </c>
      <c r="N925" s="8">
        <v>7</v>
      </c>
      <c r="O925" s="8">
        <v>7</v>
      </c>
      <c r="P925" s="8">
        <v>26</v>
      </c>
      <c r="Q925" s="8" t="s">
        <v>100</v>
      </c>
      <c r="R925" s="8" t="s">
        <v>142</v>
      </c>
      <c r="S925" s="8" t="s">
        <v>83</v>
      </c>
      <c r="T925" s="8" t="s">
        <v>48</v>
      </c>
      <c r="U925" s="8" t="s">
        <v>349</v>
      </c>
      <c r="V925" s="8">
        <v>0</v>
      </c>
      <c r="W925" s="8" t="s">
        <v>50</v>
      </c>
      <c r="X925" s="8"/>
      <c r="Y925" s="8" t="s">
        <v>60</v>
      </c>
      <c r="Z925" s="8" t="s">
        <v>748</v>
      </c>
      <c r="AA925" s="8"/>
      <c r="AB925" s="8"/>
      <c r="AC925" s="8"/>
      <c r="AD925" s="8"/>
      <c r="AE925" s="8"/>
      <c r="AF925" s="8">
        <v>3</v>
      </c>
      <c r="AG925" s="8">
        <v>13</v>
      </c>
      <c r="AH925" s="8" t="s">
        <v>53</v>
      </c>
      <c r="AI925" s="8" t="s">
        <v>100</v>
      </c>
      <c r="AJ925" s="8">
        <v>26</v>
      </c>
      <c r="AK925" s="10">
        <v>4.5138888888888888E-2</v>
      </c>
      <c r="AL925" s="8">
        <v>760</v>
      </c>
      <c r="AM925" s="8" t="s">
        <v>1870</v>
      </c>
      <c r="AN925" s="8"/>
      <c r="AO925" s="8"/>
      <c r="AP925" s="8">
        <v>-5</v>
      </c>
      <c r="AQ925" s="8"/>
      <c r="AR925" s="8" t="s">
        <v>2002</v>
      </c>
    </row>
    <row r="926" spans="1:44" x14ac:dyDescent="0.25">
      <c r="A926" s="8"/>
      <c r="B926" s="8">
        <v>2021</v>
      </c>
      <c r="C926" s="8"/>
      <c r="D926" s="8"/>
      <c r="E926" s="8" t="s">
        <v>56</v>
      </c>
      <c r="F926" s="8">
        <v>7</v>
      </c>
      <c r="G926" s="8">
        <v>2</v>
      </c>
      <c r="H926" s="9">
        <v>58</v>
      </c>
      <c r="I926" s="8" t="s">
        <v>82</v>
      </c>
      <c r="J926" s="8" t="s">
        <v>136</v>
      </c>
      <c r="K926" s="8"/>
      <c r="L926" s="8">
        <v>0</v>
      </c>
      <c r="M926" s="8">
        <v>7</v>
      </c>
      <c r="N926" s="8">
        <v>3</v>
      </c>
      <c r="O926" s="8">
        <v>-4</v>
      </c>
      <c r="P926" s="8">
        <v>40</v>
      </c>
      <c r="Q926" s="8" t="s">
        <v>136</v>
      </c>
      <c r="R926" s="8" t="s">
        <v>82</v>
      </c>
      <c r="S926" s="8" t="s">
        <v>47</v>
      </c>
      <c r="T926" s="8" t="s">
        <v>48</v>
      </c>
      <c r="U926" s="8" t="s">
        <v>991</v>
      </c>
      <c r="V926" s="8">
        <v>0</v>
      </c>
      <c r="W926" s="8" t="s">
        <v>50</v>
      </c>
      <c r="X926" s="8"/>
      <c r="Y926" s="8" t="s">
        <v>64</v>
      </c>
      <c r="Z926" s="8" t="s">
        <v>1504</v>
      </c>
      <c r="AA926" s="8"/>
      <c r="AB926" s="8"/>
      <c r="AC926" s="8"/>
      <c r="AD926" s="8"/>
      <c r="AE926" s="8"/>
      <c r="AF926" s="8">
        <v>2</v>
      </c>
      <c r="AG926" s="8">
        <v>9</v>
      </c>
      <c r="AH926" s="8" t="s">
        <v>53</v>
      </c>
      <c r="AI926" s="8" t="s">
        <v>136</v>
      </c>
      <c r="AJ926" s="8">
        <v>40</v>
      </c>
      <c r="AK926" s="10">
        <v>0.38611111111111113</v>
      </c>
      <c r="AL926" s="8">
        <v>1145</v>
      </c>
      <c r="AM926" s="8" t="s">
        <v>259</v>
      </c>
      <c r="AN926" s="8"/>
      <c r="AO926" s="8"/>
      <c r="AP926" s="8">
        <v>-5</v>
      </c>
      <c r="AQ926" s="8"/>
      <c r="AR926" s="8" t="s">
        <v>2003</v>
      </c>
    </row>
    <row r="927" spans="1:44" x14ac:dyDescent="0.25">
      <c r="A927" s="8"/>
      <c r="B927" s="8">
        <v>2021</v>
      </c>
      <c r="C927" s="8"/>
      <c r="D927" s="8"/>
      <c r="E927" s="8" t="s">
        <v>56</v>
      </c>
      <c r="F927" s="8">
        <v>7</v>
      </c>
      <c r="G927" s="8">
        <v>4</v>
      </c>
      <c r="H927" s="9">
        <v>184</v>
      </c>
      <c r="I927" s="8" t="s">
        <v>99</v>
      </c>
      <c r="J927" s="8" t="s">
        <v>262</v>
      </c>
      <c r="K927" s="8"/>
      <c r="L927" s="8">
        <v>0</v>
      </c>
      <c r="M927" s="8">
        <v>41</v>
      </c>
      <c r="N927" s="8">
        <v>13</v>
      </c>
      <c r="O927" s="8">
        <v>-28</v>
      </c>
      <c r="P927" s="8">
        <v>53</v>
      </c>
      <c r="Q927" s="8" t="s">
        <v>262</v>
      </c>
      <c r="R927" s="8" t="s">
        <v>99</v>
      </c>
      <c r="S927" s="8" t="s">
        <v>47</v>
      </c>
      <c r="T927" s="8" t="s">
        <v>48</v>
      </c>
      <c r="U927" s="8" t="s">
        <v>1527</v>
      </c>
      <c r="V927" s="8">
        <v>0</v>
      </c>
      <c r="W927" s="8" t="s">
        <v>50</v>
      </c>
      <c r="X927" s="8"/>
      <c r="Y927" s="8" t="s">
        <v>51</v>
      </c>
      <c r="Z927" s="8" t="s">
        <v>1782</v>
      </c>
      <c r="AA927" s="8"/>
      <c r="AB927" s="8"/>
      <c r="AC927" s="8"/>
      <c r="AD927" s="8"/>
      <c r="AE927" s="8"/>
      <c r="AF927" s="8">
        <v>4</v>
      </c>
      <c r="AG927" s="8">
        <v>4</v>
      </c>
      <c r="AH927" s="8" t="s">
        <v>53</v>
      </c>
      <c r="AI927" s="8" t="s">
        <v>99</v>
      </c>
      <c r="AJ927" s="8">
        <v>47</v>
      </c>
      <c r="AK927" s="10">
        <v>0.47152777777777777</v>
      </c>
      <c r="AL927" s="8">
        <v>3610</v>
      </c>
      <c r="AM927" s="8" t="s">
        <v>622</v>
      </c>
      <c r="AN927" s="8"/>
      <c r="AO927" s="8"/>
      <c r="AP927" s="8">
        <v>-3</v>
      </c>
      <c r="AQ927" s="8"/>
      <c r="AR927" s="8" t="s">
        <v>2004</v>
      </c>
    </row>
    <row r="928" spans="1:44" x14ac:dyDescent="0.25">
      <c r="A928" s="8"/>
      <c r="B928" s="8">
        <v>2021</v>
      </c>
      <c r="C928" s="8"/>
      <c r="D928" s="8"/>
      <c r="E928" s="8" t="s">
        <v>44</v>
      </c>
      <c r="F928" s="8">
        <v>7</v>
      </c>
      <c r="G928" s="8">
        <v>4</v>
      </c>
      <c r="H928" s="9">
        <v>197</v>
      </c>
      <c r="I928" s="8" t="s">
        <v>99</v>
      </c>
      <c r="J928" s="8" t="s">
        <v>262</v>
      </c>
      <c r="K928" s="8"/>
      <c r="L928" s="8">
        <v>0</v>
      </c>
      <c r="M928" s="8">
        <v>47</v>
      </c>
      <c r="N928" s="8">
        <v>13</v>
      </c>
      <c r="O928" s="8">
        <v>-34</v>
      </c>
      <c r="P928" s="8">
        <v>36</v>
      </c>
      <c r="Q928" s="8" t="s">
        <v>262</v>
      </c>
      <c r="R928" s="8" t="s">
        <v>99</v>
      </c>
      <c r="S928" s="8" t="s">
        <v>83</v>
      </c>
      <c r="T928" s="8" t="s">
        <v>48</v>
      </c>
      <c r="U928" s="8" t="s">
        <v>1527</v>
      </c>
      <c r="V928" s="8">
        <v>0</v>
      </c>
      <c r="W928" s="8" t="s">
        <v>50</v>
      </c>
      <c r="X928" s="8"/>
      <c r="Y928" s="8" t="s">
        <v>60</v>
      </c>
      <c r="Z928" s="8" t="s">
        <v>1464</v>
      </c>
      <c r="AA928" s="8"/>
      <c r="AB928" s="8"/>
      <c r="AC928" s="8"/>
      <c r="AD928" s="8"/>
      <c r="AE928" s="8"/>
      <c r="AF928" s="8">
        <v>2</v>
      </c>
      <c r="AG928" s="8">
        <v>7</v>
      </c>
      <c r="AH928" s="8" t="s">
        <v>53</v>
      </c>
      <c r="AI928" s="8" t="s">
        <v>262</v>
      </c>
      <c r="AJ928" s="8">
        <v>36</v>
      </c>
      <c r="AK928" s="10">
        <v>0.31805555555555554</v>
      </c>
      <c r="AL928" s="8">
        <v>3846</v>
      </c>
      <c r="AM928" s="8" t="s">
        <v>2005</v>
      </c>
      <c r="AN928" s="8"/>
      <c r="AO928" s="8"/>
      <c r="AP928" s="8">
        <v>2</v>
      </c>
      <c r="AQ928" s="8"/>
      <c r="AR928" s="8" t="s">
        <v>2006</v>
      </c>
    </row>
    <row r="929" spans="1:44" x14ac:dyDescent="0.25">
      <c r="A929" s="8"/>
      <c r="B929" s="8">
        <v>2021</v>
      </c>
      <c r="C929" s="8"/>
      <c r="D929" s="8"/>
      <c r="E929" s="8" t="s">
        <v>56</v>
      </c>
      <c r="F929" s="8">
        <v>7</v>
      </c>
      <c r="G929" s="8">
        <v>4</v>
      </c>
      <c r="H929" s="9">
        <v>167</v>
      </c>
      <c r="I929" s="8" t="s">
        <v>131</v>
      </c>
      <c r="J929" s="8" t="s">
        <v>155</v>
      </c>
      <c r="K929" s="8"/>
      <c r="L929" s="8">
        <v>0</v>
      </c>
      <c r="M929" s="8">
        <v>15</v>
      </c>
      <c r="N929" s="8">
        <v>3</v>
      </c>
      <c r="O929" s="8">
        <v>-12</v>
      </c>
      <c r="P929" s="8">
        <v>25</v>
      </c>
      <c r="Q929" s="8" t="s">
        <v>155</v>
      </c>
      <c r="R929" s="8" t="s">
        <v>131</v>
      </c>
      <c r="S929" s="8" t="s">
        <v>83</v>
      </c>
      <c r="T929" s="8" t="s">
        <v>48</v>
      </c>
      <c r="U929" s="8" t="s">
        <v>1783</v>
      </c>
      <c r="V929" s="8">
        <v>0</v>
      </c>
      <c r="W929" s="8" t="s">
        <v>50</v>
      </c>
      <c r="X929" s="8"/>
      <c r="Y929" s="8" t="s">
        <v>64</v>
      </c>
      <c r="Z929" s="8" t="s">
        <v>1784</v>
      </c>
      <c r="AA929" s="8"/>
      <c r="AB929" s="8"/>
      <c r="AC929" s="8"/>
      <c r="AD929" s="8"/>
      <c r="AE929" s="8"/>
      <c r="AF929" s="8">
        <v>1</v>
      </c>
      <c r="AG929" s="8">
        <v>10</v>
      </c>
      <c r="AH929" s="8" t="s">
        <v>53</v>
      </c>
      <c r="AI929" s="8" t="s">
        <v>155</v>
      </c>
      <c r="AJ929" s="8">
        <v>25</v>
      </c>
      <c r="AK929" s="10">
        <v>0.52847222222222223</v>
      </c>
      <c r="AL929" s="8">
        <v>3275</v>
      </c>
      <c r="AM929" s="8" t="s">
        <v>1019</v>
      </c>
      <c r="AN929" s="8"/>
      <c r="AO929" s="8"/>
      <c r="AP929" s="8">
        <v>-5</v>
      </c>
      <c r="AQ929" s="8"/>
      <c r="AR929" s="8" t="s">
        <v>2007</v>
      </c>
    </row>
    <row r="930" spans="1:44" x14ac:dyDescent="0.25">
      <c r="A930" s="8"/>
      <c r="B930" s="8">
        <v>2021</v>
      </c>
      <c r="C930" s="8"/>
      <c r="D930" s="8"/>
      <c r="E930" s="8" t="s">
        <v>56</v>
      </c>
      <c r="F930" s="8">
        <v>7</v>
      </c>
      <c r="G930" s="8">
        <v>4</v>
      </c>
      <c r="H930" s="9">
        <v>165</v>
      </c>
      <c r="I930" s="8" t="s">
        <v>118</v>
      </c>
      <c r="J930" s="8" t="s">
        <v>106</v>
      </c>
      <c r="K930" s="8"/>
      <c r="L930" s="8">
        <v>0</v>
      </c>
      <c r="M930" s="8">
        <v>10</v>
      </c>
      <c r="N930" s="8">
        <v>10</v>
      </c>
      <c r="O930" s="8">
        <v>0</v>
      </c>
      <c r="P930" s="8">
        <v>35</v>
      </c>
      <c r="Q930" s="8" t="s">
        <v>106</v>
      </c>
      <c r="R930" s="8" t="s">
        <v>118</v>
      </c>
      <c r="S930" s="8" t="s">
        <v>83</v>
      </c>
      <c r="T930" s="8" t="s">
        <v>48</v>
      </c>
      <c r="U930" s="8" t="s">
        <v>1067</v>
      </c>
      <c r="V930" s="8">
        <v>0</v>
      </c>
      <c r="W930" s="8" t="s">
        <v>50</v>
      </c>
      <c r="X930" s="8"/>
      <c r="Y930" s="8" t="s">
        <v>51</v>
      </c>
      <c r="Z930" s="8" t="s">
        <v>1785</v>
      </c>
      <c r="AA930" s="8"/>
      <c r="AB930" s="8"/>
      <c r="AC930" s="8"/>
      <c r="AD930" s="8"/>
      <c r="AE930" s="8"/>
      <c r="AF930" s="8">
        <v>3</v>
      </c>
      <c r="AG930" s="8">
        <v>12</v>
      </c>
      <c r="AH930" s="8" t="s">
        <v>53</v>
      </c>
      <c r="AI930" s="8" t="s">
        <v>106</v>
      </c>
      <c r="AJ930" s="8">
        <v>35</v>
      </c>
      <c r="AK930" s="10">
        <v>0.52569444444444446</v>
      </c>
      <c r="AL930" s="8">
        <v>3165</v>
      </c>
      <c r="AM930" s="8" t="s">
        <v>538</v>
      </c>
      <c r="AN930" s="8"/>
      <c r="AO930" s="8"/>
      <c r="AP930" s="8">
        <v>0</v>
      </c>
      <c r="AQ930" s="8"/>
      <c r="AR930" s="8" t="s">
        <v>2008</v>
      </c>
    </row>
    <row r="931" spans="1:44" x14ac:dyDescent="0.25">
      <c r="A931" s="8"/>
      <c r="B931" s="8">
        <v>2021</v>
      </c>
      <c r="C931" s="8"/>
      <c r="D931" s="8"/>
      <c r="E931" s="8"/>
      <c r="F931" s="8">
        <v>7</v>
      </c>
      <c r="G931" s="8">
        <v>4</v>
      </c>
      <c r="H931" s="9">
        <v>181</v>
      </c>
      <c r="I931" s="8" t="s">
        <v>118</v>
      </c>
      <c r="J931" s="8" t="s">
        <v>106</v>
      </c>
      <c r="K931" s="8"/>
      <c r="L931" s="8">
        <v>0</v>
      </c>
      <c r="M931" s="8">
        <v>10</v>
      </c>
      <c r="N931" s="8">
        <v>10</v>
      </c>
      <c r="O931" s="8">
        <v>0</v>
      </c>
      <c r="P931" s="8">
        <v>44</v>
      </c>
      <c r="Q931" s="8" t="s">
        <v>106</v>
      </c>
      <c r="R931" s="8" t="s">
        <v>118</v>
      </c>
      <c r="S931" s="8" t="s">
        <v>47</v>
      </c>
      <c r="T931" s="8" t="s">
        <v>48</v>
      </c>
      <c r="U931" s="8" t="s">
        <v>1067</v>
      </c>
      <c r="V931" s="8">
        <v>0</v>
      </c>
      <c r="W931" s="8" t="s">
        <v>50</v>
      </c>
      <c r="X931" s="8"/>
      <c r="Y931" s="8" t="s">
        <v>64</v>
      </c>
      <c r="Z931" s="8" t="s">
        <v>1786</v>
      </c>
      <c r="AA931" s="8"/>
      <c r="AB931" s="8"/>
      <c r="AC931" s="8"/>
      <c r="AD931" s="8"/>
      <c r="AE931" s="8"/>
      <c r="AF931" s="8">
        <v>2</v>
      </c>
      <c r="AG931" s="8">
        <v>9</v>
      </c>
      <c r="AH931" s="8" t="s">
        <v>53</v>
      </c>
      <c r="AI931" s="8" t="s">
        <v>106</v>
      </c>
      <c r="AJ931" s="8">
        <v>44</v>
      </c>
      <c r="AK931" s="10">
        <v>0.25486111111111109</v>
      </c>
      <c r="AL931" s="8">
        <v>3484</v>
      </c>
      <c r="AM931" s="8" t="s">
        <v>1065</v>
      </c>
      <c r="AN931" s="8"/>
      <c r="AO931" s="8"/>
      <c r="AP931" s="8">
        <v>0</v>
      </c>
      <c r="AQ931" s="8"/>
      <c r="AR931" s="8" t="s">
        <v>2009</v>
      </c>
    </row>
    <row r="932" spans="1:44" x14ac:dyDescent="0.25">
      <c r="B932">
        <v>2021</v>
      </c>
      <c r="E932" t="s">
        <v>44</v>
      </c>
      <c r="F932">
        <v>7</v>
      </c>
      <c r="G932">
        <v>2</v>
      </c>
      <c r="H932" s="4">
        <v>105</v>
      </c>
      <c r="I932" t="s">
        <v>91</v>
      </c>
      <c r="J932" t="s">
        <v>45</v>
      </c>
      <c r="L932">
        <v>0</v>
      </c>
      <c r="M932">
        <v>28</v>
      </c>
      <c r="N932">
        <v>3</v>
      </c>
      <c r="O932">
        <v>-25</v>
      </c>
      <c r="P932">
        <v>41</v>
      </c>
      <c r="Q932" t="s">
        <v>45</v>
      </c>
      <c r="R932" t="s">
        <v>91</v>
      </c>
      <c r="S932" t="s">
        <v>47</v>
      </c>
      <c r="T932" t="s">
        <v>48</v>
      </c>
      <c r="U932" t="s">
        <v>49</v>
      </c>
      <c r="V932">
        <v>0</v>
      </c>
      <c r="W932" t="s">
        <v>50</v>
      </c>
      <c r="Y932" t="s">
        <v>60</v>
      </c>
      <c r="Z932" t="s">
        <v>1787</v>
      </c>
      <c r="AF932">
        <v>2</v>
      </c>
      <c r="AG932">
        <v>12</v>
      </c>
      <c r="AH932" t="s">
        <v>53</v>
      </c>
      <c r="AI932" t="s">
        <v>45</v>
      </c>
      <c r="AJ932">
        <v>41</v>
      </c>
      <c r="AK932" s="5">
        <v>9.8611111111111108E-2</v>
      </c>
      <c r="AL932">
        <v>1932</v>
      </c>
      <c r="AM932" t="s">
        <v>1893</v>
      </c>
      <c r="AP932">
        <v>3</v>
      </c>
      <c r="AR932" t="s">
        <v>2010</v>
      </c>
    </row>
    <row r="933" spans="1:44" x14ac:dyDescent="0.25">
      <c r="A933" s="8"/>
      <c r="B933" s="8">
        <v>2021</v>
      </c>
      <c r="C933" s="8"/>
      <c r="D933" s="8"/>
      <c r="E933" s="8" t="s">
        <v>56</v>
      </c>
      <c r="F933" s="8">
        <v>7</v>
      </c>
      <c r="G933" s="8">
        <v>4</v>
      </c>
      <c r="H933" s="9">
        <v>175</v>
      </c>
      <c r="I933" s="8" t="s">
        <v>91</v>
      </c>
      <c r="J933" s="8" t="s">
        <v>45</v>
      </c>
      <c r="K933" s="8"/>
      <c r="L933" s="8">
        <v>0</v>
      </c>
      <c r="M933" s="8">
        <v>35</v>
      </c>
      <c r="N933" s="8">
        <v>3</v>
      </c>
      <c r="O933" s="8">
        <v>32</v>
      </c>
      <c r="P933" s="8">
        <v>96</v>
      </c>
      <c r="Q933" s="8" t="s">
        <v>91</v>
      </c>
      <c r="R933" s="8" t="s">
        <v>45</v>
      </c>
      <c r="S933" s="8" t="s">
        <v>120</v>
      </c>
      <c r="T933" s="8" t="s">
        <v>48</v>
      </c>
      <c r="U933" s="8" t="s">
        <v>1055</v>
      </c>
      <c r="V933" s="8">
        <v>0</v>
      </c>
      <c r="W933" s="8" t="s">
        <v>50</v>
      </c>
      <c r="X933" s="8"/>
      <c r="Y933" s="8" t="s">
        <v>60</v>
      </c>
      <c r="Z933" s="8" t="s">
        <v>1436</v>
      </c>
      <c r="AA933" s="8"/>
      <c r="AB933" s="8"/>
      <c r="AC933" s="8"/>
      <c r="AD933" s="8"/>
      <c r="AE933" s="8"/>
      <c r="AF933" s="8">
        <v>2</v>
      </c>
      <c r="AG933" s="8">
        <v>4</v>
      </c>
      <c r="AH933" s="8" t="s">
        <v>53</v>
      </c>
      <c r="AI933" s="8" t="s">
        <v>45</v>
      </c>
      <c r="AJ933" s="8">
        <v>4</v>
      </c>
      <c r="AK933" s="10">
        <v>0.54375000000000007</v>
      </c>
      <c r="AL933" s="8">
        <v>3314</v>
      </c>
      <c r="AM933" s="8" t="s">
        <v>342</v>
      </c>
      <c r="AN933" s="8"/>
      <c r="AO933" s="8"/>
      <c r="AP933" s="8">
        <v>-4</v>
      </c>
      <c r="AQ933" s="8"/>
      <c r="AR933" s="8" t="s">
        <v>2011</v>
      </c>
    </row>
    <row r="934" spans="1:44" x14ac:dyDescent="0.25">
      <c r="A934" s="8"/>
      <c r="B934" s="8">
        <v>2021</v>
      </c>
      <c r="C934" s="8"/>
      <c r="D934" s="8"/>
      <c r="E934" s="8"/>
      <c r="F934" s="8">
        <v>8</v>
      </c>
      <c r="G934" s="8">
        <v>1</v>
      </c>
      <c r="H934" s="9">
        <v>46</v>
      </c>
      <c r="I934" s="8" t="s">
        <v>126</v>
      </c>
      <c r="J934" s="8" t="s">
        <v>46</v>
      </c>
      <c r="K934" s="8"/>
      <c r="L934" s="8">
        <v>0</v>
      </c>
      <c r="M934" s="8">
        <v>7</v>
      </c>
      <c r="N934" s="8">
        <v>0</v>
      </c>
      <c r="O934" s="8">
        <v>-7</v>
      </c>
      <c r="P934" s="8">
        <v>78</v>
      </c>
      <c r="Q934" s="8" t="s">
        <v>46</v>
      </c>
      <c r="R934" s="8" t="s">
        <v>126</v>
      </c>
      <c r="S934" s="8" t="s">
        <v>101</v>
      </c>
      <c r="T934" s="8" t="s">
        <v>48</v>
      </c>
      <c r="U934" s="8" t="s">
        <v>1007</v>
      </c>
      <c r="V934" s="8">
        <v>0</v>
      </c>
      <c r="W934" s="8" t="s">
        <v>50</v>
      </c>
      <c r="X934" s="8"/>
      <c r="Y934" s="8" t="s">
        <v>64</v>
      </c>
      <c r="Z934" s="8" t="s">
        <v>1291</v>
      </c>
      <c r="AA934" s="8"/>
      <c r="AB934" s="8"/>
      <c r="AC934" s="8"/>
      <c r="AD934" s="8"/>
      <c r="AE934" s="8"/>
      <c r="AF934" s="8">
        <v>1</v>
      </c>
      <c r="AG934" s="8">
        <v>10</v>
      </c>
      <c r="AH934" s="8" t="s">
        <v>53</v>
      </c>
      <c r="AI934" s="8" t="s">
        <v>126</v>
      </c>
      <c r="AJ934" s="8">
        <v>22</v>
      </c>
      <c r="AK934" s="10">
        <v>6.7361111111111108E-2</v>
      </c>
      <c r="AL934" s="8">
        <v>874</v>
      </c>
      <c r="AM934" s="8" t="s">
        <v>1525</v>
      </c>
      <c r="AN934" s="8"/>
      <c r="AO934" s="8"/>
      <c r="AP934" s="8">
        <v>0</v>
      </c>
      <c r="AQ934" s="8"/>
      <c r="AR934" s="8" t="s">
        <v>2012</v>
      </c>
    </row>
    <row r="935" spans="1:44" x14ac:dyDescent="0.25">
      <c r="A935" s="8"/>
      <c r="B935" s="8">
        <v>2021</v>
      </c>
      <c r="C935" s="8"/>
      <c r="D935" s="8"/>
      <c r="E935" s="8" t="s">
        <v>56</v>
      </c>
      <c r="F935" s="8">
        <v>8</v>
      </c>
      <c r="G935" s="8">
        <v>4</v>
      </c>
      <c r="H935" s="9">
        <v>189</v>
      </c>
      <c r="I935" s="8" t="s">
        <v>126</v>
      </c>
      <c r="J935" s="8" t="s">
        <v>46</v>
      </c>
      <c r="K935" s="8"/>
      <c r="L935" s="8">
        <v>0</v>
      </c>
      <c r="M935" s="8">
        <v>21</v>
      </c>
      <c r="N935" s="8">
        <v>24</v>
      </c>
      <c r="O935" s="8">
        <v>3</v>
      </c>
      <c r="P935" s="8">
        <v>99</v>
      </c>
      <c r="Q935" s="8" t="s">
        <v>46</v>
      </c>
      <c r="R935" s="8" t="s">
        <v>126</v>
      </c>
      <c r="S935" s="8" t="s">
        <v>120</v>
      </c>
      <c r="T935" s="8" t="s">
        <v>48</v>
      </c>
      <c r="U935" s="8" t="s">
        <v>1007</v>
      </c>
      <c r="V935" s="8">
        <v>0</v>
      </c>
      <c r="W935" s="8" t="s">
        <v>50</v>
      </c>
      <c r="X935" s="8"/>
      <c r="Y935" s="8" t="s">
        <v>64</v>
      </c>
      <c r="Z935" s="8" t="s">
        <v>1176</v>
      </c>
      <c r="AA935" s="8"/>
      <c r="AB935" s="8"/>
      <c r="AC935" s="8"/>
      <c r="AD935" s="8"/>
      <c r="AE935" s="8"/>
      <c r="AF935" s="8">
        <v>4</v>
      </c>
      <c r="AG935" s="8">
        <v>1</v>
      </c>
      <c r="AH935" s="8" t="s">
        <v>53</v>
      </c>
      <c r="AI935" s="8" t="s">
        <v>126</v>
      </c>
      <c r="AJ935" s="8">
        <v>1</v>
      </c>
      <c r="AK935" s="10">
        <v>0.14305555555555557</v>
      </c>
      <c r="AL935" s="8">
        <v>3708</v>
      </c>
      <c r="AM935" s="8" t="s">
        <v>1995</v>
      </c>
      <c r="AN935" s="8"/>
      <c r="AO935" s="8"/>
      <c r="AP935" s="8">
        <v>-4</v>
      </c>
      <c r="AQ935" s="8"/>
      <c r="AR935" s="8" t="s">
        <v>2013</v>
      </c>
    </row>
    <row r="936" spans="1:44" x14ac:dyDescent="0.25">
      <c r="A936" s="8"/>
      <c r="B936" s="8">
        <v>2021</v>
      </c>
      <c r="C936" s="8"/>
      <c r="D936" s="8"/>
      <c r="E936" s="8" t="s">
        <v>56</v>
      </c>
      <c r="F936" s="8">
        <v>8</v>
      </c>
      <c r="G936" s="8">
        <v>1</v>
      </c>
      <c r="H936" s="9">
        <v>26</v>
      </c>
      <c r="I936" s="8" t="s">
        <v>136</v>
      </c>
      <c r="J936" s="8" t="s">
        <v>155</v>
      </c>
      <c r="K936" s="8"/>
      <c r="L936" s="8">
        <v>0</v>
      </c>
      <c r="M936" s="8">
        <v>3</v>
      </c>
      <c r="N936" s="8">
        <v>0</v>
      </c>
      <c r="O936" s="8">
        <v>-3</v>
      </c>
      <c r="P936" s="8">
        <v>89</v>
      </c>
      <c r="Q936" s="8" t="s">
        <v>155</v>
      </c>
      <c r="R936" s="8" t="s">
        <v>136</v>
      </c>
      <c r="S936" s="8" t="s">
        <v>108</v>
      </c>
      <c r="T936" s="8" t="s">
        <v>48</v>
      </c>
      <c r="U936" s="8" t="s">
        <v>907</v>
      </c>
      <c r="V936" s="8">
        <v>0</v>
      </c>
      <c r="W936" s="8" t="s">
        <v>50</v>
      </c>
      <c r="X936" s="8"/>
      <c r="Y936" s="8" t="s">
        <v>64</v>
      </c>
      <c r="Z936" s="8" t="s">
        <v>1788</v>
      </c>
      <c r="AA936" s="8"/>
      <c r="AB936" s="8"/>
      <c r="AC936" s="8"/>
      <c r="AD936" s="8"/>
      <c r="AE936" s="8"/>
      <c r="AF936" s="8">
        <v>3</v>
      </c>
      <c r="AG936" s="8">
        <v>9</v>
      </c>
      <c r="AH936" s="8" t="s">
        <v>53</v>
      </c>
      <c r="AI936" s="8" t="s">
        <v>136</v>
      </c>
      <c r="AJ936" s="8">
        <v>11</v>
      </c>
      <c r="AK936" s="10">
        <v>0.26527777777777778</v>
      </c>
      <c r="AL936" s="8">
        <v>489</v>
      </c>
      <c r="AM936" s="8" t="s">
        <v>2014</v>
      </c>
      <c r="AN936" s="8"/>
      <c r="AO936" s="8"/>
      <c r="AP936" s="8">
        <v>-9</v>
      </c>
      <c r="AQ936" s="8"/>
      <c r="AR936" s="8" t="s">
        <v>2015</v>
      </c>
    </row>
    <row r="937" spans="1:44" x14ac:dyDescent="0.25">
      <c r="A937" s="8"/>
      <c r="B937" s="8">
        <v>2021</v>
      </c>
      <c r="C937" s="8"/>
      <c r="D937" s="8"/>
      <c r="E937" s="8" t="s">
        <v>56</v>
      </c>
      <c r="F937" s="8">
        <v>8</v>
      </c>
      <c r="G937" s="8">
        <v>1</v>
      </c>
      <c r="H937" s="9">
        <v>33</v>
      </c>
      <c r="I937" s="8" t="s">
        <v>136</v>
      </c>
      <c r="J937" s="8" t="s">
        <v>155</v>
      </c>
      <c r="K937" s="8"/>
      <c r="L937" s="8">
        <v>0</v>
      </c>
      <c r="M937" s="8">
        <v>3</v>
      </c>
      <c r="N937" s="8">
        <v>3</v>
      </c>
      <c r="O937" s="8">
        <v>0</v>
      </c>
      <c r="P937" s="8">
        <v>28</v>
      </c>
      <c r="Q937" s="8" t="s">
        <v>136</v>
      </c>
      <c r="R937" s="8" t="s">
        <v>155</v>
      </c>
      <c r="S937" s="8" t="s">
        <v>83</v>
      </c>
      <c r="T937" s="8" t="s">
        <v>48</v>
      </c>
      <c r="U937" s="8" t="s">
        <v>991</v>
      </c>
      <c r="V937" s="8">
        <v>0</v>
      </c>
      <c r="W937" s="8" t="s">
        <v>50</v>
      </c>
      <c r="X937" s="8"/>
      <c r="Y937" s="8" t="s">
        <v>51</v>
      </c>
      <c r="Z937" s="8" t="s">
        <v>1766</v>
      </c>
      <c r="AA937" s="8"/>
      <c r="AB937" s="8"/>
      <c r="AC937" s="8"/>
      <c r="AD937" s="8"/>
      <c r="AE937" s="8"/>
      <c r="AF937" s="8">
        <v>3</v>
      </c>
      <c r="AG937" s="8">
        <v>2</v>
      </c>
      <c r="AH937" s="8" t="s">
        <v>53</v>
      </c>
      <c r="AI937" s="8" t="s">
        <v>136</v>
      </c>
      <c r="AJ937" s="8">
        <v>28</v>
      </c>
      <c r="AK937" s="10">
        <v>0.20902777777777778</v>
      </c>
      <c r="AL937" s="8">
        <v>637</v>
      </c>
      <c r="AM937" s="8" t="s">
        <v>1060</v>
      </c>
      <c r="AN937" s="8"/>
      <c r="AO937" s="8"/>
      <c r="AP937" s="8">
        <v>-5</v>
      </c>
      <c r="AQ937" s="8"/>
      <c r="AR937" s="8" t="s">
        <v>2016</v>
      </c>
    </row>
    <row r="938" spans="1:44" x14ac:dyDescent="0.25">
      <c r="A938" s="8"/>
      <c r="B938" s="8">
        <v>2021</v>
      </c>
      <c r="C938" s="8"/>
      <c r="D938" s="8"/>
      <c r="E938" s="8" t="s">
        <v>56</v>
      </c>
      <c r="F938" s="8">
        <v>8</v>
      </c>
      <c r="G938" s="8">
        <v>3</v>
      </c>
      <c r="H938" s="9">
        <v>114</v>
      </c>
      <c r="I938" s="8" t="s">
        <v>141</v>
      </c>
      <c r="J938" s="8" t="s">
        <v>82</v>
      </c>
      <c r="K938" s="8"/>
      <c r="L938" s="8">
        <v>0</v>
      </c>
      <c r="M938" s="8">
        <v>3</v>
      </c>
      <c r="N938" s="8">
        <v>3</v>
      </c>
      <c r="O938" s="8">
        <v>0</v>
      </c>
      <c r="P938" s="8">
        <v>19</v>
      </c>
      <c r="Q938" s="8" t="s">
        <v>141</v>
      </c>
      <c r="R938" s="8" t="s">
        <v>82</v>
      </c>
      <c r="S938" s="8" t="s">
        <v>70</v>
      </c>
      <c r="T938" s="8" t="s">
        <v>48</v>
      </c>
      <c r="U938" s="8" t="s">
        <v>152</v>
      </c>
      <c r="V938" s="8">
        <v>0</v>
      </c>
      <c r="W938" s="8" t="s">
        <v>50</v>
      </c>
      <c r="X938" s="8"/>
      <c r="Y938" s="8" t="s">
        <v>51</v>
      </c>
      <c r="Z938" s="8" t="s">
        <v>1739</v>
      </c>
      <c r="AA938" s="8"/>
      <c r="AB938" s="8"/>
      <c r="AC938" s="8"/>
      <c r="AD938" s="8"/>
      <c r="AE938" s="8"/>
      <c r="AF938" s="8">
        <v>2</v>
      </c>
      <c r="AG938" s="8">
        <v>12</v>
      </c>
      <c r="AH938" s="8" t="s">
        <v>53</v>
      </c>
      <c r="AI938" s="8" t="s">
        <v>141</v>
      </c>
      <c r="AJ938" s="8">
        <v>19</v>
      </c>
      <c r="AK938" s="10">
        <v>0.51180555555555551</v>
      </c>
      <c r="AL938" s="8">
        <v>2222</v>
      </c>
      <c r="AM938" s="8" t="s">
        <v>259</v>
      </c>
      <c r="AN938" s="8"/>
      <c r="AO938" s="8"/>
      <c r="AP938" s="8">
        <v>-4</v>
      </c>
      <c r="AQ938" s="8"/>
      <c r="AR938" s="8" t="s">
        <v>2017</v>
      </c>
    </row>
    <row r="939" spans="1:44" x14ac:dyDescent="0.25">
      <c r="A939" s="8"/>
      <c r="B939" s="8">
        <v>2021</v>
      </c>
      <c r="C939" s="8"/>
      <c r="D939" s="8"/>
      <c r="E939" s="8" t="s">
        <v>44</v>
      </c>
      <c r="F939" s="8">
        <v>8</v>
      </c>
      <c r="G939" s="8">
        <v>3</v>
      </c>
      <c r="H939" s="9">
        <v>129</v>
      </c>
      <c r="I939" s="8" t="s">
        <v>141</v>
      </c>
      <c r="J939" s="8" t="s">
        <v>82</v>
      </c>
      <c r="K939" s="8"/>
      <c r="L939" s="8">
        <v>0</v>
      </c>
      <c r="M939" s="8">
        <v>3</v>
      </c>
      <c r="N939" s="8">
        <v>3</v>
      </c>
      <c r="O939" s="8">
        <v>0</v>
      </c>
      <c r="P939" s="8">
        <v>21</v>
      </c>
      <c r="Q939" s="8" t="s">
        <v>141</v>
      </c>
      <c r="R939" s="8" t="s">
        <v>82</v>
      </c>
      <c r="S939" s="8" t="s">
        <v>83</v>
      </c>
      <c r="T939" s="8" t="s">
        <v>48</v>
      </c>
      <c r="U939" s="8" t="s">
        <v>152</v>
      </c>
      <c r="V939" s="8">
        <v>0</v>
      </c>
      <c r="W939" s="8" t="s">
        <v>50</v>
      </c>
      <c r="X939" s="8"/>
      <c r="Y939" s="8" t="s">
        <v>60</v>
      </c>
      <c r="Z939" s="8" t="s">
        <v>1739</v>
      </c>
      <c r="AA939" s="8"/>
      <c r="AB939" s="8"/>
      <c r="AC939" s="8"/>
      <c r="AD939" s="8"/>
      <c r="AE939" s="8"/>
      <c r="AF939" s="8">
        <v>2</v>
      </c>
      <c r="AG939" s="8">
        <v>14</v>
      </c>
      <c r="AH939" s="8" t="s">
        <v>53</v>
      </c>
      <c r="AI939" s="8" t="s">
        <v>141</v>
      </c>
      <c r="AJ939" s="8">
        <v>21</v>
      </c>
      <c r="AK939" s="10">
        <v>0.41111111111111115</v>
      </c>
      <c r="AL939" s="8">
        <v>2501</v>
      </c>
      <c r="AM939" s="8" t="s">
        <v>288</v>
      </c>
      <c r="AN939" s="8"/>
      <c r="AO939" s="8"/>
      <c r="AP939" s="8">
        <v>2</v>
      </c>
      <c r="AQ939" s="8"/>
      <c r="AR939" s="8" t="s">
        <v>2018</v>
      </c>
    </row>
    <row r="940" spans="1:44" x14ac:dyDescent="0.25">
      <c r="A940" s="8"/>
      <c r="B940" s="8">
        <v>2021</v>
      </c>
      <c r="C940" s="8"/>
      <c r="D940" s="8"/>
      <c r="E940" s="8" t="s">
        <v>44</v>
      </c>
      <c r="F940" s="8">
        <v>8</v>
      </c>
      <c r="G940" s="8">
        <v>2</v>
      </c>
      <c r="H940" s="9">
        <v>62</v>
      </c>
      <c r="I940" s="8" t="s">
        <v>45</v>
      </c>
      <c r="J940" s="8" t="s">
        <v>198</v>
      </c>
      <c r="K940" s="8"/>
      <c r="L940" s="8">
        <v>0</v>
      </c>
      <c r="M940" s="8">
        <v>10</v>
      </c>
      <c r="N940" s="8">
        <v>3</v>
      </c>
      <c r="O940" s="8">
        <v>-7</v>
      </c>
      <c r="P940" s="8">
        <v>66</v>
      </c>
      <c r="Q940" s="8" t="s">
        <v>198</v>
      </c>
      <c r="R940" s="8" t="s">
        <v>45</v>
      </c>
      <c r="S940" s="8" t="s">
        <v>101</v>
      </c>
      <c r="T940" s="8" t="s">
        <v>48</v>
      </c>
      <c r="U940" s="8" t="s">
        <v>143</v>
      </c>
      <c r="V940" s="8">
        <v>0</v>
      </c>
      <c r="W940" s="8" t="s">
        <v>50</v>
      </c>
      <c r="X940" s="8"/>
      <c r="Y940" s="8" t="s">
        <v>51</v>
      </c>
      <c r="Z940" s="8" t="s">
        <v>467</v>
      </c>
      <c r="AA940" s="8"/>
      <c r="AB940" s="8"/>
      <c r="AC940" s="8"/>
      <c r="AD940" s="8"/>
      <c r="AE940" s="8"/>
      <c r="AF940" s="8">
        <v>2</v>
      </c>
      <c r="AG940" s="8">
        <v>7</v>
      </c>
      <c r="AH940" s="8" t="s">
        <v>53</v>
      </c>
      <c r="AI940" s="8" t="s">
        <v>45</v>
      </c>
      <c r="AJ940" s="8">
        <v>34</v>
      </c>
      <c r="AK940" s="10">
        <v>0.4069444444444445</v>
      </c>
      <c r="AL940" s="8">
        <v>1245</v>
      </c>
      <c r="AM940" s="8" t="s">
        <v>1078</v>
      </c>
      <c r="AN940" s="8"/>
      <c r="AO940" s="8"/>
      <c r="AP940" s="8">
        <v>-5</v>
      </c>
      <c r="AQ940" s="8"/>
      <c r="AR940" s="8" t="s">
        <v>2019</v>
      </c>
    </row>
    <row r="941" spans="1:44" x14ac:dyDescent="0.25">
      <c r="A941" s="8"/>
      <c r="B941" s="8">
        <v>2021</v>
      </c>
      <c r="C941" s="8"/>
      <c r="D941" s="8"/>
      <c r="E941" s="8" t="s">
        <v>56</v>
      </c>
      <c r="F941" s="8">
        <v>8</v>
      </c>
      <c r="G941" s="8">
        <v>4</v>
      </c>
      <c r="H941" s="9">
        <v>161</v>
      </c>
      <c r="I941" s="8" t="s">
        <v>172</v>
      </c>
      <c r="J941" s="8" t="s">
        <v>125</v>
      </c>
      <c r="K941" s="8"/>
      <c r="L941" s="8">
        <v>0</v>
      </c>
      <c r="M941" s="8">
        <v>17</v>
      </c>
      <c r="N941" s="8">
        <v>10</v>
      </c>
      <c r="O941" s="8">
        <v>-7</v>
      </c>
      <c r="P941" s="8">
        <v>49</v>
      </c>
      <c r="Q941" s="8" t="s">
        <v>125</v>
      </c>
      <c r="R941" s="8" t="s">
        <v>172</v>
      </c>
      <c r="S941" s="8" t="s">
        <v>47</v>
      </c>
      <c r="T941" s="8" t="s">
        <v>48</v>
      </c>
      <c r="U941" s="8" t="s">
        <v>543</v>
      </c>
      <c r="V941" s="8">
        <v>0</v>
      </c>
      <c r="W941" s="8" t="s">
        <v>50</v>
      </c>
      <c r="X941" s="8"/>
      <c r="Y941" s="8" t="s">
        <v>60</v>
      </c>
      <c r="Z941" s="8" t="s">
        <v>545</v>
      </c>
      <c r="AA941" s="8"/>
      <c r="AB941" s="8"/>
      <c r="AC941" s="8"/>
      <c r="AD941" s="8"/>
      <c r="AE941" s="8"/>
      <c r="AF941" s="8">
        <v>2</v>
      </c>
      <c r="AG941" s="8">
        <v>5</v>
      </c>
      <c r="AH941" s="8" t="s">
        <v>53</v>
      </c>
      <c r="AI941" s="8" t="s">
        <v>125</v>
      </c>
      <c r="AJ941" s="8">
        <v>49</v>
      </c>
      <c r="AK941" s="10">
        <v>0.17569444444444446</v>
      </c>
      <c r="AL941" s="8">
        <v>3208</v>
      </c>
      <c r="AM941" s="8" t="s">
        <v>2020</v>
      </c>
      <c r="AN941" s="8"/>
      <c r="AO941" s="8"/>
      <c r="AP941" s="8">
        <v>-3</v>
      </c>
      <c r="AQ941" s="8"/>
      <c r="AR941" s="8" t="s">
        <v>2021</v>
      </c>
    </row>
    <row r="942" spans="1:44" x14ac:dyDescent="0.25">
      <c r="A942" s="8"/>
      <c r="B942" s="8">
        <v>2021</v>
      </c>
      <c r="C942" s="8"/>
      <c r="D942" s="8"/>
      <c r="E942" s="8" t="s">
        <v>56</v>
      </c>
      <c r="F942" s="8">
        <v>8</v>
      </c>
      <c r="G942" s="8">
        <v>2</v>
      </c>
      <c r="H942" s="9">
        <v>49</v>
      </c>
      <c r="I942" s="8" t="s">
        <v>69</v>
      </c>
      <c r="J942" s="8" t="s">
        <v>100</v>
      </c>
      <c r="K942" s="8"/>
      <c r="L942" s="8">
        <v>0</v>
      </c>
      <c r="M942" s="8">
        <v>0</v>
      </c>
      <c r="N942" s="8">
        <v>7</v>
      </c>
      <c r="O942" s="8">
        <v>7</v>
      </c>
      <c r="P942" s="8">
        <v>75</v>
      </c>
      <c r="Q942" s="8" t="s">
        <v>100</v>
      </c>
      <c r="R942" s="8" t="s">
        <v>69</v>
      </c>
      <c r="S942" s="8" t="s">
        <v>101</v>
      </c>
      <c r="T942" s="8" t="s">
        <v>48</v>
      </c>
      <c r="U942" s="8" t="s">
        <v>349</v>
      </c>
      <c r="V942" s="8">
        <v>0</v>
      </c>
      <c r="W942" s="8" t="s">
        <v>50</v>
      </c>
      <c r="X942" s="8"/>
      <c r="Y942" s="8" t="s">
        <v>60</v>
      </c>
      <c r="Z942" s="8" t="s">
        <v>350</v>
      </c>
      <c r="AA942" s="8"/>
      <c r="AB942" s="8"/>
      <c r="AC942" s="8"/>
      <c r="AD942" s="8"/>
      <c r="AE942" s="8"/>
      <c r="AF942" s="8">
        <v>3</v>
      </c>
      <c r="AG942" s="8">
        <v>3</v>
      </c>
      <c r="AH942" s="8" t="s">
        <v>53</v>
      </c>
      <c r="AI942" s="8" t="s">
        <v>69</v>
      </c>
      <c r="AJ942" s="8">
        <v>25</v>
      </c>
      <c r="AK942" s="10">
        <v>0.54305555555555551</v>
      </c>
      <c r="AL942" s="8">
        <v>972</v>
      </c>
      <c r="AM942" s="8" t="s">
        <v>260</v>
      </c>
      <c r="AN942" s="8"/>
      <c r="AO942" s="8"/>
      <c r="AP942" s="8">
        <v>8</v>
      </c>
      <c r="AQ942" s="8"/>
      <c r="AR942" s="8" t="s">
        <v>2022</v>
      </c>
    </row>
    <row r="943" spans="1:44" x14ac:dyDescent="0.25">
      <c r="A943" s="8"/>
      <c r="B943" s="8">
        <v>2021</v>
      </c>
      <c r="C943" s="8"/>
      <c r="D943" s="8"/>
      <c r="E943" s="8" t="s">
        <v>44</v>
      </c>
      <c r="F943" s="8">
        <v>8</v>
      </c>
      <c r="G943" s="8">
        <v>1</v>
      </c>
      <c r="H943" s="9">
        <v>13</v>
      </c>
      <c r="I943" s="8" t="s">
        <v>355</v>
      </c>
      <c r="J943" s="8" t="s">
        <v>119</v>
      </c>
      <c r="K943" s="8"/>
      <c r="L943" s="8">
        <v>0</v>
      </c>
      <c r="M943" s="8">
        <v>0</v>
      </c>
      <c r="N943" s="8">
        <v>0</v>
      </c>
      <c r="O943" s="8">
        <v>0</v>
      </c>
      <c r="P943" s="8">
        <v>97</v>
      </c>
      <c r="Q943" s="8" t="s">
        <v>119</v>
      </c>
      <c r="R943" s="8" t="s">
        <v>355</v>
      </c>
      <c r="S943" s="8" t="s">
        <v>120</v>
      </c>
      <c r="T943" s="8" t="s">
        <v>48</v>
      </c>
      <c r="U943" s="8" t="s">
        <v>121</v>
      </c>
      <c r="V943" s="8">
        <v>0</v>
      </c>
      <c r="W943" s="8" t="s">
        <v>50</v>
      </c>
      <c r="X943" s="8"/>
      <c r="Y943" s="8" t="s">
        <v>64</v>
      </c>
      <c r="Z943" s="8" t="s">
        <v>357</v>
      </c>
      <c r="AA943" s="8"/>
      <c r="AB943" s="8"/>
      <c r="AC943" s="8"/>
      <c r="AD943" s="8"/>
      <c r="AE943" s="8"/>
      <c r="AF943" s="8">
        <v>1</v>
      </c>
      <c r="AG943" s="8">
        <v>3</v>
      </c>
      <c r="AH943" s="8" t="s">
        <v>53</v>
      </c>
      <c r="AI943" s="8" t="s">
        <v>355</v>
      </c>
      <c r="AJ943" s="8">
        <v>3</v>
      </c>
      <c r="AK943" s="10">
        <v>0.40208333333333335</v>
      </c>
      <c r="AL943" s="8">
        <v>265</v>
      </c>
      <c r="AM943" s="8" t="s">
        <v>361</v>
      </c>
      <c r="AN943" s="8"/>
      <c r="AO943" s="8"/>
      <c r="AP943" s="8">
        <v>3</v>
      </c>
      <c r="AQ943" s="8"/>
      <c r="AR943" s="8" t="s">
        <v>2023</v>
      </c>
    </row>
    <row r="944" spans="1:44" x14ac:dyDescent="0.25">
      <c r="A944" s="8"/>
      <c r="B944" s="8">
        <v>2021</v>
      </c>
      <c r="C944" s="8"/>
      <c r="D944" s="8"/>
      <c r="E944" s="8" t="s">
        <v>56</v>
      </c>
      <c r="F944" s="8">
        <v>8</v>
      </c>
      <c r="G944" s="8">
        <v>4</v>
      </c>
      <c r="H944" s="9">
        <v>165</v>
      </c>
      <c r="I944" s="8" t="s">
        <v>355</v>
      </c>
      <c r="J944" s="8" t="s">
        <v>119</v>
      </c>
      <c r="K944" s="8"/>
      <c r="L944" s="8">
        <v>0</v>
      </c>
      <c r="M944" s="8">
        <v>0</v>
      </c>
      <c r="N944" s="8">
        <v>38</v>
      </c>
      <c r="O944" s="8">
        <v>-38</v>
      </c>
      <c r="P944" s="8">
        <v>53</v>
      </c>
      <c r="Q944" s="8" t="s">
        <v>355</v>
      </c>
      <c r="R944" s="8" t="s">
        <v>119</v>
      </c>
      <c r="S944" s="8" t="s">
        <v>47</v>
      </c>
      <c r="T944" s="8" t="s">
        <v>48</v>
      </c>
      <c r="U944" s="8" t="s">
        <v>846</v>
      </c>
      <c r="V944" s="8">
        <v>0</v>
      </c>
      <c r="W944" s="8" t="s">
        <v>50</v>
      </c>
      <c r="X944" s="8"/>
      <c r="Y944" s="8" t="s">
        <v>64</v>
      </c>
      <c r="Z944" s="8" t="s">
        <v>998</v>
      </c>
      <c r="AA944" s="8"/>
      <c r="AB944" s="8"/>
      <c r="AC944" s="8"/>
      <c r="AD944" s="8"/>
      <c r="AE944" s="8"/>
      <c r="AF944" s="8">
        <v>1</v>
      </c>
      <c r="AG944" s="8">
        <v>10</v>
      </c>
      <c r="AH944" s="8" t="s">
        <v>53</v>
      </c>
      <c r="AI944" s="8" t="s">
        <v>119</v>
      </c>
      <c r="AJ944" s="8">
        <v>47</v>
      </c>
      <c r="AK944" s="10">
        <v>0.46319444444444446</v>
      </c>
      <c r="AL944" s="8">
        <v>3150</v>
      </c>
      <c r="AM944" s="8" t="s">
        <v>2024</v>
      </c>
      <c r="AN944" s="8"/>
      <c r="AO944" s="8"/>
      <c r="AP944" s="8">
        <v>-1</v>
      </c>
      <c r="AQ944" s="8"/>
      <c r="AR944" s="8" t="s">
        <v>2025</v>
      </c>
    </row>
    <row r="945" spans="1:44" x14ac:dyDescent="0.25">
      <c r="A945" s="8"/>
      <c r="B945" s="8">
        <v>2021</v>
      </c>
      <c r="C945" s="8"/>
      <c r="D945" s="8"/>
      <c r="E945" s="8"/>
      <c r="F945" s="8">
        <v>8</v>
      </c>
      <c r="G945" s="8">
        <v>3</v>
      </c>
      <c r="H945" s="9">
        <v>136</v>
      </c>
      <c r="I945" s="8" t="s">
        <v>57</v>
      </c>
      <c r="J945" s="8" t="s">
        <v>107</v>
      </c>
      <c r="K945" s="8"/>
      <c r="L945" s="8">
        <v>0</v>
      </c>
      <c r="M945" s="8">
        <v>17</v>
      </c>
      <c r="N945" s="8">
        <v>21</v>
      </c>
      <c r="O945" s="8">
        <v>4</v>
      </c>
      <c r="P945" s="8">
        <v>7</v>
      </c>
      <c r="Q945" s="8" t="s">
        <v>107</v>
      </c>
      <c r="R945" s="8" t="s">
        <v>57</v>
      </c>
      <c r="S945" s="8" t="s">
        <v>70</v>
      </c>
      <c r="T945" s="8" t="s">
        <v>48</v>
      </c>
      <c r="U945" s="8" t="s">
        <v>112</v>
      </c>
      <c r="V945" s="8">
        <v>0</v>
      </c>
      <c r="W945" s="8" t="s">
        <v>50</v>
      </c>
      <c r="X945" s="8"/>
      <c r="Y945" s="8" t="s">
        <v>51</v>
      </c>
      <c r="Z945" s="8" t="s">
        <v>1768</v>
      </c>
      <c r="AA945" s="8"/>
      <c r="AB945" s="8"/>
      <c r="AC945" s="8"/>
      <c r="AD945" s="8"/>
      <c r="AE945" s="8"/>
      <c r="AF945" s="8">
        <v>1</v>
      </c>
      <c r="AG945" s="8">
        <v>16</v>
      </c>
      <c r="AH945" s="8" t="s">
        <v>53</v>
      </c>
      <c r="AI945" s="8" t="s">
        <v>107</v>
      </c>
      <c r="AJ945" s="8">
        <v>7</v>
      </c>
      <c r="AK945" s="10">
        <v>0.20069444444444443</v>
      </c>
      <c r="AL945" s="8">
        <v>2622</v>
      </c>
      <c r="AM945" s="8" t="s">
        <v>2026</v>
      </c>
      <c r="AN945" s="8"/>
      <c r="AO945" s="8"/>
      <c r="AP945" s="8">
        <v>7</v>
      </c>
      <c r="AQ945" s="8"/>
      <c r="AR945" s="8" t="s">
        <v>2027</v>
      </c>
    </row>
    <row r="946" spans="1:44" x14ac:dyDescent="0.25">
      <c r="A946" s="8"/>
      <c r="B946" s="8">
        <v>2021</v>
      </c>
      <c r="C946" s="8"/>
      <c r="D946" s="8"/>
      <c r="E946" s="8" t="s">
        <v>56</v>
      </c>
      <c r="F946" s="8">
        <v>8</v>
      </c>
      <c r="G946" s="8">
        <v>1</v>
      </c>
      <c r="H946" s="9">
        <v>36</v>
      </c>
      <c r="I946" s="8" t="s">
        <v>68</v>
      </c>
      <c r="J946" s="8" t="s">
        <v>131</v>
      </c>
      <c r="K946" s="8"/>
      <c r="L946" s="8">
        <v>0</v>
      </c>
      <c r="M946" s="8">
        <v>7</v>
      </c>
      <c r="N946" s="8">
        <v>0</v>
      </c>
      <c r="O946" s="8">
        <v>7</v>
      </c>
      <c r="P946" s="8">
        <v>29</v>
      </c>
      <c r="Q946" s="8" t="s">
        <v>68</v>
      </c>
      <c r="R946" s="8" t="s">
        <v>131</v>
      </c>
      <c r="S946" s="8" t="s">
        <v>83</v>
      </c>
      <c r="T946" s="8" t="s">
        <v>48</v>
      </c>
      <c r="U946" s="8" t="s">
        <v>383</v>
      </c>
      <c r="V946" s="8">
        <v>0</v>
      </c>
      <c r="W946" s="8" t="s">
        <v>50</v>
      </c>
      <c r="X946" s="8"/>
      <c r="Y946" s="8" t="s">
        <v>64</v>
      </c>
      <c r="Z946" s="8" t="s">
        <v>1789</v>
      </c>
      <c r="AA946" s="8"/>
      <c r="AB946" s="8"/>
      <c r="AC946" s="8"/>
      <c r="AD946" s="8"/>
      <c r="AE946" s="8"/>
      <c r="AF946" s="8">
        <v>2</v>
      </c>
      <c r="AG946" s="8">
        <v>6</v>
      </c>
      <c r="AH946" s="8" t="s">
        <v>53</v>
      </c>
      <c r="AI946" s="8" t="s">
        <v>68</v>
      </c>
      <c r="AJ946" s="8">
        <v>29</v>
      </c>
      <c r="AK946" s="10">
        <v>0.18124999999999999</v>
      </c>
      <c r="AL946" s="8">
        <v>702</v>
      </c>
      <c r="AM946" s="8" t="s">
        <v>1019</v>
      </c>
      <c r="AN946" s="8"/>
      <c r="AO946" s="8"/>
      <c r="AP946" s="8">
        <v>-1</v>
      </c>
      <c r="AQ946" s="8"/>
      <c r="AR946" s="8" t="s">
        <v>2028</v>
      </c>
    </row>
    <row r="947" spans="1:44" x14ac:dyDescent="0.25">
      <c r="A947" s="8"/>
      <c r="B947" s="8">
        <v>2021</v>
      </c>
      <c r="C947" s="8"/>
      <c r="D947" s="8"/>
      <c r="E947" s="8"/>
      <c r="F947" s="8">
        <v>8</v>
      </c>
      <c r="G947" s="8">
        <v>1</v>
      </c>
      <c r="H947" s="9">
        <v>35</v>
      </c>
      <c r="I947" s="8" t="s">
        <v>81</v>
      </c>
      <c r="J947" s="8" t="s">
        <v>99</v>
      </c>
      <c r="K947" s="8"/>
      <c r="L947" s="8">
        <v>0</v>
      </c>
      <c r="M947" s="8">
        <v>7</v>
      </c>
      <c r="N947" s="8">
        <v>7</v>
      </c>
      <c r="O947" s="8">
        <v>0</v>
      </c>
      <c r="P947" s="8">
        <v>34</v>
      </c>
      <c r="Q947" s="8" t="s">
        <v>81</v>
      </c>
      <c r="R947" s="8" t="s">
        <v>99</v>
      </c>
      <c r="S947" s="8" t="s">
        <v>83</v>
      </c>
      <c r="T947" s="8" t="s">
        <v>48</v>
      </c>
      <c r="U947" s="8" t="s">
        <v>327</v>
      </c>
      <c r="V947" s="8">
        <v>0</v>
      </c>
      <c r="W947" s="8" t="s">
        <v>50</v>
      </c>
      <c r="X947" s="8"/>
      <c r="Y947" s="8" t="s">
        <v>64</v>
      </c>
      <c r="Z947" s="8" t="s">
        <v>1655</v>
      </c>
      <c r="AA947" s="8"/>
      <c r="AB947" s="8"/>
      <c r="AC947" s="8"/>
      <c r="AD947" s="8"/>
      <c r="AE947" s="8"/>
      <c r="AF947" s="8">
        <v>1</v>
      </c>
      <c r="AG947" s="8">
        <v>10</v>
      </c>
      <c r="AH947" s="8" t="s">
        <v>53</v>
      </c>
      <c r="AI947" s="8" t="s">
        <v>81</v>
      </c>
      <c r="AJ947" s="8">
        <v>34</v>
      </c>
      <c r="AK947" s="10">
        <v>0.18611111111111112</v>
      </c>
      <c r="AL947" s="8">
        <v>648</v>
      </c>
      <c r="AM947" s="8" t="s">
        <v>622</v>
      </c>
      <c r="AN947" s="8"/>
      <c r="AO947" s="8"/>
      <c r="AP947" s="8">
        <v>0</v>
      </c>
      <c r="AQ947" s="8"/>
      <c r="AR947" s="8" t="s">
        <v>2029</v>
      </c>
    </row>
    <row r="948" spans="1:44" x14ac:dyDescent="0.25">
      <c r="A948" s="8"/>
      <c r="B948" s="8">
        <v>2021</v>
      </c>
      <c r="C948" s="8"/>
      <c r="D948" s="8"/>
      <c r="E948" s="8" t="s">
        <v>56</v>
      </c>
      <c r="F948" s="8">
        <v>8</v>
      </c>
      <c r="G948" s="8">
        <v>2</v>
      </c>
      <c r="H948" s="9">
        <v>47</v>
      </c>
      <c r="I948" s="8" t="s">
        <v>81</v>
      </c>
      <c r="J948" s="8" t="s">
        <v>99</v>
      </c>
      <c r="K948" s="8"/>
      <c r="L948" s="8">
        <v>0</v>
      </c>
      <c r="M948" s="8">
        <v>7</v>
      </c>
      <c r="N948" s="8">
        <v>7</v>
      </c>
      <c r="O948" s="8">
        <v>0</v>
      </c>
      <c r="P948" s="8">
        <v>14</v>
      </c>
      <c r="Q948" s="8" t="s">
        <v>81</v>
      </c>
      <c r="R948" s="8" t="s">
        <v>99</v>
      </c>
      <c r="S948" s="8" t="s">
        <v>70</v>
      </c>
      <c r="T948" s="8" t="s">
        <v>48</v>
      </c>
      <c r="U948" s="8" t="s">
        <v>327</v>
      </c>
      <c r="V948" s="8">
        <v>0</v>
      </c>
      <c r="W948" s="8" t="s">
        <v>50</v>
      </c>
      <c r="X948" s="8"/>
      <c r="Y948" s="8" t="s">
        <v>64</v>
      </c>
      <c r="Z948" s="8" t="s">
        <v>328</v>
      </c>
      <c r="AA948" s="8"/>
      <c r="AB948" s="8"/>
      <c r="AC948" s="8"/>
      <c r="AD948" s="8"/>
      <c r="AE948" s="8"/>
      <c r="AF948" s="8">
        <v>1</v>
      </c>
      <c r="AG948" s="8">
        <v>10</v>
      </c>
      <c r="AH948" s="8" t="s">
        <v>53</v>
      </c>
      <c r="AI948" s="8" t="s">
        <v>81</v>
      </c>
      <c r="AJ948" s="8">
        <v>14</v>
      </c>
      <c r="AK948" s="10">
        <v>0.61875000000000002</v>
      </c>
      <c r="AL948" s="8">
        <v>894</v>
      </c>
      <c r="AM948" s="8" t="s">
        <v>2005</v>
      </c>
      <c r="AN948" s="8"/>
      <c r="AO948" s="8"/>
      <c r="AP948" s="8">
        <v>-5</v>
      </c>
      <c r="AQ948" s="8"/>
      <c r="AR948" s="8" t="s">
        <v>2030</v>
      </c>
    </row>
    <row r="949" spans="1:44" x14ac:dyDescent="0.25">
      <c r="A949" s="8"/>
      <c r="B949" s="8">
        <v>2021</v>
      </c>
      <c r="C949" s="8"/>
      <c r="D949" s="8"/>
      <c r="E949" s="8"/>
      <c r="F949" s="8">
        <v>8</v>
      </c>
      <c r="G949" s="8">
        <v>1</v>
      </c>
      <c r="H949" s="9">
        <v>30</v>
      </c>
      <c r="I949" s="8" t="s">
        <v>106</v>
      </c>
      <c r="J949" s="8" t="s">
        <v>91</v>
      </c>
      <c r="K949" s="8"/>
      <c r="L949" s="8">
        <v>0</v>
      </c>
      <c r="M949" s="8">
        <v>0</v>
      </c>
      <c r="N949" s="8">
        <v>7</v>
      </c>
      <c r="O949" s="8">
        <v>-7</v>
      </c>
      <c r="P949" s="8">
        <v>25</v>
      </c>
      <c r="Q949" s="8" t="s">
        <v>106</v>
      </c>
      <c r="R949" s="8" t="s">
        <v>91</v>
      </c>
      <c r="S949" s="8" t="s">
        <v>83</v>
      </c>
      <c r="T949" s="8" t="s">
        <v>48</v>
      </c>
      <c r="U949" s="8" t="s">
        <v>1067</v>
      </c>
      <c r="V949" s="8">
        <v>0</v>
      </c>
      <c r="W949" s="8" t="s">
        <v>50</v>
      </c>
      <c r="X949" s="8"/>
      <c r="Y949" s="8" t="s">
        <v>64</v>
      </c>
      <c r="Z949" s="8" t="s">
        <v>258</v>
      </c>
      <c r="AA949" s="8"/>
      <c r="AB949" s="8"/>
      <c r="AC949" s="8"/>
      <c r="AD949" s="8"/>
      <c r="AE949" s="8"/>
      <c r="AF949" s="8">
        <v>1</v>
      </c>
      <c r="AG949" s="8">
        <v>10</v>
      </c>
      <c r="AH949" s="8" t="s">
        <v>53</v>
      </c>
      <c r="AI949" s="8" t="s">
        <v>106</v>
      </c>
      <c r="AJ949" s="8">
        <v>25</v>
      </c>
      <c r="AK949" s="10">
        <v>0.3527777777777778</v>
      </c>
      <c r="AL949" s="8">
        <v>588</v>
      </c>
      <c r="AM949" s="8" t="s">
        <v>1895</v>
      </c>
      <c r="AN949" s="8"/>
      <c r="AO949" s="8"/>
      <c r="AP949" s="8">
        <v>-5</v>
      </c>
      <c r="AQ949" s="8"/>
      <c r="AR949" s="8" t="s">
        <v>2031</v>
      </c>
    </row>
    <row r="950" spans="1:44" x14ac:dyDescent="0.25">
      <c r="A950" s="8"/>
      <c r="B950" s="8">
        <v>2021</v>
      </c>
      <c r="C950" s="8"/>
      <c r="D950" s="8"/>
      <c r="E950" s="8"/>
      <c r="F950" s="8">
        <v>8</v>
      </c>
      <c r="G950" s="8">
        <v>3</v>
      </c>
      <c r="H950" s="9">
        <v>140</v>
      </c>
      <c r="I950" s="8" t="s">
        <v>106</v>
      </c>
      <c r="J950" s="8" t="s">
        <v>91</v>
      </c>
      <c r="K950" s="8"/>
      <c r="L950" s="8">
        <v>0</v>
      </c>
      <c r="M950" s="8">
        <v>23</v>
      </c>
      <c r="N950" s="8">
        <v>14</v>
      </c>
      <c r="O950" s="8">
        <v>9</v>
      </c>
      <c r="P950" s="8">
        <v>22</v>
      </c>
      <c r="Q950" s="8" t="s">
        <v>106</v>
      </c>
      <c r="R950" s="8" t="s">
        <v>91</v>
      </c>
      <c r="S950" s="8" t="s">
        <v>83</v>
      </c>
      <c r="T950" s="8" t="s">
        <v>48</v>
      </c>
      <c r="U950" s="8" t="s">
        <v>1790</v>
      </c>
      <c r="V950" s="8">
        <v>0</v>
      </c>
      <c r="W950" s="8" t="s">
        <v>50</v>
      </c>
      <c r="X950" s="8"/>
      <c r="Y950" s="8" t="s">
        <v>60</v>
      </c>
      <c r="Z950" s="8" t="s">
        <v>1791</v>
      </c>
      <c r="AA950" s="8"/>
      <c r="AB950" s="8"/>
      <c r="AC950" s="8"/>
      <c r="AD950" s="8"/>
      <c r="AE950" s="8"/>
      <c r="AF950" s="8">
        <v>2</v>
      </c>
      <c r="AG950" s="8">
        <v>16</v>
      </c>
      <c r="AH950" s="8" t="s">
        <v>53</v>
      </c>
      <c r="AI950" s="8" t="s">
        <v>106</v>
      </c>
      <c r="AJ950" s="8">
        <v>22</v>
      </c>
      <c r="AK950" s="10">
        <v>0.19583333333333333</v>
      </c>
      <c r="AL950" s="8">
        <v>2929</v>
      </c>
      <c r="AM950" s="8" t="s">
        <v>1895</v>
      </c>
      <c r="AN950" s="8"/>
      <c r="AO950" s="8"/>
      <c r="AP950" s="8">
        <v>-5</v>
      </c>
      <c r="AQ950" s="8"/>
      <c r="AR950" s="8" t="s">
        <v>2032</v>
      </c>
    </row>
    <row r="951" spans="1:44" x14ac:dyDescent="0.25">
      <c r="A951" s="8"/>
      <c r="B951" s="8">
        <v>2021</v>
      </c>
      <c r="C951" s="8"/>
      <c r="D951" s="8"/>
      <c r="E951" s="8"/>
      <c r="F951" s="8">
        <v>8</v>
      </c>
      <c r="G951" s="8">
        <v>3</v>
      </c>
      <c r="H951" s="9">
        <v>160</v>
      </c>
      <c r="I951" s="8" t="s">
        <v>106</v>
      </c>
      <c r="J951" s="8" t="s">
        <v>91</v>
      </c>
      <c r="K951" s="8"/>
      <c r="L951" s="8">
        <v>0</v>
      </c>
      <c r="M951" s="8">
        <v>23</v>
      </c>
      <c r="N951" s="8">
        <v>21</v>
      </c>
      <c r="O951" s="8">
        <v>-2</v>
      </c>
      <c r="P951" s="8">
        <v>19</v>
      </c>
      <c r="Q951" s="8" t="s">
        <v>91</v>
      </c>
      <c r="R951" s="8" t="s">
        <v>106</v>
      </c>
      <c r="S951" s="8" t="s">
        <v>70</v>
      </c>
      <c r="T951" s="8" t="s">
        <v>48</v>
      </c>
      <c r="U951" s="8" t="s">
        <v>1536</v>
      </c>
      <c r="V951" s="8">
        <v>0</v>
      </c>
      <c r="W951" s="8" t="s">
        <v>50</v>
      </c>
      <c r="X951" s="8"/>
      <c r="Y951" s="8" t="s">
        <v>51</v>
      </c>
      <c r="Z951" s="8" t="s">
        <v>226</v>
      </c>
      <c r="AA951" s="8"/>
      <c r="AB951" s="8"/>
      <c r="AC951" s="8"/>
      <c r="AD951" s="8"/>
      <c r="AE951" s="8"/>
      <c r="AF951" s="8">
        <v>1</v>
      </c>
      <c r="AG951" s="8">
        <v>10</v>
      </c>
      <c r="AH951" s="8" t="s">
        <v>53</v>
      </c>
      <c r="AI951" s="8" t="s">
        <v>91</v>
      </c>
      <c r="AJ951" s="8">
        <v>19</v>
      </c>
      <c r="AK951" s="10">
        <v>1.1111111111111112E-2</v>
      </c>
      <c r="AL951" s="8">
        <v>3307</v>
      </c>
      <c r="AM951" s="8" t="s">
        <v>160</v>
      </c>
      <c r="AN951" s="8"/>
      <c r="AO951" s="8"/>
      <c r="AP951" s="8">
        <v>0</v>
      </c>
      <c r="AQ951" s="8"/>
      <c r="AR951" s="8" t="s">
        <v>2033</v>
      </c>
    </row>
    <row r="952" spans="1:44" x14ac:dyDescent="0.25">
      <c r="A952" s="8"/>
      <c r="B952" s="8">
        <v>2021</v>
      </c>
      <c r="C952" s="8"/>
      <c r="D952" s="8"/>
      <c r="E952" s="8" t="s">
        <v>56</v>
      </c>
      <c r="F952" s="8">
        <v>8</v>
      </c>
      <c r="G952" s="8">
        <v>1</v>
      </c>
      <c r="H952" s="9">
        <v>22</v>
      </c>
      <c r="I952" s="8" t="s">
        <v>262</v>
      </c>
      <c r="J952" s="8" t="s">
        <v>166</v>
      </c>
      <c r="K952" s="8"/>
      <c r="L952" s="8">
        <v>0</v>
      </c>
      <c r="M952" s="8">
        <v>7</v>
      </c>
      <c r="N952" s="8">
        <v>0</v>
      </c>
      <c r="O952" s="8">
        <v>-7</v>
      </c>
      <c r="P952" s="8">
        <v>25</v>
      </c>
      <c r="Q952" s="8" t="s">
        <v>166</v>
      </c>
      <c r="R952" s="8" t="s">
        <v>262</v>
      </c>
      <c r="S952" s="8" t="s">
        <v>83</v>
      </c>
      <c r="T952" s="8" t="s">
        <v>48</v>
      </c>
      <c r="U952" s="8" t="s">
        <v>168</v>
      </c>
      <c r="V952" s="8">
        <v>0</v>
      </c>
      <c r="W952" s="8" t="s">
        <v>50</v>
      </c>
      <c r="X952" s="8"/>
      <c r="Y952" s="8" t="s">
        <v>60</v>
      </c>
      <c r="Z952" s="8" t="s">
        <v>352</v>
      </c>
      <c r="AA952" s="8"/>
      <c r="AB952" s="8"/>
      <c r="AC952" s="8"/>
      <c r="AD952" s="8"/>
      <c r="AE952" s="8"/>
      <c r="AF952" s="8">
        <v>1</v>
      </c>
      <c r="AG952" s="8">
        <v>10</v>
      </c>
      <c r="AH952" s="8" t="s">
        <v>53</v>
      </c>
      <c r="AI952" s="8" t="s">
        <v>166</v>
      </c>
      <c r="AJ952" s="8">
        <v>25</v>
      </c>
      <c r="AK952" s="10">
        <v>0.35972222222222222</v>
      </c>
      <c r="AL952" s="8">
        <v>399</v>
      </c>
      <c r="AM952" s="8" t="s">
        <v>1572</v>
      </c>
      <c r="AN952" s="8"/>
      <c r="AO952" s="8"/>
      <c r="AP952" s="8">
        <v>4</v>
      </c>
      <c r="AQ952" s="8"/>
      <c r="AR952" s="8" t="s">
        <v>2034</v>
      </c>
    </row>
    <row r="953" spans="1:44" x14ac:dyDescent="0.25">
      <c r="A953" s="8"/>
      <c r="B953" s="8">
        <v>2021</v>
      </c>
      <c r="C953" s="8"/>
      <c r="D953" s="8"/>
      <c r="E953" s="8" t="s">
        <v>56</v>
      </c>
      <c r="F953" s="8">
        <v>8</v>
      </c>
      <c r="G953" s="8">
        <v>2</v>
      </c>
      <c r="H953" s="9">
        <v>54</v>
      </c>
      <c r="I953" s="8" t="s">
        <v>262</v>
      </c>
      <c r="J953" s="8" t="s">
        <v>166</v>
      </c>
      <c r="K953" s="8"/>
      <c r="L953" s="8">
        <v>0</v>
      </c>
      <c r="M953" s="8">
        <v>7</v>
      </c>
      <c r="N953" s="8">
        <v>7</v>
      </c>
      <c r="O953" s="8">
        <v>0</v>
      </c>
      <c r="P953" s="8">
        <v>25</v>
      </c>
      <c r="Q953" s="8" t="s">
        <v>262</v>
      </c>
      <c r="R953" s="8" t="s">
        <v>166</v>
      </c>
      <c r="S953" s="8" t="s">
        <v>83</v>
      </c>
      <c r="T953" s="8" t="s">
        <v>48</v>
      </c>
      <c r="U953" s="8" t="s">
        <v>1527</v>
      </c>
      <c r="V953" s="8">
        <v>0</v>
      </c>
      <c r="W953" s="8" t="s">
        <v>50</v>
      </c>
      <c r="X953" s="8"/>
      <c r="Y953" s="8" t="s">
        <v>64</v>
      </c>
      <c r="Z953" s="8" t="s">
        <v>1792</v>
      </c>
      <c r="AA953" s="8"/>
      <c r="AB953" s="8"/>
      <c r="AC953" s="8"/>
      <c r="AD953" s="8"/>
      <c r="AE953" s="8"/>
      <c r="AF953" s="8">
        <v>1</v>
      </c>
      <c r="AG953" s="8">
        <v>10</v>
      </c>
      <c r="AH953" s="8" t="s">
        <v>53</v>
      </c>
      <c r="AI953" s="8" t="s">
        <v>262</v>
      </c>
      <c r="AJ953" s="8">
        <v>25</v>
      </c>
      <c r="AK953" s="10">
        <v>0.62291666666666667</v>
      </c>
      <c r="AL953" s="8">
        <v>1013</v>
      </c>
      <c r="AM953" s="8" t="s">
        <v>1266</v>
      </c>
      <c r="AN953" s="8"/>
      <c r="AO953" s="8"/>
      <c r="AP953" s="8">
        <v>0</v>
      </c>
      <c r="AQ953" s="8"/>
      <c r="AR953" s="8" t="s">
        <v>2035</v>
      </c>
    </row>
    <row r="954" spans="1:44" x14ac:dyDescent="0.25">
      <c r="A954" s="8"/>
      <c r="B954" s="8">
        <v>2021</v>
      </c>
      <c r="C954" s="8"/>
      <c r="D954" s="8"/>
      <c r="E954" s="8" t="s">
        <v>56</v>
      </c>
      <c r="F954" s="8">
        <v>8</v>
      </c>
      <c r="G954" s="8">
        <v>4</v>
      </c>
      <c r="H954" s="9">
        <v>167</v>
      </c>
      <c r="I954" s="8" t="s">
        <v>262</v>
      </c>
      <c r="J954" s="8" t="s">
        <v>166</v>
      </c>
      <c r="K954" s="8"/>
      <c r="L954" s="8">
        <v>0</v>
      </c>
      <c r="M954" s="8">
        <v>20</v>
      </c>
      <c r="N954" s="8">
        <v>24</v>
      </c>
      <c r="O954" s="8">
        <v>4</v>
      </c>
      <c r="P954" s="8">
        <v>25</v>
      </c>
      <c r="Q954" s="8" t="s">
        <v>166</v>
      </c>
      <c r="R954" s="8" t="s">
        <v>262</v>
      </c>
      <c r="S954" s="8" t="s">
        <v>83</v>
      </c>
      <c r="T954" s="8" t="s">
        <v>48</v>
      </c>
      <c r="U954" s="8" t="s">
        <v>168</v>
      </c>
      <c r="V954" s="8">
        <v>0</v>
      </c>
      <c r="W954" s="8" t="s">
        <v>50</v>
      </c>
      <c r="X954" s="8"/>
      <c r="Y954" s="8" t="s">
        <v>51</v>
      </c>
      <c r="Z954" s="8" t="s">
        <v>169</v>
      </c>
      <c r="AA954" s="8"/>
      <c r="AB954" s="8"/>
      <c r="AC954" s="8"/>
      <c r="AD954" s="8"/>
      <c r="AE954" s="8"/>
      <c r="AF954" s="8">
        <v>1</v>
      </c>
      <c r="AG954" s="8">
        <v>10</v>
      </c>
      <c r="AH954" s="8" t="s">
        <v>53</v>
      </c>
      <c r="AI954" s="8" t="s">
        <v>166</v>
      </c>
      <c r="AJ954" s="8">
        <v>25</v>
      </c>
      <c r="AK954" s="10">
        <v>0.51944444444444449</v>
      </c>
      <c r="AL954" s="8">
        <v>3198</v>
      </c>
      <c r="AM954" s="8" t="s">
        <v>1011</v>
      </c>
      <c r="AN954" s="8"/>
      <c r="AO954" s="8"/>
      <c r="AP954" s="8">
        <v>0</v>
      </c>
      <c r="AQ954" s="8"/>
      <c r="AR954" s="8" t="s">
        <v>2036</v>
      </c>
    </row>
    <row r="955" spans="1:44" x14ac:dyDescent="0.25">
      <c r="A955" s="8"/>
      <c r="B955" s="8">
        <v>2021</v>
      </c>
      <c r="C955" s="8"/>
      <c r="D955" s="8"/>
      <c r="E955" s="8" t="s">
        <v>56</v>
      </c>
      <c r="F955" s="8">
        <v>8</v>
      </c>
      <c r="G955" s="8">
        <v>4</v>
      </c>
      <c r="H955" s="9">
        <v>184</v>
      </c>
      <c r="I955" s="8" t="s">
        <v>262</v>
      </c>
      <c r="J955" s="8" t="s">
        <v>166</v>
      </c>
      <c r="K955" s="8"/>
      <c r="L955" s="8">
        <v>0</v>
      </c>
      <c r="M955" s="8">
        <v>20</v>
      </c>
      <c r="N955" s="8">
        <v>31</v>
      </c>
      <c r="O955" s="8">
        <v>-11</v>
      </c>
      <c r="P955" s="8">
        <v>39</v>
      </c>
      <c r="Q955" s="8" t="s">
        <v>262</v>
      </c>
      <c r="R955" s="8" t="s">
        <v>166</v>
      </c>
      <c r="S955" s="8" t="s">
        <v>83</v>
      </c>
      <c r="T955" s="8" t="s">
        <v>48</v>
      </c>
      <c r="U955" s="8" t="s">
        <v>1527</v>
      </c>
      <c r="V955" s="8">
        <v>0</v>
      </c>
      <c r="W955" s="8" t="s">
        <v>50</v>
      </c>
      <c r="X955" s="8"/>
      <c r="Y955" s="8" t="s">
        <v>64</v>
      </c>
      <c r="Z955" s="8" t="s">
        <v>1464</v>
      </c>
      <c r="AA955" s="8"/>
      <c r="AB955" s="8"/>
      <c r="AC955" s="8"/>
      <c r="AD955" s="8"/>
      <c r="AE955" s="8"/>
      <c r="AF955" s="8">
        <v>1</v>
      </c>
      <c r="AG955" s="8">
        <v>10</v>
      </c>
      <c r="AH955" s="8" t="s">
        <v>53</v>
      </c>
      <c r="AI955" s="8" t="s">
        <v>262</v>
      </c>
      <c r="AJ955" s="8">
        <v>39</v>
      </c>
      <c r="AK955" s="10">
        <v>0.28541666666666665</v>
      </c>
      <c r="AL955" s="8">
        <v>3532</v>
      </c>
      <c r="AM955" s="8" t="s">
        <v>1266</v>
      </c>
      <c r="AN955" s="8"/>
      <c r="AO955" s="8"/>
      <c r="AP955" s="8">
        <v>0</v>
      </c>
      <c r="AQ955" s="8"/>
      <c r="AR955" s="8" t="s">
        <v>2037</v>
      </c>
    </row>
    <row r="956" spans="1:44" x14ac:dyDescent="0.25">
      <c r="A956" s="8"/>
      <c r="B956" s="8">
        <v>2021</v>
      </c>
      <c r="C956" s="8"/>
      <c r="D956" s="8"/>
      <c r="E956" s="8" t="s">
        <v>56</v>
      </c>
      <c r="F956" s="8">
        <v>8</v>
      </c>
      <c r="G956" s="8">
        <v>3</v>
      </c>
      <c r="H956" s="9">
        <v>123</v>
      </c>
      <c r="I956" s="8" t="s">
        <v>118</v>
      </c>
      <c r="J956" s="8" t="s">
        <v>58</v>
      </c>
      <c r="K956" s="8"/>
      <c r="L956" s="8">
        <v>0</v>
      </c>
      <c r="M956" s="8">
        <v>24</v>
      </c>
      <c r="N956" s="8">
        <v>0</v>
      </c>
      <c r="O956" s="8">
        <v>-24</v>
      </c>
      <c r="P956" s="8">
        <v>8</v>
      </c>
      <c r="Q956" s="8" t="s">
        <v>58</v>
      </c>
      <c r="R956" s="8" t="s">
        <v>118</v>
      </c>
      <c r="S956" s="8" t="s">
        <v>70</v>
      </c>
      <c r="T956" s="8" t="s">
        <v>48</v>
      </c>
      <c r="U956" s="8" t="s">
        <v>190</v>
      </c>
      <c r="V956" s="8">
        <v>0</v>
      </c>
      <c r="W956" s="8" t="s">
        <v>50</v>
      </c>
      <c r="X956" s="8"/>
      <c r="Y956" s="8" t="s">
        <v>64</v>
      </c>
      <c r="Z956" s="8" t="s">
        <v>1793</v>
      </c>
      <c r="AA956" s="8"/>
      <c r="AB956" s="8"/>
      <c r="AC956" s="8"/>
      <c r="AD956" s="8"/>
      <c r="AE956" s="8"/>
      <c r="AF956" s="8">
        <v>2</v>
      </c>
      <c r="AG956" s="8">
        <v>10</v>
      </c>
      <c r="AH956" s="8" t="s">
        <v>53</v>
      </c>
      <c r="AI956" s="8" t="s">
        <v>58</v>
      </c>
      <c r="AJ956" s="8">
        <v>8</v>
      </c>
      <c r="AK956" s="10">
        <v>0.33124999999999999</v>
      </c>
      <c r="AL956" s="8">
        <v>2384</v>
      </c>
      <c r="AM956" s="8" t="s">
        <v>1220</v>
      </c>
      <c r="AN956" s="8"/>
      <c r="AO956" s="8"/>
      <c r="AP956" s="8">
        <v>0</v>
      </c>
      <c r="AQ956" s="8"/>
      <c r="AR956" s="8" t="s">
        <v>2038</v>
      </c>
    </row>
    <row r="957" spans="1:44" x14ac:dyDescent="0.25">
      <c r="A957" s="8"/>
      <c r="B957" s="8">
        <v>2021</v>
      </c>
      <c r="C957" s="8"/>
      <c r="D957" s="8"/>
      <c r="E957" s="8" t="s">
        <v>56</v>
      </c>
      <c r="F957" s="8">
        <v>8</v>
      </c>
      <c r="G957" s="8">
        <v>4</v>
      </c>
      <c r="H957" s="9">
        <v>145</v>
      </c>
      <c r="I957" s="8" t="s">
        <v>118</v>
      </c>
      <c r="J957" s="8" t="s">
        <v>58</v>
      </c>
      <c r="K957" s="8"/>
      <c r="L957" s="8">
        <v>0</v>
      </c>
      <c r="M957" s="8">
        <v>24</v>
      </c>
      <c r="N957" s="8">
        <v>0</v>
      </c>
      <c r="O957" s="8">
        <v>-24</v>
      </c>
      <c r="P957" s="8">
        <v>52</v>
      </c>
      <c r="Q957" s="8" t="s">
        <v>58</v>
      </c>
      <c r="R957" s="8" t="s">
        <v>118</v>
      </c>
      <c r="S957" s="8" t="s">
        <v>47</v>
      </c>
      <c r="T957" s="8" t="s">
        <v>48</v>
      </c>
      <c r="U957" s="8" t="s">
        <v>190</v>
      </c>
      <c r="V957" s="8">
        <v>0</v>
      </c>
      <c r="W957" s="8" t="s">
        <v>50</v>
      </c>
      <c r="X957" s="8"/>
      <c r="Y957" s="8" t="s">
        <v>51</v>
      </c>
      <c r="Z957" s="8" t="s">
        <v>1793</v>
      </c>
      <c r="AA957" s="8"/>
      <c r="AB957" s="8"/>
      <c r="AC957" s="8"/>
      <c r="AD957" s="8"/>
      <c r="AE957" s="8"/>
      <c r="AF957" s="8">
        <v>3</v>
      </c>
      <c r="AG957" s="8">
        <v>10</v>
      </c>
      <c r="AH957" s="8" t="s">
        <v>53</v>
      </c>
      <c r="AI957" s="8" t="s">
        <v>118</v>
      </c>
      <c r="AJ957" s="8">
        <v>48</v>
      </c>
      <c r="AK957" s="10">
        <v>0.59513888888888888</v>
      </c>
      <c r="AL957" s="8">
        <v>2847</v>
      </c>
      <c r="AM957" s="8" t="s">
        <v>1860</v>
      </c>
      <c r="AN957" s="8"/>
      <c r="AO957" s="8"/>
      <c r="AP957" s="8">
        <v>0</v>
      </c>
      <c r="AQ957" s="8"/>
      <c r="AR957" s="8" t="s">
        <v>2039</v>
      </c>
    </row>
    <row r="958" spans="1:44" x14ac:dyDescent="0.25">
      <c r="A958" s="8"/>
      <c r="B958" s="8">
        <v>2021</v>
      </c>
      <c r="C958" s="8"/>
      <c r="D958" s="8"/>
      <c r="E958" s="8" t="s">
        <v>44</v>
      </c>
      <c r="F958" s="8">
        <v>8</v>
      </c>
      <c r="G958" s="8">
        <v>4</v>
      </c>
      <c r="H958" s="9">
        <v>157</v>
      </c>
      <c r="I958" s="8" t="s">
        <v>118</v>
      </c>
      <c r="J958" s="8" t="s">
        <v>58</v>
      </c>
      <c r="K958" s="8"/>
      <c r="L958" s="8">
        <v>0</v>
      </c>
      <c r="M958" s="8">
        <v>24</v>
      </c>
      <c r="N958" s="8">
        <v>0</v>
      </c>
      <c r="O958" s="8">
        <v>-24</v>
      </c>
      <c r="P958" s="8">
        <v>22</v>
      </c>
      <c r="Q958" s="8" t="s">
        <v>58</v>
      </c>
      <c r="R958" s="8" t="s">
        <v>118</v>
      </c>
      <c r="S958" s="8" t="s">
        <v>83</v>
      </c>
      <c r="T958" s="8" t="s">
        <v>48</v>
      </c>
      <c r="U958" s="8" t="s">
        <v>190</v>
      </c>
      <c r="V958" s="8">
        <v>0</v>
      </c>
      <c r="W958" s="8" t="s">
        <v>50</v>
      </c>
      <c r="X958" s="8"/>
      <c r="Y958" s="8" t="s">
        <v>64</v>
      </c>
      <c r="Z958" s="8" t="s">
        <v>1568</v>
      </c>
      <c r="AA958" s="8"/>
      <c r="AB958" s="8"/>
      <c r="AC958" s="8"/>
      <c r="AD958" s="8"/>
      <c r="AE958" s="8"/>
      <c r="AF958" s="8">
        <v>1</v>
      </c>
      <c r="AG958" s="8">
        <v>10</v>
      </c>
      <c r="AH958" s="8" t="s">
        <v>53</v>
      </c>
      <c r="AI958" s="8" t="s">
        <v>58</v>
      </c>
      <c r="AJ958" s="8">
        <v>22</v>
      </c>
      <c r="AK958" s="10">
        <v>0.47638888888888892</v>
      </c>
      <c r="AL958" s="8">
        <v>3068</v>
      </c>
      <c r="AM958" s="8" t="s">
        <v>1220</v>
      </c>
      <c r="AN958" s="8"/>
      <c r="AO958" s="8"/>
      <c r="AP958" s="8">
        <v>0</v>
      </c>
      <c r="AQ958" s="8"/>
      <c r="AR958" s="8" t="s">
        <v>2040</v>
      </c>
    </row>
    <row r="959" spans="1:44" x14ac:dyDescent="0.25">
      <c r="A959" s="8"/>
      <c r="B959" s="8">
        <v>2021</v>
      </c>
      <c r="C959" s="8"/>
      <c r="D959" s="8"/>
      <c r="E959" s="8" t="s">
        <v>56</v>
      </c>
      <c r="F959" s="8">
        <v>9</v>
      </c>
      <c r="G959" s="8">
        <v>1</v>
      </c>
      <c r="H959" s="9">
        <v>35</v>
      </c>
      <c r="I959" s="8" t="s">
        <v>167</v>
      </c>
      <c r="J959" s="8" t="s">
        <v>90</v>
      </c>
      <c r="K959" s="8"/>
      <c r="L959" s="8">
        <v>0</v>
      </c>
      <c r="M959" s="8">
        <v>3</v>
      </c>
      <c r="N959" s="8">
        <v>7</v>
      </c>
      <c r="O959" s="8">
        <v>-4</v>
      </c>
      <c r="P959" s="8">
        <v>60</v>
      </c>
      <c r="Q959" s="8" t="s">
        <v>167</v>
      </c>
      <c r="R959" s="8" t="s">
        <v>90</v>
      </c>
      <c r="S959" s="8" t="s">
        <v>47</v>
      </c>
      <c r="T959" s="8" t="s">
        <v>48</v>
      </c>
      <c r="U959" s="8" t="s">
        <v>303</v>
      </c>
      <c r="V959" s="8">
        <v>0</v>
      </c>
      <c r="W959" s="8" t="s">
        <v>50</v>
      </c>
      <c r="X959" s="8"/>
      <c r="Y959" s="8" t="s">
        <v>51</v>
      </c>
      <c r="Z959" s="8" t="s">
        <v>1794</v>
      </c>
      <c r="AA959" s="8"/>
      <c r="AB959" s="8"/>
      <c r="AC959" s="8"/>
      <c r="AD959" s="8"/>
      <c r="AE959" s="8"/>
      <c r="AF959" s="8">
        <v>3</v>
      </c>
      <c r="AG959" s="8">
        <v>9</v>
      </c>
      <c r="AH959" s="8" t="s">
        <v>53</v>
      </c>
      <c r="AI959" s="8" t="s">
        <v>90</v>
      </c>
      <c r="AJ959" s="8">
        <v>40</v>
      </c>
      <c r="AK959" s="10">
        <v>0.20694444444444446</v>
      </c>
      <c r="AL959" s="8">
        <v>686</v>
      </c>
      <c r="AM959" s="8" t="s">
        <v>294</v>
      </c>
      <c r="AN959" s="8"/>
      <c r="AO959" s="8" t="s">
        <v>2041</v>
      </c>
      <c r="AP959" s="8">
        <v>10</v>
      </c>
      <c r="AQ959" s="8"/>
      <c r="AR959" s="8" t="s">
        <v>2042</v>
      </c>
    </row>
    <row r="960" spans="1:44" x14ac:dyDescent="0.25">
      <c r="A960" s="8"/>
      <c r="B960" s="8">
        <v>2021</v>
      </c>
      <c r="C960" s="8"/>
      <c r="D960" s="8"/>
      <c r="E960" s="8" t="s">
        <v>56</v>
      </c>
      <c r="F960" s="8">
        <v>9</v>
      </c>
      <c r="G960" s="8">
        <v>5</v>
      </c>
      <c r="H960" s="9">
        <v>227</v>
      </c>
      <c r="I960" s="8" t="s">
        <v>167</v>
      </c>
      <c r="J960" s="8" t="s">
        <v>90</v>
      </c>
      <c r="K960" s="8"/>
      <c r="L960" s="8">
        <v>0</v>
      </c>
      <c r="M960" s="8">
        <v>31</v>
      </c>
      <c r="N960" s="8">
        <v>31</v>
      </c>
      <c r="O960" s="8">
        <v>0</v>
      </c>
      <c r="P960" s="8">
        <v>67</v>
      </c>
      <c r="Q960" s="8" t="s">
        <v>167</v>
      </c>
      <c r="R960" s="8" t="s">
        <v>90</v>
      </c>
      <c r="S960" s="8" t="s">
        <v>101</v>
      </c>
      <c r="T960" s="8" t="s">
        <v>48</v>
      </c>
      <c r="U960" s="8" t="s">
        <v>303</v>
      </c>
      <c r="V960" s="8">
        <v>0</v>
      </c>
      <c r="W960" s="8" t="s">
        <v>144</v>
      </c>
      <c r="X960" s="8" t="s">
        <v>23</v>
      </c>
      <c r="Y960" s="8" t="s">
        <v>60</v>
      </c>
      <c r="Z960" s="8" t="s">
        <v>595</v>
      </c>
      <c r="AA960" s="8"/>
      <c r="AB960" s="8">
        <v>0</v>
      </c>
      <c r="AC960" s="8">
        <v>67</v>
      </c>
      <c r="AD960" s="8">
        <v>62</v>
      </c>
      <c r="AE960" s="8">
        <v>62</v>
      </c>
      <c r="AF960" s="8">
        <v>2</v>
      </c>
      <c r="AG960" s="8">
        <v>6</v>
      </c>
      <c r="AH960" s="8" t="s">
        <v>53</v>
      </c>
      <c r="AI960" s="8" t="s">
        <v>90</v>
      </c>
      <c r="AJ960" s="8">
        <v>33</v>
      </c>
      <c r="AK960" s="10">
        <v>0.28194444444444444</v>
      </c>
      <c r="AL960" s="8">
        <v>4397</v>
      </c>
      <c r="AM960" s="8" t="s">
        <v>2043</v>
      </c>
      <c r="AN960" s="8"/>
      <c r="AO960" s="8"/>
      <c r="AP960" s="8">
        <v>-5</v>
      </c>
      <c r="AQ960" s="8"/>
      <c r="AR960" s="8" t="s">
        <v>2044</v>
      </c>
    </row>
    <row r="961" spans="1:44" x14ac:dyDescent="0.25">
      <c r="A961" s="8"/>
      <c r="B961" s="8">
        <v>2021</v>
      </c>
      <c r="C961" s="8"/>
      <c r="D961" s="8"/>
      <c r="E961" s="8" t="s">
        <v>56</v>
      </c>
      <c r="F961" s="8">
        <v>9</v>
      </c>
      <c r="G961" s="8">
        <v>1</v>
      </c>
      <c r="H961" s="9">
        <v>17</v>
      </c>
      <c r="I961" s="8" t="s">
        <v>155</v>
      </c>
      <c r="J961" s="8" t="s">
        <v>99</v>
      </c>
      <c r="K961" s="8"/>
      <c r="L961" s="8">
        <v>0</v>
      </c>
      <c r="M961" s="8">
        <v>0</v>
      </c>
      <c r="N961" s="8">
        <v>0</v>
      </c>
      <c r="O961" s="8">
        <v>0</v>
      </c>
      <c r="P961" s="8">
        <v>26</v>
      </c>
      <c r="Q961" s="8" t="s">
        <v>155</v>
      </c>
      <c r="R961" s="8" t="s">
        <v>99</v>
      </c>
      <c r="S961" s="8" t="s">
        <v>83</v>
      </c>
      <c r="T961" s="8" t="s">
        <v>48</v>
      </c>
      <c r="U961" s="8" t="s">
        <v>907</v>
      </c>
      <c r="V961" s="8">
        <v>0</v>
      </c>
      <c r="W961" s="8" t="s">
        <v>50</v>
      </c>
      <c r="X961" s="8"/>
      <c r="Y961" s="8" t="s">
        <v>64</v>
      </c>
      <c r="Z961" s="8" t="s">
        <v>1795</v>
      </c>
      <c r="AA961" s="8"/>
      <c r="AB961" s="8"/>
      <c r="AC961" s="8"/>
      <c r="AD961" s="8"/>
      <c r="AE961" s="8"/>
      <c r="AF961" s="8">
        <v>3</v>
      </c>
      <c r="AG961" s="8">
        <v>4</v>
      </c>
      <c r="AH961" s="8" t="s">
        <v>53</v>
      </c>
      <c r="AI961" s="8" t="s">
        <v>155</v>
      </c>
      <c r="AJ961" s="8">
        <v>26</v>
      </c>
      <c r="AK961" s="10">
        <v>0.3888888888888889</v>
      </c>
      <c r="AL961" s="8">
        <v>309</v>
      </c>
      <c r="AM961" s="8" t="s">
        <v>2005</v>
      </c>
      <c r="AN961" s="8"/>
      <c r="AO961" s="8"/>
      <c r="AP961" s="8">
        <v>0</v>
      </c>
      <c r="AQ961" s="8"/>
      <c r="AR961" s="8" t="s">
        <v>2045</v>
      </c>
    </row>
    <row r="962" spans="1:44" x14ac:dyDescent="0.25">
      <c r="B962">
        <v>2021</v>
      </c>
      <c r="F962">
        <v>9</v>
      </c>
      <c r="G962">
        <v>1</v>
      </c>
      <c r="H962" s="4">
        <v>25</v>
      </c>
      <c r="I962" t="s">
        <v>155</v>
      </c>
      <c r="J962" t="s">
        <v>99</v>
      </c>
      <c r="L962">
        <v>0</v>
      </c>
      <c r="M962">
        <v>0</v>
      </c>
      <c r="N962">
        <v>0</v>
      </c>
      <c r="O962">
        <v>0</v>
      </c>
      <c r="P962">
        <v>55</v>
      </c>
      <c r="Q962" t="s">
        <v>99</v>
      </c>
      <c r="R962" t="s">
        <v>155</v>
      </c>
      <c r="S962" t="s">
        <v>47</v>
      </c>
      <c r="T962" t="s">
        <v>48</v>
      </c>
      <c r="U962" t="s">
        <v>102</v>
      </c>
      <c r="V962">
        <v>0</v>
      </c>
      <c r="W962" t="s">
        <v>50</v>
      </c>
      <c r="Y962" t="s">
        <v>60</v>
      </c>
      <c r="Z962" t="s">
        <v>1762</v>
      </c>
      <c r="AF962">
        <v>1</v>
      </c>
      <c r="AG962">
        <v>10</v>
      </c>
      <c r="AH962" t="s">
        <v>53</v>
      </c>
      <c r="AI962" t="s">
        <v>155</v>
      </c>
      <c r="AJ962">
        <v>45</v>
      </c>
      <c r="AK962" s="5">
        <v>0.29583333333333334</v>
      </c>
      <c r="AL962">
        <v>486</v>
      </c>
      <c r="AM962" t="s">
        <v>1060</v>
      </c>
      <c r="AP962">
        <v>0</v>
      </c>
      <c r="AR962" t="s">
        <v>2046</v>
      </c>
    </row>
    <row r="963" spans="1:44" x14ac:dyDescent="0.25">
      <c r="A963" s="8"/>
      <c r="B963" s="8">
        <v>2021</v>
      </c>
      <c r="C963" s="8"/>
      <c r="D963" s="8"/>
      <c r="E963" s="8" t="s">
        <v>56</v>
      </c>
      <c r="F963" s="8">
        <v>9</v>
      </c>
      <c r="G963" s="8">
        <v>2</v>
      </c>
      <c r="H963" s="9">
        <v>47</v>
      </c>
      <c r="I963" s="8" t="s">
        <v>155</v>
      </c>
      <c r="J963" s="8" t="s">
        <v>99</v>
      </c>
      <c r="K963" s="8"/>
      <c r="L963" s="8">
        <v>0</v>
      </c>
      <c r="M963" s="8">
        <v>0</v>
      </c>
      <c r="N963" s="8">
        <v>0</v>
      </c>
      <c r="O963" s="8">
        <v>0</v>
      </c>
      <c r="P963" s="8">
        <v>79</v>
      </c>
      <c r="Q963" s="8" t="s">
        <v>155</v>
      </c>
      <c r="R963" s="8" t="s">
        <v>99</v>
      </c>
      <c r="S963" s="8" t="s">
        <v>101</v>
      </c>
      <c r="T963" s="8" t="s">
        <v>48</v>
      </c>
      <c r="U963" s="8" t="s">
        <v>907</v>
      </c>
      <c r="V963" s="8">
        <v>0</v>
      </c>
      <c r="W963" s="8" t="s">
        <v>50</v>
      </c>
      <c r="X963" s="8"/>
      <c r="Y963" s="8" t="s">
        <v>60</v>
      </c>
      <c r="Z963" s="8" t="s">
        <v>1796</v>
      </c>
      <c r="AA963" s="8"/>
      <c r="AB963" s="8"/>
      <c r="AC963" s="8"/>
      <c r="AD963" s="8"/>
      <c r="AE963" s="8"/>
      <c r="AF963" s="8">
        <v>1</v>
      </c>
      <c r="AG963" s="8">
        <v>10</v>
      </c>
      <c r="AH963" s="8" t="s">
        <v>53</v>
      </c>
      <c r="AI963" s="8" t="s">
        <v>99</v>
      </c>
      <c r="AJ963" s="8">
        <v>21</v>
      </c>
      <c r="AK963" s="10">
        <v>0.57013888888888886</v>
      </c>
      <c r="AL963" s="8">
        <v>983</v>
      </c>
      <c r="AM963" s="8" t="s">
        <v>267</v>
      </c>
      <c r="AN963" s="8"/>
      <c r="AO963" s="8"/>
      <c r="AP963" s="8">
        <v>0</v>
      </c>
      <c r="AQ963" s="8"/>
      <c r="AR963" s="8" t="s">
        <v>2047</v>
      </c>
    </row>
    <row r="964" spans="1:44" x14ac:dyDescent="0.25">
      <c r="A964" s="8"/>
      <c r="B964" s="8">
        <v>2021</v>
      </c>
      <c r="C964" s="8"/>
      <c r="D964" s="8"/>
      <c r="E964" s="8"/>
      <c r="F964" s="8">
        <v>9</v>
      </c>
      <c r="G964" s="8">
        <v>3</v>
      </c>
      <c r="H964" s="9">
        <v>133</v>
      </c>
      <c r="I964" s="8" t="s">
        <v>155</v>
      </c>
      <c r="J964" s="8" t="s">
        <v>99</v>
      </c>
      <c r="K964" s="8"/>
      <c r="L964" s="8">
        <v>0</v>
      </c>
      <c r="M964" s="8">
        <v>6</v>
      </c>
      <c r="N964" s="8">
        <v>21</v>
      </c>
      <c r="O964" s="8">
        <v>-15</v>
      </c>
      <c r="P964" s="8">
        <v>50</v>
      </c>
      <c r="Q964" s="8" t="s">
        <v>155</v>
      </c>
      <c r="R964" s="8" t="s">
        <v>99</v>
      </c>
      <c r="S964" s="8" t="s">
        <v>47</v>
      </c>
      <c r="T964" s="8" t="s">
        <v>48</v>
      </c>
      <c r="U964" s="8" t="s">
        <v>907</v>
      </c>
      <c r="V964" s="8">
        <v>0</v>
      </c>
      <c r="W964" s="8" t="s">
        <v>50</v>
      </c>
      <c r="X964" s="8"/>
      <c r="Y964" s="8" t="s">
        <v>51</v>
      </c>
      <c r="Z964" s="8" t="s">
        <v>793</v>
      </c>
      <c r="AA964" s="8"/>
      <c r="AB964" s="8"/>
      <c r="AC964" s="8"/>
      <c r="AD964" s="8"/>
      <c r="AE964" s="8"/>
      <c r="AF964" s="8">
        <v>1</v>
      </c>
      <c r="AG964" s="8">
        <v>10</v>
      </c>
      <c r="AH964" s="8" t="s">
        <v>53</v>
      </c>
      <c r="AI964" s="8" t="s">
        <v>155</v>
      </c>
      <c r="AJ964" s="8">
        <v>50</v>
      </c>
      <c r="AK964" s="10">
        <v>0.20625000000000002</v>
      </c>
      <c r="AL964" s="8">
        <v>2520</v>
      </c>
      <c r="AM964" s="8" t="s">
        <v>267</v>
      </c>
      <c r="AN964" s="8"/>
      <c r="AO964" s="8"/>
      <c r="AP964" s="8">
        <v>0</v>
      </c>
      <c r="AQ964" s="8"/>
      <c r="AR964" s="8" t="s">
        <v>2048</v>
      </c>
    </row>
    <row r="965" spans="1:44" x14ac:dyDescent="0.25">
      <c r="A965" s="8"/>
      <c r="B965" s="8">
        <v>2021</v>
      </c>
      <c r="C965" s="8"/>
      <c r="D965" s="8"/>
      <c r="E965" s="8" t="s">
        <v>44</v>
      </c>
      <c r="F965" s="8">
        <v>9</v>
      </c>
      <c r="G965" s="8">
        <v>4</v>
      </c>
      <c r="H965" s="9">
        <v>220</v>
      </c>
      <c r="I965" s="8" t="s">
        <v>57</v>
      </c>
      <c r="J965" s="8" t="s">
        <v>262</v>
      </c>
      <c r="K965" s="8"/>
      <c r="L965" s="8">
        <v>0</v>
      </c>
      <c r="M965" s="8">
        <v>45</v>
      </c>
      <c r="N965" s="8">
        <v>30</v>
      </c>
      <c r="O965" s="8">
        <v>-15</v>
      </c>
      <c r="P965" s="8">
        <v>93</v>
      </c>
      <c r="Q965" s="8" t="s">
        <v>262</v>
      </c>
      <c r="R965" s="8" t="s">
        <v>57</v>
      </c>
      <c r="S965" s="8" t="s">
        <v>120</v>
      </c>
      <c r="T965" s="8" t="s">
        <v>48</v>
      </c>
      <c r="U965" s="8" t="s">
        <v>1797</v>
      </c>
      <c r="V965" s="8">
        <v>0</v>
      </c>
      <c r="W965" s="8" t="s">
        <v>144</v>
      </c>
      <c r="X965" s="8" t="s">
        <v>23</v>
      </c>
      <c r="Y965" s="8" t="s">
        <v>60</v>
      </c>
      <c r="Z965" s="8" t="s">
        <v>1792</v>
      </c>
      <c r="AA965" s="8"/>
      <c r="AB965" s="8">
        <v>4</v>
      </c>
      <c r="AC965" s="8">
        <v>93</v>
      </c>
      <c r="AD965" s="8">
        <v>93</v>
      </c>
      <c r="AE965" s="8">
        <v>89</v>
      </c>
      <c r="AF965" s="8">
        <v>1</v>
      </c>
      <c r="AG965" s="8">
        <v>7</v>
      </c>
      <c r="AH965" s="8" t="s">
        <v>53</v>
      </c>
      <c r="AI965" s="8" t="s">
        <v>57</v>
      </c>
      <c r="AJ965" s="8">
        <v>7</v>
      </c>
      <c r="AK965" s="10">
        <v>3.4722222222222224E-2</v>
      </c>
      <c r="AL965" s="8">
        <v>4332</v>
      </c>
      <c r="AM965" s="8" t="s">
        <v>338</v>
      </c>
      <c r="AN965" s="8" t="s">
        <v>2049</v>
      </c>
      <c r="AO965" s="8"/>
      <c r="AP965" s="8">
        <v>0</v>
      </c>
      <c r="AQ965" s="8"/>
      <c r="AR965" s="8" t="s">
        <v>2050</v>
      </c>
    </row>
    <row r="966" spans="1:44" x14ac:dyDescent="0.25">
      <c r="A966" s="8"/>
      <c r="B966" s="8">
        <v>2021</v>
      </c>
      <c r="C966" s="8"/>
      <c r="D966" s="8"/>
      <c r="E966" s="8" t="s">
        <v>44</v>
      </c>
      <c r="F966" s="8">
        <v>9</v>
      </c>
      <c r="G966" s="8">
        <v>4</v>
      </c>
      <c r="H966" s="9">
        <v>165</v>
      </c>
      <c r="I966" s="8" t="s">
        <v>58</v>
      </c>
      <c r="J966" s="8" t="s">
        <v>141</v>
      </c>
      <c r="K966" s="8"/>
      <c r="L966" s="8">
        <v>0</v>
      </c>
      <c r="M966" s="8">
        <v>9</v>
      </c>
      <c r="N966" s="8">
        <v>6</v>
      </c>
      <c r="O966" s="8">
        <v>-3</v>
      </c>
      <c r="P966" s="8">
        <v>52</v>
      </c>
      <c r="Q966" s="8" t="s">
        <v>141</v>
      </c>
      <c r="R966" s="8" t="s">
        <v>58</v>
      </c>
      <c r="S966" s="8" t="s">
        <v>47</v>
      </c>
      <c r="T966" s="8" t="s">
        <v>48</v>
      </c>
      <c r="U966" s="8" t="s">
        <v>152</v>
      </c>
      <c r="V966" s="8">
        <v>0</v>
      </c>
      <c r="W966" s="8" t="s">
        <v>50</v>
      </c>
      <c r="X966" s="8"/>
      <c r="Y966" s="8" t="s">
        <v>64</v>
      </c>
      <c r="Z966" s="8" t="s">
        <v>1749</v>
      </c>
      <c r="AA966" s="8"/>
      <c r="AB966" s="8"/>
      <c r="AC966" s="8"/>
      <c r="AD966" s="8"/>
      <c r="AE966" s="8"/>
      <c r="AF966" s="8">
        <v>2</v>
      </c>
      <c r="AG966" s="8">
        <v>7</v>
      </c>
      <c r="AH966" s="8" t="s">
        <v>53</v>
      </c>
      <c r="AI966" s="8" t="s">
        <v>58</v>
      </c>
      <c r="AJ966" s="8">
        <v>48</v>
      </c>
      <c r="AK966" s="10">
        <v>0.45</v>
      </c>
      <c r="AL966" s="8">
        <v>3325</v>
      </c>
      <c r="AM966" s="8" t="s">
        <v>2051</v>
      </c>
      <c r="AN966" s="8"/>
      <c r="AO966" s="8"/>
      <c r="AP966" s="8">
        <v>0</v>
      </c>
      <c r="AQ966" s="8"/>
      <c r="AR966" s="8" t="s">
        <v>2052</v>
      </c>
    </row>
    <row r="967" spans="1:44" x14ac:dyDescent="0.25">
      <c r="A967" s="8"/>
      <c r="B967" s="8">
        <v>2021</v>
      </c>
      <c r="C967" s="8"/>
      <c r="D967" s="8"/>
      <c r="E967" s="8" t="s">
        <v>56</v>
      </c>
      <c r="F967" s="8">
        <v>9</v>
      </c>
      <c r="G967" s="8">
        <v>1</v>
      </c>
      <c r="H967" s="9">
        <v>27</v>
      </c>
      <c r="I967" s="8" t="s">
        <v>119</v>
      </c>
      <c r="J967" s="8" t="s">
        <v>107</v>
      </c>
      <c r="K967" s="8"/>
      <c r="L967" s="8">
        <v>0</v>
      </c>
      <c r="M967" s="8">
        <v>0</v>
      </c>
      <c r="N967" s="8">
        <v>0</v>
      </c>
      <c r="O967" s="8">
        <v>0</v>
      </c>
      <c r="P967" s="8">
        <v>84</v>
      </c>
      <c r="Q967" s="8" t="s">
        <v>119</v>
      </c>
      <c r="R967" s="8" t="s">
        <v>107</v>
      </c>
      <c r="S967" s="8" t="s">
        <v>108</v>
      </c>
      <c r="T967" s="8" t="s">
        <v>48</v>
      </c>
      <c r="U967" s="8" t="s">
        <v>121</v>
      </c>
      <c r="V967" s="8">
        <v>0</v>
      </c>
      <c r="W967" s="8" t="s">
        <v>50</v>
      </c>
      <c r="X967" s="8"/>
      <c r="Y967" s="8" t="s">
        <v>64</v>
      </c>
      <c r="Z967" s="8" t="s">
        <v>357</v>
      </c>
      <c r="AA967" s="8"/>
      <c r="AB967" s="8"/>
      <c r="AC967" s="8"/>
      <c r="AD967" s="8"/>
      <c r="AE967" s="8"/>
      <c r="AF967" s="8">
        <v>3</v>
      </c>
      <c r="AG967" s="8">
        <v>4</v>
      </c>
      <c r="AH967" s="8" t="s">
        <v>53</v>
      </c>
      <c r="AI967" s="8" t="s">
        <v>107</v>
      </c>
      <c r="AJ967" s="8">
        <v>16</v>
      </c>
      <c r="AK967" s="10">
        <v>0.16250000000000001</v>
      </c>
      <c r="AL967" s="8">
        <v>527</v>
      </c>
      <c r="AM967" s="8" t="s">
        <v>541</v>
      </c>
      <c r="AN967" s="8"/>
      <c r="AO967" s="8"/>
      <c r="AP967" s="8">
        <v>-5</v>
      </c>
      <c r="AQ967" s="8"/>
      <c r="AR967" s="8" t="s">
        <v>2053</v>
      </c>
    </row>
    <row r="968" spans="1:44" x14ac:dyDescent="0.25">
      <c r="A968" s="8"/>
      <c r="B968" s="8">
        <v>2021</v>
      </c>
      <c r="C968" s="8"/>
      <c r="D968" s="8"/>
      <c r="E968" s="8" t="s">
        <v>56</v>
      </c>
      <c r="F968" s="8">
        <v>9</v>
      </c>
      <c r="G968" s="8">
        <v>2</v>
      </c>
      <c r="H968" s="9">
        <v>98</v>
      </c>
      <c r="I968" s="8" t="s">
        <v>119</v>
      </c>
      <c r="J968" s="8" t="s">
        <v>107</v>
      </c>
      <c r="K968" s="8"/>
      <c r="L968" s="8">
        <v>0</v>
      </c>
      <c r="M968" s="8">
        <v>3</v>
      </c>
      <c r="N968" s="8">
        <v>21</v>
      </c>
      <c r="O968" s="8">
        <v>-18</v>
      </c>
      <c r="P968" s="8">
        <v>27</v>
      </c>
      <c r="Q968" s="8" t="s">
        <v>119</v>
      </c>
      <c r="R968" s="8" t="s">
        <v>107</v>
      </c>
      <c r="S968" s="8" t="s">
        <v>83</v>
      </c>
      <c r="T968" s="8" t="s">
        <v>48</v>
      </c>
      <c r="U968" s="8" t="s">
        <v>121</v>
      </c>
      <c r="V968" s="8">
        <v>0</v>
      </c>
      <c r="W968" s="8" t="s">
        <v>50</v>
      </c>
      <c r="X968" s="8"/>
      <c r="Y968" s="8" t="s">
        <v>60</v>
      </c>
      <c r="Z968" s="8" t="s">
        <v>357</v>
      </c>
      <c r="AA968" s="8"/>
      <c r="AB968" s="8"/>
      <c r="AC968" s="8"/>
      <c r="AD968" s="8"/>
      <c r="AE968" s="8"/>
      <c r="AF968" s="8">
        <v>3</v>
      </c>
      <c r="AG968" s="8">
        <v>13</v>
      </c>
      <c r="AH968" s="8" t="s">
        <v>53</v>
      </c>
      <c r="AI968" s="8" t="s">
        <v>119</v>
      </c>
      <c r="AJ968" s="8">
        <v>27</v>
      </c>
      <c r="AK968" s="10">
        <v>6.1805555555555558E-2</v>
      </c>
      <c r="AL968" s="8">
        <v>1820</v>
      </c>
      <c r="AM968" s="8" t="s">
        <v>541</v>
      </c>
      <c r="AN968" s="8"/>
      <c r="AO968" s="8"/>
      <c r="AP968" s="8">
        <v>1</v>
      </c>
      <c r="AQ968" s="8"/>
      <c r="AR968" s="8" t="s">
        <v>2054</v>
      </c>
    </row>
    <row r="969" spans="1:44" x14ac:dyDescent="0.25">
      <c r="A969" s="8"/>
      <c r="B969" s="8">
        <v>2021</v>
      </c>
      <c r="C969" s="8"/>
      <c r="D969" s="8"/>
      <c r="E969" s="8" t="s">
        <v>56</v>
      </c>
      <c r="F969" s="8">
        <v>9</v>
      </c>
      <c r="G969" s="8">
        <v>1</v>
      </c>
      <c r="H969" s="9">
        <v>37</v>
      </c>
      <c r="I969" s="8" t="s">
        <v>82</v>
      </c>
      <c r="J969" s="8" t="s">
        <v>355</v>
      </c>
      <c r="K969" s="8"/>
      <c r="L969" s="8">
        <v>0</v>
      </c>
      <c r="M969" s="8">
        <v>7</v>
      </c>
      <c r="N969" s="8">
        <v>0</v>
      </c>
      <c r="O969" s="8">
        <v>-7</v>
      </c>
      <c r="P969" s="8">
        <v>28</v>
      </c>
      <c r="Q969" s="8" t="s">
        <v>355</v>
      </c>
      <c r="R969" s="8" t="s">
        <v>82</v>
      </c>
      <c r="S969" s="8" t="s">
        <v>83</v>
      </c>
      <c r="T969" s="8" t="s">
        <v>48</v>
      </c>
      <c r="U969" s="8" t="s">
        <v>1798</v>
      </c>
      <c r="V969" s="8">
        <v>0</v>
      </c>
      <c r="W969" s="8" t="s">
        <v>50</v>
      </c>
      <c r="X969" s="8"/>
      <c r="Y969" s="8" t="s">
        <v>64</v>
      </c>
      <c r="Z969" s="8" t="s">
        <v>1075</v>
      </c>
      <c r="AA969" s="8"/>
      <c r="AB969" s="8"/>
      <c r="AC969" s="8"/>
      <c r="AD969" s="8"/>
      <c r="AE969" s="8"/>
      <c r="AF969" s="8">
        <v>2</v>
      </c>
      <c r="AG969" s="8">
        <v>7</v>
      </c>
      <c r="AH969" s="8" t="s">
        <v>53</v>
      </c>
      <c r="AI969" s="8" t="s">
        <v>355</v>
      </c>
      <c r="AJ969" s="8">
        <v>28</v>
      </c>
      <c r="AK969" s="10">
        <v>0.16944444444444443</v>
      </c>
      <c r="AL969" s="8">
        <v>694</v>
      </c>
      <c r="AM969" s="8" t="s">
        <v>2055</v>
      </c>
      <c r="AN969" s="8"/>
      <c r="AO969" s="8"/>
      <c r="AP969" s="8">
        <v>-2</v>
      </c>
      <c r="AQ969" s="8"/>
      <c r="AR969" s="8" t="s">
        <v>2056</v>
      </c>
    </row>
    <row r="970" spans="1:44" x14ac:dyDescent="0.25">
      <c r="B970">
        <v>2021</v>
      </c>
      <c r="E970" t="s">
        <v>56</v>
      </c>
      <c r="F970">
        <v>9</v>
      </c>
      <c r="G970">
        <v>2</v>
      </c>
      <c r="H970" s="4">
        <v>82</v>
      </c>
      <c r="I970" t="s">
        <v>82</v>
      </c>
      <c r="J970" t="s">
        <v>355</v>
      </c>
      <c r="L970">
        <v>0</v>
      </c>
      <c r="M970">
        <v>7</v>
      </c>
      <c r="N970">
        <v>3</v>
      </c>
      <c r="O970">
        <v>-4</v>
      </c>
      <c r="P970">
        <v>44</v>
      </c>
      <c r="Q970" t="s">
        <v>355</v>
      </c>
      <c r="R970" t="s">
        <v>82</v>
      </c>
      <c r="S970" t="s">
        <v>47</v>
      </c>
      <c r="T970" t="s">
        <v>48</v>
      </c>
      <c r="U970" t="s">
        <v>1798</v>
      </c>
      <c r="V970">
        <v>0</v>
      </c>
      <c r="W970" t="s">
        <v>50</v>
      </c>
      <c r="Y970" t="s">
        <v>64</v>
      </c>
      <c r="Z970" t="s">
        <v>1075</v>
      </c>
      <c r="AF970">
        <v>3</v>
      </c>
      <c r="AG970">
        <v>4</v>
      </c>
      <c r="AH970" t="s">
        <v>53</v>
      </c>
      <c r="AI970" t="s">
        <v>355</v>
      </c>
      <c r="AJ970">
        <v>44</v>
      </c>
      <c r="AK970" s="5">
        <v>0.24027777777777778</v>
      </c>
      <c r="AL970">
        <v>1627</v>
      </c>
      <c r="AM970" t="s">
        <v>259</v>
      </c>
      <c r="AO970" t="s">
        <v>259</v>
      </c>
      <c r="AP970">
        <v>0</v>
      </c>
      <c r="AR970" t="s">
        <v>2057</v>
      </c>
    </row>
    <row r="971" spans="1:44" x14ac:dyDescent="0.25">
      <c r="A971" s="8"/>
      <c r="B971" s="8">
        <v>2021</v>
      </c>
      <c r="C971" s="8"/>
      <c r="D971" s="8"/>
      <c r="E971" s="8" t="s">
        <v>56</v>
      </c>
      <c r="F971" s="8">
        <v>9</v>
      </c>
      <c r="G971" s="8">
        <v>3</v>
      </c>
      <c r="H971" s="9">
        <v>137</v>
      </c>
      <c r="I971" s="8" t="s">
        <v>82</v>
      </c>
      <c r="J971" s="8" t="s">
        <v>355</v>
      </c>
      <c r="K971" s="8"/>
      <c r="L971" s="8">
        <v>0</v>
      </c>
      <c r="M971" s="8">
        <v>17</v>
      </c>
      <c r="N971" s="8">
        <v>6</v>
      </c>
      <c r="O971" s="8">
        <v>11</v>
      </c>
      <c r="P971" s="8">
        <v>57</v>
      </c>
      <c r="Q971" s="8" t="s">
        <v>82</v>
      </c>
      <c r="R971" s="8" t="s">
        <v>355</v>
      </c>
      <c r="S971" s="8" t="s">
        <v>47</v>
      </c>
      <c r="T971" s="8" t="s">
        <v>48</v>
      </c>
      <c r="U971" s="8" t="s">
        <v>1799</v>
      </c>
      <c r="V971" s="8">
        <v>0</v>
      </c>
      <c r="W971" s="8" t="s">
        <v>144</v>
      </c>
      <c r="X971" s="8" t="s">
        <v>23</v>
      </c>
      <c r="Y971" s="8" t="s">
        <v>51</v>
      </c>
      <c r="Z971" s="8" t="s">
        <v>1094</v>
      </c>
      <c r="AA971" s="8"/>
      <c r="AB971" s="8">
        <v>0</v>
      </c>
      <c r="AC971" s="8">
        <v>57</v>
      </c>
      <c r="AD971" s="8">
        <v>56</v>
      </c>
      <c r="AE971" s="8">
        <v>56</v>
      </c>
      <c r="AF971" s="8">
        <v>3</v>
      </c>
      <c r="AG971" s="8">
        <v>4</v>
      </c>
      <c r="AH971" s="8" t="s">
        <v>53</v>
      </c>
      <c r="AI971" s="8" t="s">
        <v>355</v>
      </c>
      <c r="AJ971" s="8">
        <v>43</v>
      </c>
      <c r="AK971" s="10">
        <v>0.49027777777777781</v>
      </c>
      <c r="AL971" s="8">
        <v>2593</v>
      </c>
      <c r="AM971" s="8" t="s">
        <v>2058</v>
      </c>
      <c r="AN971" s="8" t="s">
        <v>2059</v>
      </c>
      <c r="AO971" s="8"/>
      <c r="AP971" s="8">
        <v>-1</v>
      </c>
      <c r="AQ971" s="8"/>
      <c r="AR971" s="8" t="s">
        <v>2060</v>
      </c>
    </row>
    <row r="972" spans="1:44" x14ac:dyDescent="0.25">
      <c r="A972" s="8"/>
      <c r="B972" s="8">
        <v>2021</v>
      </c>
      <c r="C972" s="8"/>
      <c r="D972" s="8"/>
      <c r="E972" s="8" t="s">
        <v>56</v>
      </c>
      <c r="F972" s="8">
        <v>9</v>
      </c>
      <c r="G972" s="8">
        <v>3</v>
      </c>
      <c r="H972" s="9">
        <v>134</v>
      </c>
      <c r="I972" s="8" t="s">
        <v>106</v>
      </c>
      <c r="J972" s="8" t="s">
        <v>136</v>
      </c>
      <c r="K972" s="8"/>
      <c r="L972" s="8">
        <v>0</v>
      </c>
      <c r="M972" s="8">
        <v>3</v>
      </c>
      <c r="N972" s="8">
        <v>17</v>
      </c>
      <c r="O972" s="8">
        <v>-14</v>
      </c>
      <c r="P972" s="8">
        <v>29</v>
      </c>
      <c r="Q972" s="8" t="s">
        <v>106</v>
      </c>
      <c r="R972" s="8" t="s">
        <v>136</v>
      </c>
      <c r="S972" s="8" t="s">
        <v>83</v>
      </c>
      <c r="T972" s="8" t="s">
        <v>48</v>
      </c>
      <c r="U972" s="8" t="s">
        <v>1790</v>
      </c>
      <c r="V972" s="8">
        <v>0</v>
      </c>
      <c r="W972" s="8" t="s">
        <v>50</v>
      </c>
      <c r="X972" s="8"/>
      <c r="Y972" s="8" t="s">
        <v>60</v>
      </c>
      <c r="Z972" s="8" t="s">
        <v>1069</v>
      </c>
      <c r="AA972" s="8"/>
      <c r="AB972" s="8"/>
      <c r="AC972" s="8"/>
      <c r="AD972" s="8"/>
      <c r="AE972" s="8"/>
      <c r="AF972" s="8">
        <v>2</v>
      </c>
      <c r="AG972" s="8">
        <v>16</v>
      </c>
      <c r="AH972" s="8" t="s">
        <v>53</v>
      </c>
      <c r="AI972" s="8" t="s">
        <v>106</v>
      </c>
      <c r="AJ972" s="8">
        <v>29</v>
      </c>
      <c r="AK972" s="10">
        <v>9.7222222222222224E-2</v>
      </c>
      <c r="AL972" s="8">
        <v>2690</v>
      </c>
      <c r="AM972" s="8" t="s">
        <v>2061</v>
      </c>
      <c r="AN972" s="8"/>
      <c r="AO972" s="8"/>
      <c r="AP972" s="8">
        <v>0</v>
      </c>
      <c r="AQ972" s="8"/>
      <c r="AR972" s="8" t="s">
        <v>2062</v>
      </c>
    </row>
    <row r="973" spans="1:44" x14ac:dyDescent="0.25">
      <c r="A973" s="8"/>
      <c r="B973" s="8">
        <v>2021</v>
      </c>
      <c r="C973" s="8"/>
      <c r="D973" s="8"/>
      <c r="E973" s="8" t="s">
        <v>56</v>
      </c>
      <c r="F973" s="8">
        <v>9</v>
      </c>
      <c r="G973" s="8">
        <v>4</v>
      </c>
      <c r="H973" s="9">
        <v>184</v>
      </c>
      <c r="I973" s="8" t="s">
        <v>106</v>
      </c>
      <c r="J973" s="8" t="s">
        <v>136</v>
      </c>
      <c r="K973" s="8"/>
      <c r="L973" s="8">
        <v>0</v>
      </c>
      <c r="M973" s="8">
        <v>13</v>
      </c>
      <c r="N973" s="8">
        <v>24</v>
      </c>
      <c r="O973" s="8">
        <v>-11</v>
      </c>
      <c r="P973" s="8">
        <v>73</v>
      </c>
      <c r="Q973" s="8" t="s">
        <v>106</v>
      </c>
      <c r="R973" s="8" t="s">
        <v>136</v>
      </c>
      <c r="S973" s="8" t="s">
        <v>101</v>
      </c>
      <c r="T973" s="8" t="s">
        <v>48</v>
      </c>
      <c r="U973" s="8" t="s">
        <v>1790</v>
      </c>
      <c r="V973" s="8">
        <v>0</v>
      </c>
      <c r="W973" s="8" t="s">
        <v>50</v>
      </c>
      <c r="X973" s="8"/>
      <c r="Y973" s="8" t="s">
        <v>64</v>
      </c>
      <c r="Z973" s="8" t="s">
        <v>1791</v>
      </c>
      <c r="AA973" s="8"/>
      <c r="AB973" s="8"/>
      <c r="AC973" s="8"/>
      <c r="AD973" s="8"/>
      <c r="AE973" s="8"/>
      <c r="AF973" s="8">
        <v>2</v>
      </c>
      <c r="AG973" s="8">
        <v>10</v>
      </c>
      <c r="AH973" s="8" t="s">
        <v>53</v>
      </c>
      <c r="AI973" s="8" t="s">
        <v>136</v>
      </c>
      <c r="AJ973" s="8">
        <v>27</v>
      </c>
      <c r="AK973" s="10">
        <v>0.21875</v>
      </c>
      <c r="AL973" s="8">
        <v>3775</v>
      </c>
      <c r="AM973" s="8" t="s">
        <v>358</v>
      </c>
      <c r="AN973" s="8"/>
      <c r="AO973" s="8"/>
      <c r="AP973" s="8">
        <v>-8</v>
      </c>
      <c r="AQ973" s="8"/>
      <c r="AR973" s="8" t="s">
        <v>2063</v>
      </c>
    </row>
    <row r="974" spans="1:44" x14ac:dyDescent="0.25">
      <c r="A974" s="8"/>
      <c r="B974" s="8">
        <v>2021</v>
      </c>
      <c r="C974" s="8"/>
      <c r="D974" s="8"/>
      <c r="E974" s="8" t="s">
        <v>44</v>
      </c>
      <c r="F974" s="8">
        <v>9</v>
      </c>
      <c r="G974" s="8">
        <v>2</v>
      </c>
      <c r="H974" s="9">
        <v>68</v>
      </c>
      <c r="I974" s="8" t="s">
        <v>131</v>
      </c>
      <c r="J974" s="8" t="s">
        <v>142</v>
      </c>
      <c r="K974" s="8"/>
      <c r="L974" s="8">
        <v>0</v>
      </c>
      <c r="M974" s="8">
        <v>7</v>
      </c>
      <c r="N974" s="8">
        <v>10</v>
      </c>
      <c r="O974" s="8">
        <v>3</v>
      </c>
      <c r="P974" s="8">
        <v>16</v>
      </c>
      <c r="Q974" s="8" t="s">
        <v>142</v>
      </c>
      <c r="R974" s="8" t="s">
        <v>131</v>
      </c>
      <c r="S974" s="8" t="s">
        <v>70</v>
      </c>
      <c r="T974" s="8" t="s">
        <v>48</v>
      </c>
      <c r="U974" s="8" t="s">
        <v>109</v>
      </c>
      <c r="V974" s="8">
        <v>0</v>
      </c>
      <c r="W974" s="8" t="s">
        <v>50</v>
      </c>
      <c r="X974" s="8"/>
      <c r="Y974" s="8" t="s">
        <v>60</v>
      </c>
      <c r="Z974" s="8" t="s">
        <v>1755</v>
      </c>
      <c r="AA974" s="8"/>
      <c r="AB974" s="8"/>
      <c r="AC974" s="8"/>
      <c r="AD974" s="8"/>
      <c r="AE974" s="8"/>
      <c r="AF974" s="8">
        <v>2</v>
      </c>
      <c r="AG974" s="8">
        <v>7</v>
      </c>
      <c r="AH974" s="8" t="s">
        <v>53</v>
      </c>
      <c r="AI974" s="8" t="s">
        <v>142</v>
      </c>
      <c r="AJ974" s="8">
        <v>16</v>
      </c>
      <c r="AK974" s="10">
        <v>0.3743055555555555</v>
      </c>
      <c r="AL974" s="8">
        <v>1308</v>
      </c>
      <c r="AM974" s="8" t="s">
        <v>1365</v>
      </c>
      <c r="AN974" s="8"/>
      <c r="AO974" s="8"/>
      <c r="AP974" s="8">
        <v>0</v>
      </c>
      <c r="AQ974" s="8"/>
      <c r="AR974" s="8" t="s">
        <v>2064</v>
      </c>
    </row>
    <row r="975" spans="1:44" x14ac:dyDescent="0.25">
      <c r="A975" s="8"/>
      <c r="B975" s="8">
        <v>2021</v>
      </c>
      <c r="C975" s="8"/>
      <c r="D975" s="8"/>
      <c r="E975" s="8" t="s">
        <v>44</v>
      </c>
      <c r="F975" s="8">
        <v>9</v>
      </c>
      <c r="G975" s="8">
        <v>4</v>
      </c>
      <c r="H975" s="9">
        <v>195</v>
      </c>
      <c r="I975" s="8" t="s">
        <v>131</v>
      </c>
      <c r="J975" s="8" t="s">
        <v>142</v>
      </c>
      <c r="K975" s="8"/>
      <c r="L975" s="8">
        <v>0</v>
      </c>
      <c r="M975" s="8">
        <v>23</v>
      </c>
      <c r="N975" s="8">
        <v>16</v>
      </c>
      <c r="O975" s="8">
        <v>-7</v>
      </c>
      <c r="P975" s="8">
        <v>84</v>
      </c>
      <c r="Q975" s="8" t="s">
        <v>142</v>
      </c>
      <c r="R975" s="8" t="s">
        <v>131</v>
      </c>
      <c r="S975" s="8" t="s">
        <v>108</v>
      </c>
      <c r="T975" s="8" t="s">
        <v>48</v>
      </c>
      <c r="U975" s="8" t="s">
        <v>109</v>
      </c>
      <c r="V975" s="8">
        <v>0</v>
      </c>
      <c r="W975" s="8" t="s">
        <v>50</v>
      </c>
      <c r="X975" s="8"/>
      <c r="Y975" s="8" t="s">
        <v>60</v>
      </c>
      <c r="Z975" s="8" t="s">
        <v>1755</v>
      </c>
      <c r="AA975" s="8"/>
      <c r="AB975" s="8"/>
      <c r="AC975" s="8"/>
      <c r="AD975" s="8"/>
      <c r="AE975" s="8"/>
      <c r="AF975" s="8">
        <v>2</v>
      </c>
      <c r="AG975" s="8">
        <v>2</v>
      </c>
      <c r="AH975" s="8" t="s">
        <v>53</v>
      </c>
      <c r="AI975" s="8" t="s">
        <v>131</v>
      </c>
      <c r="AJ975" s="8">
        <v>16</v>
      </c>
      <c r="AK975" s="10">
        <v>4.1666666666666664E-2</v>
      </c>
      <c r="AL975" s="8">
        <v>3766</v>
      </c>
      <c r="AM975" s="8" t="s">
        <v>2065</v>
      </c>
      <c r="AN975" s="8"/>
      <c r="AO975" s="8"/>
      <c r="AP975" s="8">
        <v>-1</v>
      </c>
      <c r="AQ975" s="8"/>
      <c r="AR975" s="8" t="s">
        <v>2066</v>
      </c>
    </row>
    <row r="976" spans="1:44" x14ac:dyDescent="0.25">
      <c r="A976" s="8"/>
      <c r="B976" s="8">
        <v>2021</v>
      </c>
      <c r="C976" s="8"/>
      <c r="D976" s="8"/>
      <c r="E976" s="8" t="s">
        <v>56</v>
      </c>
      <c r="F976" s="8">
        <v>9</v>
      </c>
      <c r="G976" s="8">
        <v>1</v>
      </c>
      <c r="H976" s="9">
        <v>42</v>
      </c>
      <c r="I976" s="8" t="s">
        <v>209</v>
      </c>
      <c r="J976" s="8" t="s">
        <v>45</v>
      </c>
      <c r="K976" s="8"/>
      <c r="L976" s="8">
        <v>0</v>
      </c>
      <c r="M976" s="8">
        <v>7</v>
      </c>
      <c r="N976" s="8">
        <v>0</v>
      </c>
      <c r="O976" s="8">
        <v>-7</v>
      </c>
      <c r="P976" s="8">
        <v>42</v>
      </c>
      <c r="Q976" s="8" t="s">
        <v>45</v>
      </c>
      <c r="R976" s="8" t="s">
        <v>209</v>
      </c>
      <c r="S976" s="8" t="s">
        <v>47</v>
      </c>
      <c r="T976" s="8" t="s">
        <v>48</v>
      </c>
      <c r="U976" s="8" t="s">
        <v>49</v>
      </c>
      <c r="V976" s="8">
        <v>0</v>
      </c>
      <c r="W976" s="8" t="s">
        <v>144</v>
      </c>
      <c r="X976" s="8" t="s">
        <v>23</v>
      </c>
      <c r="Y976" s="8" t="s">
        <v>51</v>
      </c>
      <c r="Z976" s="8" t="s">
        <v>1073</v>
      </c>
      <c r="AA976" s="8"/>
      <c r="AB976" s="8">
        <v>0</v>
      </c>
      <c r="AC976" s="8">
        <v>42</v>
      </c>
      <c r="AD976" s="8">
        <v>36</v>
      </c>
      <c r="AE976" s="8">
        <v>36</v>
      </c>
      <c r="AF976" s="8">
        <v>2</v>
      </c>
      <c r="AG976" s="8">
        <v>11</v>
      </c>
      <c r="AH976" s="8" t="s">
        <v>53</v>
      </c>
      <c r="AI976" s="8" t="s">
        <v>45</v>
      </c>
      <c r="AJ976" s="8">
        <v>42</v>
      </c>
      <c r="AK976" s="10">
        <v>8.8888888888888892E-2</v>
      </c>
      <c r="AL976" s="8">
        <v>819</v>
      </c>
      <c r="AM976" s="8" t="s">
        <v>897</v>
      </c>
      <c r="AN976" s="8"/>
      <c r="AO976" s="8"/>
      <c r="AP976" s="8">
        <v>-6</v>
      </c>
      <c r="AQ976" s="8"/>
      <c r="AR976" s="8" t="s">
        <v>2067</v>
      </c>
    </row>
    <row r="977" spans="1:44" x14ac:dyDescent="0.25">
      <c r="A977" s="8"/>
      <c r="B977" s="8">
        <v>2021</v>
      </c>
      <c r="C977" s="8"/>
      <c r="D977" s="8"/>
      <c r="E977" s="8" t="s">
        <v>56</v>
      </c>
      <c r="F977" s="8">
        <v>9</v>
      </c>
      <c r="G977" s="8">
        <v>4</v>
      </c>
      <c r="H977" s="9">
        <v>237</v>
      </c>
      <c r="I977" s="8" t="s">
        <v>209</v>
      </c>
      <c r="J977" s="8" t="s">
        <v>45</v>
      </c>
      <c r="K977" s="8"/>
      <c r="L977" s="8">
        <v>0</v>
      </c>
      <c r="M977" s="8">
        <v>29</v>
      </c>
      <c r="N977" s="8">
        <v>27</v>
      </c>
      <c r="O977" s="8">
        <v>-2</v>
      </c>
      <c r="P977" s="8">
        <v>53</v>
      </c>
      <c r="Q977" s="8" t="s">
        <v>45</v>
      </c>
      <c r="R977" s="8" t="s">
        <v>209</v>
      </c>
      <c r="S977" s="8" t="s">
        <v>47</v>
      </c>
      <c r="T977" s="8" t="s">
        <v>48</v>
      </c>
      <c r="U977" s="8" t="s">
        <v>49</v>
      </c>
      <c r="V977" s="8">
        <v>0</v>
      </c>
      <c r="W977" s="8" t="s">
        <v>50</v>
      </c>
      <c r="X977" s="8"/>
      <c r="Y977" s="8" t="s">
        <v>64</v>
      </c>
      <c r="Z977" s="8" t="s">
        <v>1787</v>
      </c>
      <c r="AA977" s="8"/>
      <c r="AB977" s="8"/>
      <c r="AC977" s="8"/>
      <c r="AD977" s="8"/>
      <c r="AE977" s="8"/>
      <c r="AF977" s="8">
        <v>1</v>
      </c>
      <c r="AG977" s="8">
        <v>10</v>
      </c>
      <c r="AH977" s="8" t="s">
        <v>53</v>
      </c>
      <c r="AI977" s="8" t="s">
        <v>209</v>
      </c>
      <c r="AJ977" s="8">
        <v>47</v>
      </c>
      <c r="AK977" s="10">
        <v>3.472222222222222E-3</v>
      </c>
      <c r="AL977" s="8">
        <v>4448</v>
      </c>
      <c r="AM977" s="8" t="s">
        <v>216</v>
      </c>
      <c r="AN977" s="8"/>
      <c r="AO977" s="8"/>
      <c r="AP977" s="8">
        <v>0</v>
      </c>
      <c r="AQ977" s="8"/>
      <c r="AR977" s="8" t="s">
        <v>2068</v>
      </c>
    </row>
    <row r="978" spans="1:44" x14ac:dyDescent="0.25">
      <c r="A978" s="8"/>
      <c r="B978" s="8">
        <v>2021</v>
      </c>
      <c r="C978" s="8"/>
      <c r="D978" s="8"/>
      <c r="E978" s="8" t="s">
        <v>44</v>
      </c>
      <c r="F978" s="8">
        <v>9</v>
      </c>
      <c r="G978" s="8">
        <v>4</v>
      </c>
      <c r="H978" s="9">
        <v>203</v>
      </c>
      <c r="I978" s="8" t="s">
        <v>198</v>
      </c>
      <c r="J978" s="8" t="s">
        <v>126</v>
      </c>
      <c r="K978" s="8"/>
      <c r="L978" s="8">
        <v>0</v>
      </c>
      <c r="M978" s="8">
        <v>17</v>
      </c>
      <c r="N978" s="8">
        <v>31</v>
      </c>
      <c r="O978" s="8">
        <v>-14</v>
      </c>
      <c r="P978" s="8">
        <v>27</v>
      </c>
      <c r="Q978" s="8" t="s">
        <v>198</v>
      </c>
      <c r="R978" s="8" t="s">
        <v>126</v>
      </c>
      <c r="S978" s="8" t="s">
        <v>83</v>
      </c>
      <c r="T978" s="8" t="s">
        <v>48</v>
      </c>
      <c r="U978" s="8" t="s">
        <v>143</v>
      </c>
      <c r="V978" s="8">
        <v>0</v>
      </c>
      <c r="W978" s="8" t="s">
        <v>50</v>
      </c>
      <c r="X978" s="8"/>
      <c r="Y978" s="8" t="s">
        <v>64</v>
      </c>
      <c r="Z978" s="8" t="s">
        <v>1800</v>
      </c>
      <c r="AA978" s="8"/>
      <c r="AB978" s="8"/>
      <c r="AC978" s="8"/>
      <c r="AD978" s="8"/>
      <c r="AE978" s="8"/>
      <c r="AF978" s="8">
        <v>2</v>
      </c>
      <c r="AG978" s="8">
        <v>7</v>
      </c>
      <c r="AH978" s="8" t="s">
        <v>53</v>
      </c>
      <c r="AI978" s="8" t="s">
        <v>198</v>
      </c>
      <c r="AJ978" s="8">
        <v>27</v>
      </c>
      <c r="AK978" s="10">
        <v>3.6805555555555557E-2</v>
      </c>
      <c r="AL978" s="8">
        <v>4078</v>
      </c>
      <c r="AM978" s="8" t="s">
        <v>1118</v>
      </c>
      <c r="AN978" s="8"/>
      <c r="AO978" s="8"/>
      <c r="AP978" s="8">
        <v>-7</v>
      </c>
      <c r="AQ978" s="8"/>
      <c r="AR978" s="8" t="s">
        <v>2069</v>
      </c>
    </row>
    <row r="979" spans="1:44" x14ac:dyDescent="0.25">
      <c r="A979" s="8"/>
      <c r="B979" s="8">
        <v>2021</v>
      </c>
      <c r="C979" s="8"/>
      <c r="D979" s="8"/>
      <c r="E979" s="8"/>
      <c r="F979" s="8">
        <v>10</v>
      </c>
      <c r="G979" s="8">
        <v>1</v>
      </c>
      <c r="H979" s="9">
        <v>8</v>
      </c>
      <c r="I979" s="8" t="s">
        <v>126</v>
      </c>
      <c r="J979" s="8" t="s">
        <v>155</v>
      </c>
      <c r="K979" s="8"/>
      <c r="L979" s="8">
        <v>0</v>
      </c>
      <c r="M979" s="8">
        <v>0</v>
      </c>
      <c r="N979" s="8">
        <v>0</v>
      </c>
      <c r="O979" s="8">
        <v>0</v>
      </c>
      <c r="P979" s="8">
        <v>85</v>
      </c>
      <c r="Q979" s="8" t="s">
        <v>155</v>
      </c>
      <c r="R979" s="8" t="s">
        <v>126</v>
      </c>
      <c r="S979" s="8" t="s">
        <v>108</v>
      </c>
      <c r="T979" s="8" t="s">
        <v>48</v>
      </c>
      <c r="U979" s="8" t="s">
        <v>1783</v>
      </c>
      <c r="V979" s="8">
        <v>0</v>
      </c>
      <c r="W979" s="8" t="s">
        <v>50</v>
      </c>
      <c r="X979" s="8"/>
      <c r="Y979" s="8" t="s">
        <v>64</v>
      </c>
      <c r="Z979" s="8" t="s">
        <v>1801</v>
      </c>
      <c r="AA979" s="8"/>
      <c r="AB979" s="8"/>
      <c r="AC979" s="8"/>
      <c r="AD979" s="8"/>
      <c r="AE979" s="8"/>
      <c r="AF979" s="8">
        <v>1</v>
      </c>
      <c r="AG979" s="8">
        <v>10</v>
      </c>
      <c r="AH979" s="8" t="s">
        <v>53</v>
      </c>
      <c r="AI979" s="8" t="s">
        <v>126</v>
      </c>
      <c r="AJ979" s="8">
        <v>15</v>
      </c>
      <c r="AK979" s="10">
        <v>0.56527777777777777</v>
      </c>
      <c r="AL979" s="8">
        <v>146</v>
      </c>
      <c r="AM979" s="8" t="s">
        <v>283</v>
      </c>
      <c r="AN979" s="8"/>
      <c r="AO979" s="8"/>
      <c r="AP979" s="8">
        <v>-3</v>
      </c>
      <c r="AQ979" s="8"/>
      <c r="AR979" s="8" t="s">
        <v>2070</v>
      </c>
    </row>
    <row r="980" spans="1:44" x14ac:dyDescent="0.25">
      <c r="A980" s="8"/>
      <c r="B980" s="8">
        <v>2021</v>
      </c>
      <c r="C980" s="8"/>
      <c r="D980" s="8"/>
      <c r="E980" s="8" t="s">
        <v>56</v>
      </c>
      <c r="F980" s="8">
        <v>10</v>
      </c>
      <c r="G980" s="8">
        <v>1</v>
      </c>
      <c r="H980" s="9">
        <v>37</v>
      </c>
      <c r="I980" s="8" t="s">
        <v>233</v>
      </c>
      <c r="J980" s="8" t="s">
        <v>136</v>
      </c>
      <c r="K980" s="8"/>
      <c r="L980" s="8">
        <v>0</v>
      </c>
      <c r="M980" s="8">
        <v>7</v>
      </c>
      <c r="N980" s="8">
        <v>3</v>
      </c>
      <c r="O980" s="8">
        <v>-4</v>
      </c>
      <c r="P980" s="8">
        <v>68</v>
      </c>
      <c r="Q980" s="8" t="s">
        <v>136</v>
      </c>
      <c r="R980" s="8" t="s">
        <v>233</v>
      </c>
      <c r="S980" s="8" t="s">
        <v>101</v>
      </c>
      <c r="T980" s="8" t="s">
        <v>48</v>
      </c>
      <c r="U980" s="8" t="s">
        <v>991</v>
      </c>
      <c r="V980" s="8">
        <v>0</v>
      </c>
      <c r="W980" s="8" t="s">
        <v>50</v>
      </c>
      <c r="X980" s="8"/>
      <c r="Y980" s="8" t="s">
        <v>60</v>
      </c>
      <c r="Z980" s="8" t="s">
        <v>1754</v>
      </c>
      <c r="AA980" s="8"/>
      <c r="AB980" s="8"/>
      <c r="AC980" s="8"/>
      <c r="AD980" s="8"/>
      <c r="AE980" s="8"/>
      <c r="AF980" s="8">
        <v>2</v>
      </c>
      <c r="AG980" s="8">
        <v>7</v>
      </c>
      <c r="AH980" s="8" t="s">
        <v>53</v>
      </c>
      <c r="AI980" s="8" t="s">
        <v>233</v>
      </c>
      <c r="AJ980" s="8">
        <v>32</v>
      </c>
      <c r="AK980" s="10">
        <v>0.17986111111111111</v>
      </c>
      <c r="AL980" s="8">
        <v>724</v>
      </c>
      <c r="AM980" s="8" t="s">
        <v>2071</v>
      </c>
      <c r="AN980" s="8"/>
      <c r="AO980" s="8"/>
      <c r="AP980" s="8">
        <v>-3</v>
      </c>
      <c r="AQ980" s="8"/>
      <c r="AR980" s="8" t="s">
        <v>2072</v>
      </c>
    </row>
    <row r="981" spans="1:44" x14ac:dyDescent="0.25">
      <c r="A981" s="8"/>
      <c r="B981" s="8">
        <v>2021</v>
      </c>
      <c r="C981" s="8"/>
      <c r="D981" s="8"/>
      <c r="E981" s="8"/>
      <c r="F981" s="8">
        <v>10</v>
      </c>
      <c r="G981" s="8">
        <v>2</v>
      </c>
      <c r="H981" s="9">
        <v>51</v>
      </c>
      <c r="I981" s="8" t="s">
        <v>46</v>
      </c>
      <c r="J981" s="8" t="s">
        <v>118</v>
      </c>
      <c r="K981" s="8"/>
      <c r="L981" s="8">
        <v>0</v>
      </c>
      <c r="M981" s="8">
        <v>0</v>
      </c>
      <c r="N981" s="8">
        <v>0</v>
      </c>
      <c r="O981" s="8">
        <v>0</v>
      </c>
      <c r="P981" s="8">
        <v>79</v>
      </c>
      <c r="Q981" s="8" t="s">
        <v>46</v>
      </c>
      <c r="R981" s="8" t="s">
        <v>118</v>
      </c>
      <c r="S981" s="8" t="s">
        <v>101</v>
      </c>
      <c r="T981" s="8" t="s">
        <v>48</v>
      </c>
      <c r="U981" s="8" t="s">
        <v>1007</v>
      </c>
      <c r="V981" s="8">
        <v>0</v>
      </c>
      <c r="W981" s="8" t="s">
        <v>50</v>
      </c>
      <c r="X981" s="8"/>
      <c r="Y981" s="8" t="s">
        <v>60</v>
      </c>
      <c r="Z981" s="8" t="s">
        <v>519</v>
      </c>
      <c r="AA981" s="8"/>
      <c r="AB981" s="8"/>
      <c r="AC981" s="8"/>
      <c r="AD981" s="8"/>
      <c r="AE981" s="8"/>
      <c r="AF981" s="8">
        <v>1</v>
      </c>
      <c r="AG981" s="8">
        <v>10</v>
      </c>
      <c r="AH981" s="8" t="s">
        <v>53</v>
      </c>
      <c r="AI981" s="8" t="s">
        <v>118</v>
      </c>
      <c r="AJ981" s="8">
        <v>21</v>
      </c>
      <c r="AK981" s="10">
        <v>0.4916666666666667</v>
      </c>
      <c r="AL981" s="8">
        <v>1002</v>
      </c>
      <c r="AM981" s="8" t="s">
        <v>2073</v>
      </c>
      <c r="AN981" s="8"/>
      <c r="AO981" s="8"/>
      <c r="AP981" s="8">
        <v>-2</v>
      </c>
      <c r="AQ981" s="8"/>
      <c r="AR981" s="8" t="s">
        <v>2074</v>
      </c>
    </row>
    <row r="982" spans="1:44" x14ac:dyDescent="0.25">
      <c r="A982" s="8"/>
      <c r="B982" s="8">
        <v>2021</v>
      </c>
      <c r="C982" s="8"/>
      <c r="D982" s="8"/>
      <c r="E982" s="8" t="s">
        <v>56</v>
      </c>
      <c r="F982" s="8">
        <v>10</v>
      </c>
      <c r="G982" s="8">
        <v>2</v>
      </c>
      <c r="H982" s="9">
        <v>56</v>
      </c>
      <c r="I982" s="8" t="s">
        <v>46</v>
      </c>
      <c r="J982" s="8" t="s">
        <v>118</v>
      </c>
      <c r="K982" s="8"/>
      <c r="L982" s="8">
        <v>0</v>
      </c>
      <c r="M982" s="8">
        <v>0</v>
      </c>
      <c r="N982" s="8">
        <v>0</v>
      </c>
      <c r="O982" s="8">
        <v>0</v>
      </c>
      <c r="P982" s="8">
        <v>91</v>
      </c>
      <c r="Q982" s="8" t="s">
        <v>46</v>
      </c>
      <c r="R982" s="8" t="s">
        <v>118</v>
      </c>
      <c r="S982" s="8" t="s">
        <v>120</v>
      </c>
      <c r="T982" s="8" t="s">
        <v>48</v>
      </c>
      <c r="U982" s="8" t="s">
        <v>1007</v>
      </c>
      <c r="V982" s="8">
        <v>0</v>
      </c>
      <c r="W982" s="8" t="s">
        <v>50</v>
      </c>
      <c r="X982" s="8"/>
      <c r="Y982" s="8" t="s">
        <v>51</v>
      </c>
      <c r="Z982" s="8" t="s">
        <v>519</v>
      </c>
      <c r="AA982" s="8"/>
      <c r="AB982" s="8"/>
      <c r="AC982" s="8"/>
      <c r="AD982" s="8"/>
      <c r="AE982" s="8"/>
      <c r="AF982" s="8">
        <v>2</v>
      </c>
      <c r="AG982" s="8">
        <v>9</v>
      </c>
      <c r="AH982" s="8" t="s">
        <v>53</v>
      </c>
      <c r="AI982" s="8" t="s">
        <v>118</v>
      </c>
      <c r="AJ982" s="8">
        <v>9</v>
      </c>
      <c r="AK982" s="10">
        <v>0.4069444444444445</v>
      </c>
      <c r="AL982" s="8">
        <v>1112</v>
      </c>
      <c r="AM982" s="8" t="s">
        <v>1254</v>
      </c>
      <c r="AN982" s="8"/>
      <c r="AO982" s="8"/>
      <c r="AP982" s="8">
        <v>4</v>
      </c>
      <c r="AQ982" s="8"/>
      <c r="AR982" s="8" t="s">
        <v>2075</v>
      </c>
    </row>
    <row r="983" spans="1:44" x14ac:dyDescent="0.25">
      <c r="A983" s="8"/>
      <c r="B983" s="8">
        <v>2021</v>
      </c>
      <c r="C983" s="8"/>
      <c r="D983" s="8"/>
      <c r="E983" s="8" t="s">
        <v>56</v>
      </c>
      <c r="F983" s="8">
        <v>10</v>
      </c>
      <c r="G983" s="8">
        <v>2</v>
      </c>
      <c r="H983" s="9">
        <v>114</v>
      </c>
      <c r="I983" s="8" t="s">
        <v>57</v>
      </c>
      <c r="J983" s="8" t="s">
        <v>58</v>
      </c>
      <c r="K983" s="8"/>
      <c r="L983" s="8">
        <v>0</v>
      </c>
      <c r="M983" s="8">
        <v>20</v>
      </c>
      <c r="N983" s="8">
        <v>6</v>
      </c>
      <c r="O983" s="8">
        <v>14</v>
      </c>
      <c r="P983" s="8">
        <v>36</v>
      </c>
      <c r="Q983" s="8" t="s">
        <v>57</v>
      </c>
      <c r="R983" s="8" t="s">
        <v>58</v>
      </c>
      <c r="S983" s="8" t="s">
        <v>83</v>
      </c>
      <c r="T983" s="8" t="s">
        <v>48</v>
      </c>
      <c r="U983" s="8" t="s">
        <v>1741</v>
      </c>
      <c r="V983" s="8">
        <v>0</v>
      </c>
      <c r="W983" s="8" t="s">
        <v>50</v>
      </c>
      <c r="X983" s="8"/>
      <c r="Y983" s="8" t="s">
        <v>51</v>
      </c>
      <c r="Z983" s="8" t="s">
        <v>1742</v>
      </c>
      <c r="AA983" s="8"/>
      <c r="AB983" s="8"/>
      <c r="AC983" s="8"/>
      <c r="AD983" s="8"/>
      <c r="AE983" s="8"/>
      <c r="AF983" s="8">
        <v>1</v>
      </c>
      <c r="AG983" s="8">
        <v>10</v>
      </c>
      <c r="AH983" s="8" t="s">
        <v>53</v>
      </c>
      <c r="AI983" s="8" t="s">
        <v>57</v>
      </c>
      <c r="AJ983" s="8">
        <v>36</v>
      </c>
      <c r="AK983" s="10">
        <v>4.1666666666666664E-2</v>
      </c>
      <c r="AL983" s="8">
        <v>1998</v>
      </c>
      <c r="AM983" s="8" t="s">
        <v>818</v>
      </c>
      <c r="AN983" s="8"/>
      <c r="AO983" s="8"/>
      <c r="AP983" s="8">
        <v>1</v>
      </c>
      <c r="AQ983" s="8"/>
      <c r="AR983" s="8" t="s">
        <v>2076</v>
      </c>
    </row>
    <row r="984" spans="1:44" x14ac:dyDescent="0.25">
      <c r="A984" s="8"/>
      <c r="B984" s="8">
        <v>2021</v>
      </c>
      <c r="C984" s="8"/>
      <c r="D984" s="8"/>
      <c r="E984" s="8" t="s">
        <v>56</v>
      </c>
      <c r="F984" s="8">
        <v>10</v>
      </c>
      <c r="G984" s="8">
        <v>3</v>
      </c>
      <c r="H984" s="9">
        <v>134</v>
      </c>
      <c r="I984" s="8" t="s">
        <v>81</v>
      </c>
      <c r="J984" s="8" t="s">
        <v>90</v>
      </c>
      <c r="K984" s="8"/>
      <c r="L984" s="8">
        <v>0</v>
      </c>
      <c r="M984" s="8">
        <v>10</v>
      </c>
      <c r="N984" s="8">
        <v>13</v>
      </c>
      <c r="O984" s="8">
        <v>-3</v>
      </c>
      <c r="P984" s="8">
        <v>83</v>
      </c>
      <c r="Q984" s="8" t="s">
        <v>81</v>
      </c>
      <c r="R984" s="8" t="s">
        <v>90</v>
      </c>
      <c r="S984" s="8" t="s">
        <v>108</v>
      </c>
      <c r="T984" s="8" t="s">
        <v>48</v>
      </c>
      <c r="U984" s="8" t="s">
        <v>327</v>
      </c>
      <c r="V984" s="8">
        <v>0</v>
      </c>
      <c r="W984" s="8" t="s">
        <v>50</v>
      </c>
      <c r="X984" s="8"/>
      <c r="Y984" s="8" t="s">
        <v>51</v>
      </c>
      <c r="Z984" s="8" t="s">
        <v>1655</v>
      </c>
      <c r="AA984" s="8"/>
      <c r="AB984" s="8"/>
      <c r="AC984" s="8"/>
      <c r="AD984" s="8"/>
      <c r="AE984" s="8"/>
      <c r="AF984" s="8">
        <v>2</v>
      </c>
      <c r="AG984" s="8">
        <v>5</v>
      </c>
      <c r="AH984" s="8" t="s">
        <v>53</v>
      </c>
      <c r="AI984" s="8" t="s">
        <v>90</v>
      </c>
      <c r="AJ984" s="8">
        <v>17</v>
      </c>
      <c r="AK984" s="10">
        <v>0.50694444444444442</v>
      </c>
      <c r="AL984" s="8">
        <v>2512</v>
      </c>
      <c r="AM984" s="8" t="s">
        <v>1554</v>
      </c>
      <c r="AN984" s="8"/>
      <c r="AO984" s="8"/>
      <c r="AP984" s="8">
        <v>0</v>
      </c>
      <c r="AQ984" s="8"/>
      <c r="AR984" s="8" t="s">
        <v>2077</v>
      </c>
    </row>
    <row r="985" spans="1:44" x14ac:dyDescent="0.25">
      <c r="A985" s="8"/>
      <c r="B985" s="8">
        <v>2021</v>
      </c>
      <c r="C985" s="8"/>
      <c r="D985" s="8"/>
      <c r="E985" s="8" t="s">
        <v>56</v>
      </c>
      <c r="F985" s="8">
        <v>10</v>
      </c>
      <c r="G985" s="8">
        <v>2</v>
      </c>
      <c r="H985" s="9">
        <v>71</v>
      </c>
      <c r="I985" s="8" t="s">
        <v>142</v>
      </c>
      <c r="J985" s="8" t="s">
        <v>68</v>
      </c>
      <c r="K985" s="8"/>
      <c r="L985" s="8">
        <v>0</v>
      </c>
      <c r="M985" s="8">
        <v>7</v>
      </c>
      <c r="N985" s="8">
        <v>10</v>
      </c>
      <c r="O985" s="8">
        <v>3</v>
      </c>
      <c r="P985" s="8">
        <v>45</v>
      </c>
      <c r="Q985" s="8" t="s">
        <v>68</v>
      </c>
      <c r="R985" s="8" t="s">
        <v>142</v>
      </c>
      <c r="S985" s="8" t="s">
        <v>47</v>
      </c>
      <c r="T985" s="8" t="s">
        <v>48</v>
      </c>
      <c r="U985" s="8" t="s">
        <v>383</v>
      </c>
      <c r="V985" s="8">
        <v>0</v>
      </c>
      <c r="W985" s="8" t="s">
        <v>50</v>
      </c>
      <c r="X985" s="8"/>
      <c r="Y985" s="8" t="s">
        <v>60</v>
      </c>
      <c r="Z985" s="8" t="s">
        <v>568</v>
      </c>
      <c r="AA985" s="8"/>
      <c r="AB985" s="8"/>
      <c r="AC985" s="8"/>
      <c r="AD985" s="8"/>
      <c r="AE985" s="8"/>
      <c r="AF985" s="8">
        <v>2</v>
      </c>
      <c r="AG985" s="8">
        <v>7</v>
      </c>
      <c r="AH985" s="8" t="s">
        <v>53</v>
      </c>
      <c r="AI985" s="8" t="s">
        <v>68</v>
      </c>
      <c r="AJ985" s="8">
        <v>45</v>
      </c>
      <c r="AK985" s="10">
        <v>0.22083333333333333</v>
      </c>
      <c r="AL985" s="8">
        <v>1357</v>
      </c>
      <c r="AM985" s="8" t="s">
        <v>1638</v>
      </c>
      <c r="AN985" s="8"/>
      <c r="AO985" s="8"/>
      <c r="AP985" s="8">
        <v>-2</v>
      </c>
      <c r="AQ985" s="8"/>
      <c r="AR985" s="8" t="s">
        <v>2078</v>
      </c>
    </row>
    <row r="986" spans="1:44" x14ac:dyDescent="0.25">
      <c r="A986" s="8"/>
      <c r="B986" s="8">
        <v>2021</v>
      </c>
      <c r="C986" s="8"/>
      <c r="D986" s="8"/>
      <c r="E986" s="8" t="s">
        <v>56</v>
      </c>
      <c r="F986" s="8">
        <v>10</v>
      </c>
      <c r="G986" s="8">
        <v>4</v>
      </c>
      <c r="H986" s="9">
        <v>189</v>
      </c>
      <c r="I986" s="8" t="s">
        <v>142</v>
      </c>
      <c r="J986" s="8" t="s">
        <v>68</v>
      </c>
      <c r="K986" s="8"/>
      <c r="L986" s="8">
        <v>0</v>
      </c>
      <c r="M986" s="8">
        <v>14</v>
      </c>
      <c r="N986" s="8">
        <v>41</v>
      </c>
      <c r="O986" s="8">
        <v>-27</v>
      </c>
      <c r="P986" s="8">
        <v>45</v>
      </c>
      <c r="Q986" s="8" t="s">
        <v>142</v>
      </c>
      <c r="R986" s="8" t="s">
        <v>68</v>
      </c>
      <c r="S986" s="8" t="s">
        <v>47</v>
      </c>
      <c r="T986" s="8" t="s">
        <v>48</v>
      </c>
      <c r="U986" s="8" t="s">
        <v>109</v>
      </c>
      <c r="V986" s="8">
        <v>0</v>
      </c>
      <c r="W986" s="8" t="s">
        <v>50</v>
      </c>
      <c r="X986" s="8"/>
      <c r="Y986" s="8" t="s">
        <v>60</v>
      </c>
      <c r="Z986" s="8" t="s">
        <v>1751</v>
      </c>
      <c r="AA986" s="8"/>
      <c r="AB986" s="8"/>
      <c r="AC986" s="8"/>
      <c r="AD986" s="8"/>
      <c r="AE986" s="8"/>
      <c r="AF986" s="8">
        <v>2</v>
      </c>
      <c r="AG986" s="8">
        <v>2</v>
      </c>
      <c r="AH986" s="8" t="s">
        <v>53</v>
      </c>
      <c r="AI986" s="8" t="s">
        <v>142</v>
      </c>
      <c r="AJ986" s="8">
        <v>45</v>
      </c>
      <c r="AK986" s="10">
        <v>0.26805555555555555</v>
      </c>
      <c r="AL986" s="8">
        <v>3608</v>
      </c>
      <c r="AM986" s="8" t="s">
        <v>196</v>
      </c>
      <c r="AN986" s="8"/>
      <c r="AO986" s="8"/>
      <c r="AP986" s="8">
        <v>-4</v>
      </c>
      <c r="AQ986" s="8"/>
      <c r="AR986" s="8" t="s">
        <v>2079</v>
      </c>
    </row>
    <row r="987" spans="1:44" x14ac:dyDescent="0.25">
      <c r="A987" s="8"/>
      <c r="B987" s="8">
        <v>2021</v>
      </c>
      <c r="C987" s="8"/>
      <c r="D987" s="8"/>
      <c r="E987" s="8" t="s">
        <v>56</v>
      </c>
      <c r="F987" s="8">
        <v>10</v>
      </c>
      <c r="G987" s="8">
        <v>4</v>
      </c>
      <c r="H987" s="9">
        <v>190</v>
      </c>
      <c r="I987" s="8" t="s">
        <v>142</v>
      </c>
      <c r="J987" s="8" t="s">
        <v>68</v>
      </c>
      <c r="K987" s="8"/>
      <c r="L987" s="8">
        <v>0</v>
      </c>
      <c r="M987" s="8">
        <v>14</v>
      </c>
      <c r="N987" s="8">
        <v>41</v>
      </c>
      <c r="O987" s="8">
        <v>-27</v>
      </c>
      <c r="P987" s="8">
        <v>45</v>
      </c>
      <c r="Q987" s="8" t="s">
        <v>142</v>
      </c>
      <c r="R987" s="8" t="s">
        <v>68</v>
      </c>
      <c r="S987" s="8" t="s">
        <v>47</v>
      </c>
      <c r="T987" s="8" t="s">
        <v>48</v>
      </c>
      <c r="U987" s="8" t="s">
        <v>109</v>
      </c>
      <c r="V987" s="8">
        <v>0</v>
      </c>
      <c r="W987" s="8" t="s">
        <v>50</v>
      </c>
      <c r="X987" s="8"/>
      <c r="Y987" s="8" t="s">
        <v>51</v>
      </c>
      <c r="Z987" s="8" t="s">
        <v>1745</v>
      </c>
      <c r="AA987" s="8"/>
      <c r="AB987" s="8"/>
      <c r="AC987" s="8"/>
      <c r="AD987" s="8"/>
      <c r="AE987" s="8"/>
      <c r="AF987" s="8">
        <v>3</v>
      </c>
      <c r="AG987" s="8">
        <v>2</v>
      </c>
      <c r="AH987" s="8" t="s">
        <v>53</v>
      </c>
      <c r="AI987" s="8" t="s">
        <v>142</v>
      </c>
      <c r="AJ987" s="8">
        <v>45</v>
      </c>
      <c r="AK987" s="10">
        <v>0.26458333333333334</v>
      </c>
      <c r="AL987" s="8">
        <v>3630</v>
      </c>
      <c r="AM987" s="8" t="s">
        <v>196</v>
      </c>
      <c r="AN987" s="8"/>
      <c r="AO987" s="8"/>
      <c r="AP987" s="8">
        <v>-3</v>
      </c>
      <c r="AQ987" s="8"/>
      <c r="AR987" s="8" t="s">
        <v>2080</v>
      </c>
    </row>
    <row r="988" spans="1:44" x14ac:dyDescent="0.25">
      <c r="A988" s="8"/>
      <c r="B988" s="8">
        <v>2021</v>
      </c>
      <c r="C988" s="8"/>
      <c r="D988" s="8"/>
      <c r="E988" s="8" t="s">
        <v>56</v>
      </c>
      <c r="F988" s="8">
        <v>10</v>
      </c>
      <c r="G988" s="8">
        <v>2</v>
      </c>
      <c r="H988" s="9">
        <v>70</v>
      </c>
      <c r="I988" s="8" t="s">
        <v>82</v>
      </c>
      <c r="J988" s="8" t="s">
        <v>167</v>
      </c>
      <c r="K988" s="8"/>
      <c r="L988" s="8">
        <v>0</v>
      </c>
      <c r="M988" s="8">
        <v>3</v>
      </c>
      <c r="N988" s="8">
        <v>3</v>
      </c>
      <c r="O988" s="8">
        <v>0</v>
      </c>
      <c r="P988" s="8">
        <v>33</v>
      </c>
      <c r="Q988" s="8" t="s">
        <v>167</v>
      </c>
      <c r="R988" s="8" t="s">
        <v>82</v>
      </c>
      <c r="S988" s="8" t="s">
        <v>83</v>
      </c>
      <c r="T988" s="8" t="s">
        <v>48</v>
      </c>
      <c r="U988" s="8" t="s">
        <v>303</v>
      </c>
      <c r="V988" s="8">
        <v>0</v>
      </c>
      <c r="W988" s="8" t="s">
        <v>50</v>
      </c>
      <c r="X988" s="8"/>
      <c r="Y988" s="8" t="s">
        <v>64</v>
      </c>
      <c r="Z988" s="8" t="s">
        <v>1794</v>
      </c>
      <c r="AA988" s="8"/>
      <c r="AB988" s="8"/>
      <c r="AC988" s="8"/>
      <c r="AD988" s="8"/>
      <c r="AE988" s="8"/>
      <c r="AF988" s="8">
        <v>2</v>
      </c>
      <c r="AG988" s="8">
        <v>10</v>
      </c>
      <c r="AH988" s="8" t="s">
        <v>53</v>
      </c>
      <c r="AI988" s="8" t="s">
        <v>167</v>
      </c>
      <c r="AJ988" s="8">
        <v>33</v>
      </c>
      <c r="AK988" s="10">
        <v>0.20069444444444443</v>
      </c>
      <c r="AL988" s="8">
        <v>1396</v>
      </c>
      <c r="AM988" s="8" t="s">
        <v>259</v>
      </c>
      <c r="AN988" s="8"/>
      <c r="AO988" s="8"/>
      <c r="AP988" s="8">
        <v>-4</v>
      </c>
      <c r="AQ988" s="8"/>
      <c r="AR988" s="8" t="s">
        <v>2081</v>
      </c>
    </row>
    <row r="989" spans="1:44" x14ac:dyDescent="0.25">
      <c r="A989" s="8"/>
      <c r="B989" s="8">
        <v>2021</v>
      </c>
      <c r="C989" s="8"/>
      <c r="D989" s="8"/>
      <c r="E989" s="8" t="s">
        <v>56</v>
      </c>
      <c r="F989" s="8">
        <v>10</v>
      </c>
      <c r="G989" s="8">
        <v>2</v>
      </c>
      <c r="H989" s="9">
        <v>85</v>
      </c>
      <c r="I989" s="8" t="s">
        <v>82</v>
      </c>
      <c r="J989" s="8" t="s">
        <v>167</v>
      </c>
      <c r="K989" s="8"/>
      <c r="L989" s="8">
        <v>0</v>
      </c>
      <c r="M989" s="8">
        <v>3</v>
      </c>
      <c r="N989" s="8">
        <v>3</v>
      </c>
      <c r="O989" s="8">
        <v>0</v>
      </c>
      <c r="P989" s="8">
        <v>43</v>
      </c>
      <c r="Q989" s="8" t="s">
        <v>167</v>
      </c>
      <c r="R989" s="8" t="s">
        <v>82</v>
      </c>
      <c r="S989" s="8" t="s">
        <v>47</v>
      </c>
      <c r="T989" s="8" t="s">
        <v>48</v>
      </c>
      <c r="U989" s="8" t="s">
        <v>303</v>
      </c>
      <c r="V989" s="8">
        <v>0</v>
      </c>
      <c r="W989" s="8" t="s">
        <v>50</v>
      </c>
      <c r="X989" s="8"/>
      <c r="Y989" s="8" t="s">
        <v>64</v>
      </c>
      <c r="Z989" s="8" t="s">
        <v>1794</v>
      </c>
      <c r="AA989" s="8"/>
      <c r="AB989" s="8"/>
      <c r="AC989" s="8"/>
      <c r="AD989" s="8"/>
      <c r="AE989" s="8"/>
      <c r="AF989" s="8">
        <v>2</v>
      </c>
      <c r="AG989" s="8">
        <v>5</v>
      </c>
      <c r="AH989" s="8" t="s">
        <v>53</v>
      </c>
      <c r="AI989" s="8" t="s">
        <v>167</v>
      </c>
      <c r="AJ989" s="8">
        <v>43</v>
      </c>
      <c r="AK989" s="10">
        <v>4.5833333333333337E-2</v>
      </c>
      <c r="AL989" s="8">
        <v>1701</v>
      </c>
      <c r="AM989" s="8" t="s">
        <v>1336</v>
      </c>
      <c r="AN989" s="8"/>
      <c r="AO989" s="8"/>
      <c r="AP989" s="8">
        <v>3</v>
      </c>
      <c r="AQ989" s="8"/>
      <c r="AR989" s="8" t="s">
        <v>2082</v>
      </c>
    </row>
    <row r="990" spans="1:44" x14ac:dyDescent="0.25">
      <c r="A990" s="8"/>
      <c r="B990" s="8">
        <v>2021</v>
      </c>
      <c r="C990" s="8"/>
      <c r="D990" s="8"/>
      <c r="E990" s="8" t="s">
        <v>56</v>
      </c>
      <c r="F990" s="8">
        <v>10</v>
      </c>
      <c r="G990" s="8">
        <v>2</v>
      </c>
      <c r="H990" s="9">
        <v>97</v>
      </c>
      <c r="I990" s="8" t="s">
        <v>99</v>
      </c>
      <c r="J990" s="8" t="s">
        <v>210</v>
      </c>
      <c r="K990" s="8"/>
      <c r="L990" s="8">
        <v>0</v>
      </c>
      <c r="M990" s="8">
        <v>21</v>
      </c>
      <c r="N990" s="8">
        <v>7</v>
      </c>
      <c r="O990" s="8">
        <v>14</v>
      </c>
      <c r="P990" s="8">
        <v>80</v>
      </c>
      <c r="Q990" s="8" t="s">
        <v>99</v>
      </c>
      <c r="R990" s="8" t="s">
        <v>210</v>
      </c>
      <c r="S990" s="8" t="s">
        <v>108</v>
      </c>
      <c r="T990" s="8" t="s">
        <v>48</v>
      </c>
      <c r="U990" s="8" t="s">
        <v>102</v>
      </c>
      <c r="V990" s="8">
        <v>0</v>
      </c>
      <c r="W990" s="8" t="s">
        <v>50</v>
      </c>
      <c r="X990" s="8"/>
      <c r="Y990" s="8" t="s">
        <v>60</v>
      </c>
      <c r="Z990" s="8" t="s">
        <v>1300</v>
      </c>
      <c r="AA990" s="8"/>
      <c r="AB990" s="8"/>
      <c r="AC990" s="8"/>
      <c r="AD990" s="8"/>
      <c r="AE990" s="8"/>
      <c r="AF990" s="8">
        <v>3</v>
      </c>
      <c r="AG990" s="8">
        <v>14</v>
      </c>
      <c r="AH990" s="8" t="s">
        <v>53</v>
      </c>
      <c r="AI990" s="8" t="s">
        <v>210</v>
      </c>
      <c r="AJ990" s="8">
        <v>20</v>
      </c>
      <c r="AK990" s="10">
        <v>1.5277777777777777E-2</v>
      </c>
      <c r="AL990" s="8">
        <v>1866</v>
      </c>
      <c r="AM990" s="8" t="s">
        <v>305</v>
      </c>
      <c r="AN990" s="8"/>
      <c r="AO990" s="8"/>
      <c r="AP990" s="8">
        <v>-3</v>
      </c>
      <c r="AQ990" s="8"/>
      <c r="AR990" s="8" t="s">
        <v>2083</v>
      </c>
    </row>
    <row r="991" spans="1:44" x14ac:dyDescent="0.25">
      <c r="B991">
        <v>2021</v>
      </c>
      <c r="E991" t="s">
        <v>56</v>
      </c>
      <c r="F991">
        <v>10</v>
      </c>
      <c r="G991">
        <v>4</v>
      </c>
      <c r="H991" s="4">
        <v>190</v>
      </c>
      <c r="I991" t="s">
        <v>262</v>
      </c>
      <c r="J991" t="s">
        <v>141</v>
      </c>
      <c r="L991">
        <v>0</v>
      </c>
      <c r="M991">
        <v>10</v>
      </c>
      <c r="N991">
        <v>38</v>
      </c>
      <c r="O991">
        <v>-28</v>
      </c>
      <c r="P991">
        <v>64</v>
      </c>
      <c r="Q991" t="s">
        <v>262</v>
      </c>
      <c r="R991" t="s">
        <v>141</v>
      </c>
      <c r="S991" t="s">
        <v>101</v>
      </c>
      <c r="T991" t="s">
        <v>48</v>
      </c>
      <c r="U991" t="s">
        <v>1527</v>
      </c>
      <c r="V991">
        <v>0</v>
      </c>
      <c r="W991" t="s">
        <v>50</v>
      </c>
      <c r="Y991" t="s">
        <v>51</v>
      </c>
      <c r="Z991" t="s">
        <v>1802</v>
      </c>
      <c r="AF991">
        <v>1</v>
      </c>
      <c r="AG991">
        <v>10</v>
      </c>
      <c r="AH991" t="s">
        <v>53</v>
      </c>
      <c r="AI991" t="s">
        <v>141</v>
      </c>
      <c r="AJ991">
        <v>36</v>
      </c>
      <c r="AK991" s="5">
        <v>0.37638888888888888</v>
      </c>
      <c r="AL991">
        <v>3905</v>
      </c>
      <c r="AM991" t="s">
        <v>559</v>
      </c>
      <c r="AP991">
        <v>-5</v>
      </c>
      <c r="AR991" t="s">
        <v>2084</v>
      </c>
    </row>
    <row r="992" spans="1:44" x14ac:dyDescent="0.25">
      <c r="A992" s="8"/>
      <c r="B992" s="8">
        <v>2021</v>
      </c>
      <c r="C992" s="8"/>
      <c r="D992" s="8"/>
      <c r="E992" s="8" t="s">
        <v>56</v>
      </c>
      <c r="F992" s="8">
        <v>10</v>
      </c>
      <c r="G992" s="8">
        <v>3</v>
      </c>
      <c r="H992" s="9">
        <v>126</v>
      </c>
      <c r="I992" s="8" t="s">
        <v>209</v>
      </c>
      <c r="J992" s="8" t="s">
        <v>69</v>
      </c>
      <c r="K992" s="8"/>
      <c r="L992" s="8">
        <v>0</v>
      </c>
      <c r="M992" s="8">
        <v>10</v>
      </c>
      <c r="N992" s="8">
        <v>16</v>
      </c>
      <c r="O992" s="8">
        <v>-6</v>
      </c>
      <c r="P992" s="8">
        <v>95</v>
      </c>
      <c r="Q992" s="8" t="s">
        <v>209</v>
      </c>
      <c r="R992" s="8" t="s">
        <v>69</v>
      </c>
      <c r="S992" s="8" t="s">
        <v>120</v>
      </c>
      <c r="T992" s="8" t="s">
        <v>48</v>
      </c>
      <c r="U992" s="8" t="s">
        <v>899</v>
      </c>
      <c r="V992" s="8">
        <v>0</v>
      </c>
      <c r="W992" s="8" t="s">
        <v>50</v>
      </c>
      <c r="X992" s="8"/>
      <c r="Y992" s="8" t="s">
        <v>64</v>
      </c>
      <c r="Z992" s="8" t="s">
        <v>1803</v>
      </c>
      <c r="AA992" s="8"/>
      <c r="AB992" s="8"/>
      <c r="AC992" s="8"/>
      <c r="AD992" s="8"/>
      <c r="AE992" s="8"/>
      <c r="AF992" s="8">
        <v>1</v>
      </c>
      <c r="AG992" s="8">
        <v>5</v>
      </c>
      <c r="AH992" s="8" t="s">
        <v>53</v>
      </c>
      <c r="AI992" s="8" t="s">
        <v>69</v>
      </c>
      <c r="AJ992" s="8">
        <v>5</v>
      </c>
      <c r="AK992" s="10">
        <v>0.36249999999999999</v>
      </c>
      <c r="AL992" s="8">
        <v>2395</v>
      </c>
      <c r="AM992" s="8" t="s">
        <v>2085</v>
      </c>
      <c r="AN992" s="8"/>
      <c r="AO992" s="8"/>
      <c r="AP992" s="8">
        <v>0</v>
      </c>
      <c r="AQ992" s="8"/>
      <c r="AR992" s="8" t="s">
        <v>2086</v>
      </c>
    </row>
    <row r="993" spans="1:44" x14ac:dyDescent="0.25">
      <c r="A993" s="8"/>
      <c r="B993" s="8">
        <v>2021</v>
      </c>
      <c r="C993" s="8"/>
      <c r="D993" s="8"/>
      <c r="E993" s="8"/>
      <c r="F993" s="8">
        <v>10</v>
      </c>
      <c r="G993" s="8">
        <v>3</v>
      </c>
      <c r="H993" s="9">
        <v>133</v>
      </c>
      <c r="I993" s="8" t="s">
        <v>107</v>
      </c>
      <c r="J993" s="8" t="s">
        <v>106</v>
      </c>
      <c r="K993" s="8"/>
      <c r="L993" s="8">
        <v>0</v>
      </c>
      <c r="M993" s="8">
        <v>20</v>
      </c>
      <c r="N993" s="8">
        <v>6</v>
      </c>
      <c r="O993" s="8">
        <v>-14</v>
      </c>
      <c r="P993" s="8">
        <v>19</v>
      </c>
      <c r="Q993" s="8" t="s">
        <v>106</v>
      </c>
      <c r="R993" s="8" t="s">
        <v>107</v>
      </c>
      <c r="S993" s="8" t="s">
        <v>70</v>
      </c>
      <c r="T993" s="8" t="s">
        <v>48</v>
      </c>
      <c r="U993" s="8" t="s">
        <v>1790</v>
      </c>
      <c r="V993" s="8">
        <v>0</v>
      </c>
      <c r="W993" s="8" t="s">
        <v>50</v>
      </c>
      <c r="X993" s="8"/>
      <c r="Y993" s="8" t="s">
        <v>51</v>
      </c>
      <c r="Z993" s="8" t="s">
        <v>1804</v>
      </c>
      <c r="AA993" s="8"/>
      <c r="AB993" s="8"/>
      <c r="AC993" s="8"/>
      <c r="AD993" s="8"/>
      <c r="AE993" s="8"/>
      <c r="AF993" s="8">
        <v>2</v>
      </c>
      <c r="AG993" s="8">
        <v>4</v>
      </c>
      <c r="AH993" s="8" t="s">
        <v>53</v>
      </c>
      <c r="AI993" s="8" t="s">
        <v>106</v>
      </c>
      <c r="AJ993" s="8">
        <v>19</v>
      </c>
      <c r="AK993" s="10">
        <v>0.3520833333333333</v>
      </c>
      <c r="AL993" s="8">
        <v>2574</v>
      </c>
      <c r="AM993" s="8" t="s">
        <v>639</v>
      </c>
      <c r="AN993" s="8"/>
      <c r="AO993" s="8"/>
      <c r="AP993" s="8">
        <v>-4</v>
      </c>
      <c r="AQ993" s="8"/>
      <c r="AR993" s="8" t="s">
        <v>2087</v>
      </c>
    </row>
    <row r="994" spans="1:44" x14ac:dyDescent="0.25">
      <c r="A994" s="8"/>
      <c r="B994" s="8">
        <v>2021</v>
      </c>
      <c r="C994" s="8"/>
      <c r="D994" s="8"/>
      <c r="E994" s="8" t="s">
        <v>56</v>
      </c>
      <c r="F994" s="8">
        <v>10</v>
      </c>
      <c r="G994" s="8">
        <v>3</v>
      </c>
      <c r="H994" s="9">
        <v>141</v>
      </c>
      <c r="I994" s="8" t="s">
        <v>107</v>
      </c>
      <c r="J994" s="8" t="s">
        <v>106</v>
      </c>
      <c r="K994" s="8"/>
      <c r="L994" s="8">
        <v>0</v>
      </c>
      <c r="M994" s="8">
        <v>20</v>
      </c>
      <c r="N994" s="8">
        <v>6</v>
      </c>
      <c r="O994" s="8">
        <v>-14</v>
      </c>
      <c r="P994" s="8">
        <v>87</v>
      </c>
      <c r="Q994" s="8" t="s">
        <v>106</v>
      </c>
      <c r="R994" s="8" t="s">
        <v>107</v>
      </c>
      <c r="S994" s="8" t="s">
        <v>108</v>
      </c>
      <c r="T994" s="8" t="s">
        <v>48</v>
      </c>
      <c r="U994" s="8" t="s">
        <v>1790</v>
      </c>
      <c r="V994" s="8">
        <v>0</v>
      </c>
      <c r="W994" s="8" t="s">
        <v>50</v>
      </c>
      <c r="X994" s="8"/>
      <c r="Y994" s="8" t="s">
        <v>64</v>
      </c>
      <c r="Z994" s="8" t="s">
        <v>1804</v>
      </c>
      <c r="AA994" s="8"/>
      <c r="AB994" s="8"/>
      <c r="AC994" s="8"/>
      <c r="AD994" s="8"/>
      <c r="AE994" s="8"/>
      <c r="AF994" s="8">
        <v>2</v>
      </c>
      <c r="AG994" s="8">
        <v>4</v>
      </c>
      <c r="AH994" s="8" t="s">
        <v>53</v>
      </c>
      <c r="AI994" s="8" t="s">
        <v>107</v>
      </c>
      <c r="AJ994" s="8">
        <v>13</v>
      </c>
      <c r="AK994" s="10">
        <v>0.16944444444444443</v>
      </c>
      <c r="AL994" s="8">
        <v>2760</v>
      </c>
      <c r="AM994" s="8" t="s">
        <v>541</v>
      </c>
      <c r="AN994" s="8"/>
      <c r="AO994" s="8"/>
      <c r="AP994" s="8">
        <v>-7</v>
      </c>
      <c r="AQ994" s="8"/>
      <c r="AR994" s="8" t="s">
        <v>2088</v>
      </c>
    </row>
    <row r="995" spans="1:44" x14ac:dyDescent="0.25">
      <c r="A995" s="8"/>
      <c r="B995" s="8">
        <v>2021</v>
      </c>
      <c r="C995" s="8"/>
      <c r="D995" s="8"/>
      <c r="E995" s="8" t="s">
        <v>56</v>
      </c>
      <c r="F995" s="8">
        <v>10</v>
      </c>
      <c r="G995" s="8">
        <v>4</v>
      </c>
      <c r="H995" s="9">
        <v>192</v>
      </c>
      <c r="I995" s="8" t="s">
        <v>107</v>
      </c>
      <c r="J995" s="8" t="s">
        <v>106</v>
      </c>
      <c r="K995" s="8"/>
      <c r="L995" s="8">
        <v>0</v>
      </c>
      <c r="M995" s="8">
        <v>23</v>
      </c>
      <c r="N995" s="8">
        <v>15</v>
      </c>
      <c r="O995" s="8">
        <v>8</v>
      </c>
      <c r="P995" s="8">
        <v>31</v>
      </c>
      <c r="Q995" s="8" t="s">
        <v>107</v>
      </c>
      <c r="R995" s="8" t="s">
        <v>106</v>
      </c>
      <c r="S995" s="8" t="s">
        <v>83</v>
      </c>
      <c r="T995" s="8" t="s">
        <v>48</v>
      </c>
      <c r="U995" s="8" t="s">
        <v>112</v>
      </c>
      <c r="V995" s="8">
        <v>0</v>
      </c>
      <c r="W995" s="8" t="s">
        <v>50</v>
      </c>
      <c r="X995" s="8"/>
      <c r="Y995" s="8" t="s">
        <v>51</v>
      </c>
      <c r="Z995" s="8" t="s">
        <v>1768</v>
      </c>
      <c r="AA995" s="8"/>
      <c r="AB995" s="8"/>
      <c r="AC995" s="8"/>
      <c r="AD995" s="8"/>
      <c r="AE995" s="8"/>
      <c r="AF995" s="8">
        <v>2</v>
      </c>
      <c r="AG995" s="8">
        <v>15</v>
      </c>
      <c r="AH995" s="8" t="s">
        <v>53</v>
      </c>
      <c r="AI995" s="8" t="s">
        <v>107</v>
      </c>
      <c r="AJ995" s="8">
        <v>31</v>
      </c>
      <c r="AK995" s="10">
        <v>0.16111111111111112</v>
      </c>
      <c r="AL995" s="8">
        <v>3716</v>
      </c>
      <c r="AM995" s="8" t="s">
        <v>160</v>
      </c>
      <c r="AN995" s="8"/>
      <c r="AO995" s="8"/>
      <c r="AP995" s="8">
        <v>-4</v>
      </c>
      <c r="AQ995" s="8"/>
      <c r="AR995" s="8" t="s">
        <v>2089</v>
      </c>
    </row>
    <row r="996" spans="1:44" x14ac:dyDescent="0.25">
      <c r="A996" s="8"/>
      <c r="B996" s="8">
        <v>2021</v>
      </c>
      <c r="C996" s="8"/>
      <c r="D996" s="8"/>
      <c r="E996" s="8" t="s">
        <v>56</v>
      </c>
      <c r="F996" s="8">
        <v>10</v>
      </c>
      <c r="G996" s="8">
        <v>4</v>
      </c>
      <c r="H996" s="9">
        <v>203</v>
      </c>
      <c r="I996" s="8" t="s">
        <v>107</v>
      </c>
      <c r="J996" s="8" t="s">
        <v>106</v>
      </c>
      <c r="K996" s="8"/>
      <c r="L996" s="8">
        <v>0</v>
      </c>
      <c r="M996" s="8">
        <v>23</v>
      </c>
      <c r="N996" s="8">
        <v>15</v>
      </c>
      <c r="O996" s="8">
        <v>-8</v>
      </c>
      <c r="P996" s="8">
        <v>88</v>
      </c>
      <c r="Q996" s="8" t="s">
        <v>106</v>
      </c>
      <c r="R996" s="8" t="s">
        <v>107</v>
      </c>
      <c r="S996" s="8" t="s">
        <v>108</v>
      </c>
      <c r="T996" s="8" t="s">
        <v>48</v>
      </c>
      <c r="U996" s="8" t="s">
        <v>1790</v>
      </c>
      <c r="V996" s="8">
        <v>0</v>
      </c>
      <c r="W996" s="8" t="s">
        <v>50</v>
      </c>
      <c r="X996" s="8"/>
      <c r="Y996" s="8" t="s">
        <v>51</v>
      </c>
      <c r="Z996" s="8" t="s">
        <v>1804</v>
      </c>
      <c r="AA996" s="8"/>
      <c r="AB996" s="8"/>
      <c r="AC996" s="8"/>
      <c r="AD996" s="8"/>
      <c r="AE996" s="8"/>
      <c r="AF996" s="8">
        <v>1</v>
      </c>
      <c r="AG996" s="8">
        <v>10</v>
      </c>
      <c r="AH996" s="8" t="s">
        <v>53</v>
      </c>
      <c r="AI996" s="8" t="s">
        <v>107</v>
      </c>
      <c r="AJ996" s="8">
        <v>12</v>
      </c>
      <c r="AK996" s="10">
        <v>8.3333333333333329E-2</v>
      </c>
      <c r="AL996" s="8">
        <v>3927</v>
      </c>
      <c r="AM996" s="8" t="s">
        <v>2090</v>
      </c>
      <c r="AN996" s="8"/>
      <c r="AO996" s="8"/>
      <c r="AP996" s="8">
        <v>-8</v>
      </c>
      <c r="AQ996" s="8"/>
      <c r="AR996" s="8" t="s">
        <v>2091</v>
      </c>
    </row>
    <row r="997" spans="1:44" x14ac:dyDescent="0.25">
      <c r="A997" s="8"/>
      <c r="B997" s="8">
        <v>2021</v>
      </c>
      <c r="C997" s="8"/>
      <c r="D997" s="8"/>
      <c r="E997" s="8" t="s">
        <v>56</v>
      </c>
      <c r="F997" s="8">
        <v>10</v>
      </c>
      <c r="G997" s="8">
        <v>3</v>
      </c>
      <c r="H997" s="9">
        <v>133</v>
      </c>
      <c r="I997" s="8" t="s">
        <v>125</v>
      </c>
      <c r="J997" s="8" t="s">
        <v>91</v>
      </c>
      <c r="K997" s="8"/>
      <c r="L997" s="8">
        <v>0</v>
      </c>
      <c r="M997" s="8">
        <v>16</v>
      </c>
      <c r="N997" s="8">
        <v>13</v>
      </c>
      <c r="O997" s="8">
        <v>3</v>
      </c>
      <c r="P997" s="8">
        <v>50</v>
      </c>
      <c r="Q997" s="8" t="s">
        <v>125</v>
      </c>
      <c r="R997" s="8" t="s">
        <v>91</v>
      </c>
      <c r="S997" s="8" t="s">
        <v>47</v>
      </c>
      <c r="T997" s="8" t="s">
        <v>48</v>
      </c>
      <c r="U997" s="8" t="s">
        <v>543</v>
      </c>
      <c r="V997" s="8">
        <v>0</v>
      </c>
      <c r="W997" s="8" t="s">
        <v>50</v>
      </c>
      <c r="X997" s="8"/>
      <c r="Y997" s="8" t="s">
        <v>64</v>
      </c>
      <c r="Z997" s="8" t="s">
        <v>1284</v>
      </c>
      <c r="AA997" s="8"/>
      <c r="AB997" s="8"/>
      <c r="AC997" s="8"/>
      <c r="AD997" s="8"/>
      <c r="AE997" s="8"/>
      <c r="AF997" s="8">
        <v>2</v>
      </c>
      <c r="AG997" s="8">
        <v>4</v>
      </c>
      <c r="AH997" s="8" t="s">
        <v>53</v>
      </c>
      <c r="AI997" s="8" t="s">
        <v>125</v>
      </c>
      <c r="AJ997" s="8">
        <v>50</v>
      </c>
      <c r="AK997" s="10">
        <v>0.30555555555555552</v>
      </c>
      <c r="AL997" s="8">
        <v>2637</v>
      </c>
      <c r="AM997" s="8" t="s">
        <v>1897</v>
      </c>
      <c r="AN997" s="8"/>
      <c r="AO997" s="8"/>
      <c r="AP997" s="8">
        <v>-5</v>
      </c>
      <c r="AQ997" s="8"/>
      <c r="AR997" s="8" t="s">
        <v>2092</v>
      </c>
    </row>
    <row r="998" spans="1:44" x14ac:dyDescent="0.25">
      <c r="A998" s="8"/>
      <c r="B998" s="8">
        <v>2021</v>
      </c>
      <c r="C998" s="8"/>
      <c r="D998" s="8"/>
      <c r="E998" s="8" t="s">
        <v>56</v>
      </c>
      <c r="F998" s="8">
        <v>11</v>
      </c>
      <c r="G998" s="8">
        <v>2</v>
      </c>
      <c r="H998" s="9">
        <v>72</v>
      </c>
      <c r="I998" s="8" t="s">
        <v>141</v>
      </c>
      <c r="J998" s="8" t="s">
        <v>57</v>
      </c>
      <c r="K998" s="8"/>
      <c r="L998" s="8">
        <v>0</v>
      </c>
      <c r="M998" s="8">
        <v>7</v>
      </c>
      <c r="N998" s="8">
        <v>14</v>
      </c>
      <c r="O998" s="8">
        <v>7</v>
      </c>
      <c r="P998" s="8">
        <v>83</v>
      </c>
      <c r="Q998" s="8" t="s">
        <v>57</v>
      </c>
      <c r="R998" s="8" t="s">
        <v>141</v>
      </c>
      <c r="S998" s="8" t="s">
        <v>108</v>
      </c>
      <c r="T998" s="8" t="s">
        <v>48</v>
      </c>
      <c r="U998" s="8" t="s">
        <v>1741</v>
      </c>
      <c r="V998" s="8">
        <v>0</v>
      </c>
      <c r="W998" s="8" t="s">
        <v>50</v>
      </c>
      <c r="X998" s="8"/>
      <c r="Y998" s="8" t="s">
        <v>60</v>
      </c>
      <c r="Z998" s="8" t="s">
        <v>65</v>
      </c>
      <c r="AA998" s="8"/>
      <c r="AB998" s="8"/>
      <c r="AC998" s="8"/>
      <c r="AD998" s="8"/>
      <c r="AE998" s="8"/>
      <c r="AF998" s="8">
        <v>3</v>
      </c>
      <c r="AG998" s="8">
        <v>11</v>
      </c>
      <c r="AH998" s="8" t="s">
        <v>53</v>
      </c>
      <c r="AI998" s="8" t="s">
        <v>141</v>
      </c>
      <c r="AJ998" s="8">
        <v>17</v>
      </c>
      <c r="AK998" s="10">
        <v>9.7222222222222224E-2</v>
      </c>
      <c r="AL998" s="8">
        <v>1502</v>
      </c>
      <c r="AM998" s="8" t="s">
        <v>786</v>
      </c>
      <c r="AN998" s="8"/>
      <c r="AO998" s="8"/>
      <c r="AP998" s="8">
        <v>7</v>
      </c>
      <c r="AQ998" s="8"/>
      <c r="AR998" s="8" t="s">
        <v>2093</v>
      </c>
    </row>
    <row r="999" spans="1:44" x14ac:dyDescent="0.25">
      <c r="A999" s="8"/>
      <c r="B999" s="8">
        <v>2021</v>
      </c>
      <c r="C999" s="8"/>
      <c r="D999" s="8"/>
      <c r="E999" s="8" t="s">
        <v>56</v>
      </c>
      <c r="F999" s="8">
        <v>11</v>
      </c>
      <c r="G999" s="8">
        <v>3</v>
      </c>
      <c r="H999" s="9">
        <v>98</v>
      </c>
      <c r="I999" s="8" t="s">
        <v>141</v>
      </c>
      <c r="J999" s="8" t="s">
        <v>57</v>
      </c>
      <c r="K999" s="8"/>
      <c r="L999" s="8">
        <v>0</v>
      </c>
      <c r="M999" s="8">
        <v>7</v>
      </c>
      <c r="N999" s="8">
        <v>24</v>
      </c>
      <c r="O999" s="8">
        <v>-17</v>
      </c>
      <c r="P999" s="8">
        <v>27</v>
      </c>
      <c r="Q999" s="8" t="s">
        <v>141</v>
      </c>
      <c r="R999" s="8" t="s">
        <v>57</v>
      </c>
      <c r="S999" s="8" t="s">
        <v>83</v>
      </c>
      <c r="T999" s="8" t="s">
        <v>48</v>
      </c>
      <c r="U999" s="8" t="s">
        <v>152</v>
      </c>
      <c r="V999" s="8">
        <v>0</v>
      </c>
      <c r="W999" s="8" t="s">
        <v>50</v>
      </c>
      <c r="X999" s="8"/>
      <c r="Y999" s="8" t="s">
        <v>60</v>
      </c>
      <c r="Z999" s="8" t="s">
        <v>1805</v>
      </c>
      <c r="AA999" s="8"/>
      <c r="AB999" s="8"/>
      <c r="AC999" s="8"/>
      <c r="AD999" s="8"/>
      <c r="AE999" s="8"/>
      <c r="AF999" s="8">
        <v>1</v>
      </c>
      <c r="AG999" s="8">
        <v>10</v>
      </c>
      <c r="AH999" s="8" t="s">
        <v>53</v>
      </c>
      <c r="AI999" s="8" t="s">
        <v>141</v>
      </c>
      <c r="AJ999" s="8">
        <v>27</v>
      </c>
      <c r="AK999" s="10">
        <v>0.62083333333333335</v>
      </c>
      <c r="AL999" s="8">
        <v>1950</v>
      </c>
      <c r="AM999" s="8" t="s">
        <v>1342</v>
      </c>
      <c r="AN999" s="8"/>
      <c r="AO999" s="8"/>
      <c r="AP999" s="8">
        <v>-3</v>
      </c>
      <c r="AQ999" s="8"/>
      <c r="AR999" s="8" t="s">
        <v>2094</v>
      </c>
    </row>
    <row r="1000" spans="1:44" x14ac:dyDescent="0.25">
      <c r="A1000" s="8"/>
      <c r="B1000" s="8">
        <v>2021</v>
      </c>
      <c r="C1000" s="8"/>
      <c r="D1000" s="8"/>
      <c r="E1000" s="8" t="s">
        <v>44</v>
      </c>
      <c r="F1000" s="8">
        <v>11</v>
      </c>
      <c r="G1000" s="8">
        <v>3</v>
      </c>
      <c r="H1000" s="9">
        <v>139</v>
      </c>
      <c r="I1000" s="8" t="s">
        <v>141</v>
      </c>
      <c r="J1000" s="8" t="s">
        <v>57</v>
      </c>
      <c r="K1000" s="8"/>
      <c r="L1000" s="8">
        <v>0</v>
      </c>
      <c r="M1000" s="8">
        <v>7</v>
      </c>
      <c r="N1000" s="8">
        <v>31</v>
      </c>
      <c r="O1000" s="8">
        <v>-24</v>
      </c>
      <c r="P1000" s="8">
        <v>23</v>
      </c>
      <c r="Q1000" s="8" t="s">
        <v>141</v>
      </c>
      <c r="R1000" s="8" t="s">
        <v>57</v>
      </c>
      <c r="S1000" s="8" t="s">
        <v>83</v>
      </c>
      <c r="T1000" s="8" t="s">
        <v>48</v>
      </c>
      <c r="U1000" s="8" t="s">
        <v>152</v>
      </c>
      <c r="V1000" s="8">
        <v>0</v>
      </c>
      <c r="W1000" s="8" t="s">
        <v>50</v>
      </c>
      <c r="X1000" s="8"/>
      <c r="Y1000" s="8" t="s">
        <v>1149</v>
      </c>
      <c r="Z1000" s="8" t="s">
        <v>1749</v>
      </c>
      <c r="AA1000" s="8"/>
      <c r="AB1000" s="8"/>
      <c r="AC1000" s="8"/>
      <c r="AD1000" s="8"/>
      <c r="AE1000" s="8"/>
      <c r="AF1000" s="8">
        <v>2</v>
      </c>
      <c r="AG1000" s="8">
        <v>8</v>
      </c>
      <c r="AH1000" s="8" t="s">
        <v>53</v>
      </c>
      <c r="AI1000" s="8" t="s">
        <v>141</v>
      </c>
      <c r="AJ1000" s="8">
        <v>23</v>
      </c>
      <c r="AK1000" s="10">
        <v>0.19722222222222222</v>
      </c>
      <c r="AL1000" s="8">
        <v>2719</v>
      </c>
      <c r="AM1000" s="8"/>
      <c r="AN1000" s="8"/>
      <c r="AO1000" s="8"/>
      <c r="AP1000" s="8">
        <v>22</v>
      </c>
      <c r="AQ1000" s="8"/>
      <c r="AR1000" s="8" t="s">
        <v>2095</v>
      </c>
    </row>
    <row r="1001" spans="1:44" x14ac:dyDescent="0.25">
      <c r="A1001" s="8"/>
      <c r="B1001" s="8">
        <v>2021</v>
      </c>
      <c r="C1001" s="8"/>
      <c r="D1001" s="8"/>
      <c r="E1001" s="8" t="s">
        <v>56</v>
      </c>
      <c r="F1001" s="8">
        <v>11</v>
      </c>
      <c r="G1001" s="8">
        <v>4</v>
      </c>
      <c r="H1001" s="9">
        <v>184</v>
      </c>
      <c r="I1001" s="8" t="s">
        <v>45</v>
      </c>
      <c r="J1001" s="8" t="s">
        <v>167</v>
      </c>
      <c r="K1001" s="8"/>
      <c r="L1001" s="8">
        <v>0</v>
      </c>
      <c r="M1001" s="8">
        <v>7</v>
      </c>
      <c r="N1001" s="8">
        <v>9</v>
      </c>
      <c r="O1001" s="8">
        <v>-2</v>
      </c>
      <c r="P1001" s="8">
        <v>25</v>
      </c>
      <c r="Q1001" s="8" t="s">
        <v>45</v>
      </c>
      <c r="R1001" s="8" t="s">
        <v>167</v>
      </c>
      <c r="S1001" s="8" t="s">
        <v>83</v>
      </c>
      <c r="T1001" s="8" t="s">
        <v>48</v>
      </c>
      <c r="U1001" s="8" t="s">
        <v>269</v>
      </c>
      <c r="V1001" s="8">
        <v>0</v>
      </c>
      <c r="W1001" s="8" t="s">
        <v>50</v>
      </c>
      <c r="X1001" s="8"/>
      <c r="Y1001" s="8" t="s">
        <v>64</v>
      </c>
      <c r="Z1001" s="8" t="s">
        <v>1073</v>
      </c>
      <c r="AA1001" s="8"/>
      <c r="AB1001" s="8"/>
      <c r="AC1001" s="8"/>
      <c r="AD1001" s="8"/>
      <c r="AE1001" s="8"/>
      <c r="AF1001" s="8">
        <v>1</v>
      </c>
      <c r="AG1001" s="8">
        <v>10</v>
      </c>
      <c r="AH1001" s="8" t="s">
        <v>53</v>
      </c>
      <c r="AI1001" s="8" t="s">
        <v>45</v>
      </c>
      <c r="AJ1001" s="8">
        <v>25</v>
      </c>
      <c r="AK1001" s="10">
        <v>0.15347222222222223</v>
      </c>
      <c r="AL1001" s="8">
        <v>3863</v>
      </c>
      <c r="AM1001" s="8" t="s">
        <v>1394</v>
      </c>
      <c r="AN1001" s="8"/>
      <c r="AO1001" s="8"/>
      <c r="AP1001" s="8">
        <v>8</v>
      </c>
      <c r="AQ1001" s="8"/>
      <c r="AR1001" s="8" t="s">
        <v>2096</v>
      </c>
    </row>
    <row r="1002" spans="1:44" x14ac:dyDescent="0.25">
      <c r="A1002" s="8"/>
      <c r="B1002" s="8">
        <v>2021</v>
      </c>
      <c r="C1002" s="8"/>
      <c r="D1002" s="8"/>
      <c r="E1002" s="8" t="s">
        <v>56</v>
      </c>
      <c r="F1002" s="8">
        <v>11</v>
      </c>
      <c r="G1002" s="8">
        <v>2</v>
      </c>
      <c r="H1002" s="9">
        <v>46</v>
      </c>
      <c r="I1002" s="8" t="s">
        <v>210</v>
      </c>
      <c r="J1002" s="8" t="s">
        <v>69</v>
      </c>
      <c r="K1002" s="8"/>
      <c r="L1002" s="8">
        <v>0</v>
      </c>
      <c r="M1002" s="8">
        <v>7</v>
      </c>
      <c r="N1002" s="8">
        <v>0</v>
      </c>
      <c r="O1002" s="8">
        <v>-7</v>
      </c>
      <c r="P1002" s="8">
        <v>27</v>
      </c>
      <c r="Q1002" s="8" t="s">
        <v>69</v>
      </c>
      <c r="R1002" s="8" t="s">
        <v>210</v>
      </c>
      <c r="S1002" s="8" t="s">
        <v>83</v>
      </c>
      <c r="T1002" s="8" t="s">
        <v>48</v>
      </c>
      <c r="U1002" s="8" t="s">
        <v>1806</v>
      </c>
      <c r="V1002" s="8">
        <v>0</v>
      </c>
      <c r="W1002" s="8" t="s">
        <v>50</v>
      </c>
      <c r="X1002" s="8"/>
      <c r="Y1002" s="8" t="s">
        <v>64</v>
      </c>
      <c r="Z1002" s="8" t="s">
        <v>1807</v>
      </c>
      <c r="AA1002" s="8"/>
      <c r="AB1002" s="8"/>
      <c r="AC1002" s="8"/>
      <c r="AD1002" s="8"/>
      <c r="AE1002" s="8"/>
      <c r="AF1002" s="8">
        <v>3</v>
      </c>
      <c r="AG1002" s="8">
        <v>7</v>
      </c>
      <c r="AH1002" s="8" t="s">
        <v>53</v>
      </c>
      <c r="AI1002" s="8" t="s">
        <v>69</v>
      </c>
      <c r="AJ1002" s="8">
        <v>27</v>
      </c>
      <c r="AK1002" s="10">
        <v>0.58472222222222225</v>
      </c>
      <c r="AL1002" s="8">
        <v>906</v>
      </c>
      <c r="AM1002" s="8" t="s">
        <v>1862</v>
      </c>
      <c r="AN1002" s="8"/>
      <c r="AO1002" s="8"/>
      <c r="AP1002" s="8">
        <v>0</v>
      </c>
      <c r="AQ1002" s="8"/>
      <c r="AR1002" s="8" t="s">
        <v>2097</v>
      </c>
    </row>
    <row r="1003" spans="1:44" x14ac:dyDescent="0.25">
      <c r="A1003" s="8"/>
      <c r="B1003" s="8">
        <v>2021</v>
      </c>
      <c r="C1003" s="8"/>
      <c r="D1003" s="8"/>
      <c r="E1003" s="8" t="s">
        <v>56</v>
      </c>
      <c r="F1003" s="8">
        <v>11</v>
      </c>
      <c r="G1003" s="8">
        <v>4</v>
      </c>
      <c r="H1003" s="9">
        <v>164</v>
      </c>
      <c r="I1003" s="8" t="s">
        <v>210</v>
      </c>
      <c r="J1003" s="8" t="s">
        <v>69</v>
      </c>
      <c r="K1003" s="8"/>
      <c r="L1003" s="8">
        <v>0</v>
      </c>
      <c r="M1003" s="8">
        <v>13</v>
      </c>
      <c r="N1003" s="8">
        <v>7</v>
      </c>
      <c r="O1003" s="8">
        <v>6</v>
      </c>
      <c r="P1003" s="8">
        <v>15</v>
      </c>
      <c r="Q1003" s="8" t="s">
        <v>210</v>
      </c>
      <c r="R1003" s="8" t="s">
        <v>69</v>
      </c>
      <c r="S1003" s="8" t="s">
        <v>70</v>
      </c>
      <c r="T1003" s="8" t="s">
        <v>48</v>
      </c>
      <c r="U1003" s="8" t="s">
        <v>92</v>
      </c>
      <c r="V1003" s="8">
        <v>0</v>
      </c>
      <c r="W1003" s="8" t="s">
        <v>50</v>
      </c>
      <c r="X1003" s="8"/>
      <c r="Y1003" s="8" t="s">
        <v>60</v>
      </c>
      <c r="Z1003" s="8" t="s">
        <v>1018</v>
      </c>
      <c r="AA1003" s="8"/>
      <c r="AB1003" s="8"/>
      <c r="AC1003" s="8"/>
      <c r="AD1003" s="8"/>
      <c r="AE1003" s="8"/>
      <c r="AF1003" s="8">
        <v>2</v>
      </c>
      <c r="AG1003" s="8">
        <v>10</v>
      </c>
      <c r="AH1003" s="8" t="s">
        <v>53</v>
      </c>
      <c r="AI1003" s="8" t="s">
        <v>210</v>
      </c>
      <c r="AJ1003" s="8">
        <v>15</v>
      </c>
      <c r="AK1003" s="10">
        <v>0.46736111111111112</v>
      </c>
      <c r="AL1003" s="8">
        <v>3134</v>
      </c>
      <c r="AM1003" s="8" t="s">
        <v>2098</v>
      </c>
      <c r="AN1003" s="8"/>
      <c r="AO1003" s="8"/>
      <c r="AP1003" s="8">
        <v>-7</v>
      </c>
      <c r="AQ1003" s="8"/>
      <c r="AR1003" s="8" t="s">
        <v>2099</v>
      </c>
    </row>
    <row r="1004" spans="1:44" x14ac:dyDescent="0.25">
      <c r="A1004" s="8"/>
      <c r="B1004" s="8">
        <v>2021</v>
      </c>
      <c r="C1004" s="8"/>
      <c r="D1004" s="8"/>
      <c r="E1004" s="8" t="s">
        <v>56</v>
      </c>
      <c r="F1004" s="8">
        <v>11</v>
      </c>
      <c r="G1004" s="8">
        <v>3</v>
      </c>
      <c r="H1004" s="9">
        <v>114</v>
      </c>
      <c r="I1004" s="8" t="s">
        <v>81</v>
      </c>
      <c r="J1004" s="8" t="s">
        <v>209</v>
      </c>
      <c r="K1004" s="8"/>
      <c r="L1004" s="8">
        <v>0</v>
      </c>
      <c r="M1004" s="8">
        <v>17</v>
      </c>
      <c r="N1004" s="8">
        <v>10</v>
      </c>
      <c r="O1004" s="8">
        <v>7</v>
      </c>
      <c r="P1004" s="8">
        <v>27</v>
      </c>
      <c r="Q1004" s="8" t="s">
        <v>81</v>
      </c>
      <c r="R1004" s="8" t="s">
        <v>209</v>
      </c>
      <c r="S1004" s="8" t="s">
        <v>83</v>
      </c>
      <c r="T1004" s="8" t="s">
        <v>48</v>
      </c>
      <c r="U1004" s="8" t="s">
        <v>327</v>
      </c>
      <c r="V1004" s="8">
        <v>0</v>
      </c>
      <c r="W1004" s="8" t="s">
        <v>50</v>
      </c>
      <c r="X1004" s="8"/>
      <c r="Y1004" s="8" t="s">
        <v>51</v>
      </c>
      <c r="Z1004" s="8" t="s">
        <v>328</v>
      </c>
      <c r="AA1004" s="8"/>
      <c r="AB1004" s="8"/>
      <c r="AC1004" s="8"/>
      <c r="AD1004" s="8"/>
      <c r="AE1004" s="8"/>
      <c r="AF1004" s="8">
        <v>2</v>
      </c>
      <c r="AG1004" s="8">
        <v>13</v>
      </c>
      <c r="AH1004" s="8" t="s">
        <v>53</v>
      </c>
      <c r="AI1004" s="8" t="s">
        <v>81</v>
      </c>
      <c r="AJ1004" s="8">
        <v>27</v>
      </c>
      <c r="AK1004" s="10">
        <v>0.58750000000000002</v>
      </c>
      <c r="AL1004" s="8">
        <v>2192</v>
      </c>
      <c r="AM1004" s="8" t="s">
        <v>443</v>
      </c>
      <c r="AN1004" s="8"/>
      <c r="AO1004" s="8"/>
      <c r="AP1004" s="8">
        <v>-2</v>
      </c>
      <c r="AQ1004" s="8"/>
      <c r="AR1004" s="8" t="s">
        <v>2100</v>
      </c>
    </row>
    <row r="1005" spans="1:44" x14ac:dyDescent="0.25">
      <c r="A1005" s="8"/>
      <c r="B1005" s="8">
        <v>2021</v>
      </c>
      <c r="C1005" s="8"/>
      <c r="D1005" s="8"/>
      <c r="E1005" s="8" t="s">
        <v>56</v>
      </c>
      <c r="F1005" s="8">
        <v>11</v>
      </c>
      <c r="G1005" s="8">
        <v>4</v>
      </c>
      <c r="H1005" s="9">
        <v>157</v>
      </c>
      <c r="I1005" s="8" t="s">
        <v>81</v>
      </c>
      <c r="J1005" s="8" t="s">
        <v>209</v>
      </c>
      <c r="K1005" s="8"/>
      <c r="L1005" s="8">
        <v>0</v>
      </c>
      <c r="M1005" s="8">
        <v>27</v>
      </c>
      <c r="N1005" s="8">
        <v>10</v>
      </c>
      <c r="O1005" s="8">
        <v>-17</v>
      </c>
      <c r="P1005" s="8">
        <v>82</v>
      </c>
      <c r="Q1005" s="8" t="s">
        <v>209</v>
      </c>
      <c r="R1005" s="8" t="s">
        <v>81</v>
      </c>
      <c r="S1005" s="8" t="s">
        <v>108</v>
      </c>
      <c r="T1005" s="8" t="s">
        <v>48</v>
      </c>
      <c r="U1005" s="8" t="s">
        <v>1737</v>
      </c>
      <c r="V1005" s="8">
        <v>0</v>
      </c>
      <c r="W1005" s="8" t="s">
        <v>50</v>
      </c>
      <c r="X1005" s="8"/>
      <c r="Y1005" s="8" t="s">
        <v>51</v>
      </c>
      <c r="Z1005" s="8" t="s">
        <v>900</v>
      </c>
      <c r="AA1005" s="8"/>
      <c r="AB1005" s="8"/>
      <c r="AC1005" s="8"/>
      <c r="AD1005" s="8"/>
      <c r="AE1005" s="8"/>
      <c r="AF1005" s="8">
        <v>3</v>
      </c>
      <c r="AG1005" s="8">
        <v>4</v>
      </c>
      <c r="AH1005" s="8" t="s">
        <v>53</v>
      </c>
      <c r="AI1005" s="8" t="s">
        <v>81</v>
      </c>
      <c r="AJ1005" s="8">
        <v>18</v>
      </c>
      <c r="AK1005" s="10">
        <v>0.59583333333333333</v>
      </c>
      <c r="AL1005" s="8">
        <v>3048</v>
      </c>
      <c r="AM1005" s="8" t="s">
        <v>2101</v>
      </c>
      <c r="AN1005" s="8"/>
      <c r="AO1005" s="8"/>
      <c r="AP1005" s="8">
        <v>-5</v>
      </c>
      <c r="AQ1005" s="8"/>
      <c r="AR1005" s="8" t="s">
        <v>2102</v>
      </c>
    </row>
    <row r="1006" spans="1:44" x14ac:dyDescent="0.25">
      <c r="A1006" s="8"/>
      <c r="B1006" s="8">
        <v>2021</v>
      </c>
      <c r="C1006" s="8"/>
      <c r="D1006" s="8"/>
      <c r="E1006" s="8" t="s">
        <v>56</v>
      </c>
      <c r="F1006" s="8">
        <v>11</v>
      </c>
      <c r="G1006" s="8">
        <v>4</v>
      </c>
      <c r="H1006" s="9">
        <v>171</v>
      </c>
      <c r="I1006" s="8" t="s">
        <v>81</v>
      </c>
      <c r="J1006" s="8" t="s">
        <v>209</v>
      </c>
      <c r="K1006" s="8"/>
      <c r="L1006" s="8">
        <v>0</v>
      </c>
      <c r="M1006" s="8">
        <v>27</v>
      </c>
      <c r="N1006" s="8">
        <v>13</v>
      </c>
      <c r="O1006" s="8">
        <v>-14</v>
      </c>
      <c r="P1006" s="8">
        <v>95</v>
      </c>
      <c r="Q1006" s="8" t="s">
        <v>209</v>
      </c>
      <c r="R1006" s="8" t="s">
        <v>81</v>
      </c>
      <c r="S1006" s="8" t="s">
        <v>120</v>
      </c>
      <c r="T1006" s="8" t="s">
        <v>48</v>
      </c>
      <c r="U1006" s="8" t="s">
        <v>1737</v>
      </c>
      <c r="V1006" s="8">
        <v>0</v>
      </c>
      <c r="W1006" s="8" t="s">
        <v>50</v>
      </c>
      <c r="X1006" s="8"/>
      <c r="Y1006" s="8" t="s">
        <v>51</v>
      </c>
      <c r="Z1006" s="8" t="s">
        <v>982</v>
      </c>
      <c r="AA1006" s="8"/>
      <c r="AB1006" s="8"/>
      <c r="AC1006" s="8"/>
      <c r="AD1006" s="8"/>
      <c r="AE1006" s="8"/>
      <c r="AF1006" s="8">
        <v>3</v>
      </c>
      <c r="AG1006" s="8">
        <v>5</v>
      </c>
      <c r="AH1006" s="8" t="s">
        <v>53</v>
      </c>
      <c r="AI1006" s="8" t="s">
        <v>81</v>
      </c>
      <c r="AJ1006" s="8">
        <v>5</v>
      </c>
      <c r="AK1006" s="10">
        <v>0.49027777777777781</v>
      </c>
      <c r="AL1006" s="8">
        <v>3275</v>
      </c>
      <c r="AM1006" s="8" t="s">
        <v>2103</v>
      </c>
      <c r="AN1006" s="8"/>
      <c r="AO1006" s="8"/>
      <c r="AP1006" s="8">
        <v>-4</v>
      </c>
      <c r="AQ1006" s="8"/>
      <c r="AR1006" s="8" t="s">
        <v>2104</v>
      </c>
    </row>
    <row r="1007" spans="1:44" x14ac:dyDescent="0.25">
      <c r="B1007">
        <v>2021</v>
      </c>
      <c r="E1007" t="s">
        <v>56</v>
      </c>
      <c r="F1007">
        <v>11</v>
      </c>
      <c r="G1007">
        <v>4</v>
      </c>
      <c r="H1007" s="4">
        <v>205</v>
      </c>
      <c r="I1007" t="s">
        <v>81</v>
      </c>
      <c r="J1007" t="s">
        <v>209</v>
      </c>
      <c r="L1007">
        <v>0</v>
      </c>
      <c r="M1007">
        <v>34</v>
      </c>
      <c r="N1007">
        <v>27</v>
      </c>
      <c r="O1007">
        <v>7</v>
      </c>
      <c r="P1007">
        <v>25</v>
      </c>
      <c r="Q1007" t="s">
        <v>81</v>
      </c>
      <c r="R1007" t="s">
        <v>209</v>
      </c>
      <c r="S1007" t="s">
        <v>83</v>
      </c>
      <c r="T1007" t="s">
        <v>48</v>
      </c>
      <c r="U1007" t="s">
        <v>327</v>
      </c>
      <c r="V1007">
        <v>0</v>
      </c>
      <c r="W1007" t="s">
        <v>144</v>
      </c>
      <c r="X1007" t="s">
        <v>23</v>
      </c>
      <c r="Y1007" t="s">
        <v>60</v>
      </c>
      <c r="Z1007" t="s">
        <v>328</v>
      </c>
      <c r="AB1007">
        <v>4</v>
      </c>
      <c r="AC1007">
        <v>25</v>
      </c>
      <c r="AD1007">
        <v>15</v>
      </c>
      <c r="AE1007">
        <v>11</v>
      </c>
      <c r="AF1007">
        <v>2</v>
      </c>
      <c r="AG1007">
        <v>10</v>
      </c>
      <c r="AH1007" t="s">
        <v>53</v>
      </c>
      <c r="AI1007" t="s">
        <v>81</v>
      </c>
      <c r="AJ1007">
        <v>25</v>
      </c>
      <c r="AK1007" s="5">
        <v>0.19791666666666666</v>
      </c>
      <c r="AL1007">
        <v>3885</v>
      </c>
      <c r="AM1007" t="s">
        <v>2105</v>
      </c>
      <c r="AN1007" t="s">
        <v>897</v>
      </c>
      <c r="AP1007">
        <v>-10</v>
      </c>
      <c r="AR1007" t="s">
        <v>2106</v>
      </c>
    </row>
    <row r="1008" spans="1:44" x14ac:dyDescent="0.25">
      <c r="A1008" s="8"/>
      <c r="B1008" s="8">
        <v>2021</v>
      </c>
      <c r="C1008" s="8"/>
      <c r="D1008" s="8"/>
      <c r="E1008" s="8" t="s">
        <v>56</v>
      </c>
      <c r="F1008" s="8">
        <v>11</v>
      </c>
      <c r="G1008" s="8">
        <v>3</v>
      </c>
      <c r="H1008" s="9">
        <v>115</v>
      </c>
      <c r="I1008" s="8" t="s">
        <v>262</v>
      </c>
      <c r="J1008" s="8" t="s">
        <v>82</v>
      </c>
      <c r="K1008" s="8"/>
      <c r="L1008" s="8">
        <v>0</v>
      </c>
      <c r="M1008" s="8">
        <v>7</v>
      </c>
      <c r="N1008" s="8">
        <v>7</v>
      </c>
      <c r="O1008" s="8">
        <v>0</v>
      </c>
      <c r="P1008" s="8">
        <v>59</v>
      </c>
      <c r="Q1008" s="8" t="s">
        <v>262</v>
      </c>
      <c r="R1008" s="8" t="s">
        <v>82</v>
      </c>
      <c r="S1008" s="8" t="s">
        <v>47</v>
      </c>
      <c r="T1008" s="8" t="s">
        <v>48</v>
      </c>
      <c r="U1008" s="8" t="s">
        <v>1013</v>
      </c>
      <c r="V1008" s="8">
        <v>0</v>
      </c>
      <c r="W1008" s="8" t="s">
        <v>50</v>
      </c>
      <c r="X1008" s="8"/>
      <c r="Y1008" s="8" t="s">
        <v>64</v>
      </c>
      <c r="Z1008" s="8" t="s">
        <v>300</v>
      </c>
      <c r="AA1008" s="8"/>
      <c r="AB1008" s="8"/>
      <c r="AC1008" s="8"/>
      <c r="AD1008" s="8"/>
      <c r="AE1008" s="8"/>
      <c r="AF1008" s="8">
        <v>1</v>
      </c>
      <c r="AG1008" s="8">
        <v>10</v>
      </c>
      <c r="AH1008" s="8" t="s">
        <v>53</v>
      </c>
      <c r="AI1008" s="8" t="s">
        <v>82</v>
      </c>
      <c r="AJ1008" s="8">
        <v>41</v>
      </c>
      <c r="AK1008" s="10">
        <v>0.51597222222222217</v>
      </c>
      <c r="AL1008" s="8">
        <v>2387</v>
      </c>
      <c r="AM1008" s="8" t="s">
        <v>259</v>
      </c>
      <c r="AN1008" s="8"/>
      <c r="AO1008" s="8"/>
      <c r="AP1008" s="8">
        <v>0</v>
      </c>
      <c r="AQ1008" s="8"/>
      <c r="AR1008" s="8" t="s">
        <v>2107</v>
      </c>
    </row>
    <row r="1009" spans="1:44" x14ac:dyDescent="0.25">
      <c r="A1009" s="8"/>
      <c r="B1009" s="8">
        <v>2021</v>
      </c>
      <c r="C1009" s="8"/>
      <c r="D1009" s="8"/>
      <c r="E1009" s="8" t="s">
        <v>44</v>
      </c>
      <c r="F1009" s="8">
        <v>11</v>
      </c>
      <c r="G1009" s="8">
        <v>1</v>
      </c>
      <c r="H1009" s="9">
        <v>25</v>
      </c>
      <c r="I1009" s="8" t="s">
        <v>100</v>
      </c>
      <c r="J1009" s="8" t="s">
        <v>106</v>
      </c>
      <c r="K1009" s="8"/>
      <c r="L1009" s="8">
        <v>0</v>
      </c>
      <c r="M1009" s="8">
        <v>0</v>
      </c>
      <c r="N1009" s="8">
        <v>0</v>
      </c>
      <c r="O1009" s="8">
        <v>0</v>
      </c>
      <c r="P1009" s="8">
        <v>81</v>
      </c>
      <c r="Q1009" s="8" t="s">
        <v>100</v>
      </c>
      <c r="R1009" s="8" t="s">
        <v>106</v>
      </c>
      <c r="S1009" s="8" t="s">
        <v>108</v>
      </c>
      <c r="T1009" s="8" t="s">
        <v>48</v>
      </c>
      <c r="U1009" s="8" t="s">
        <v>349</v>
      </c>
      <c r="V1009" s="8">
        <v>0</v>
      </c>
      <c r="W1009" s="8" t="s">
        <v>50</v>
      </c>
      <c r="X1009" s="8"/>
      <c r="Y1009" s="8" t="s">
        <v>60</v>
      </c>
      <c r="Z1009" s="8" t="s">
        <v>1808</v>
      </c>
      <c r="AA1009" s="8"/>
      <c r="AB1009" s="8"/>
      <c r="AC1009" s="8"/>
      <c r="AD1009" s="8"/>
      <c r="AE1009" s="8"/>
      <c r="AF1009" s="8">
        <v>1</v>
      </c>
      <c r="AG1009" s="8">
        <v>10</v>
      </c>
      <c r="AH1009" s="8" t="s">
        <v>53</v>
      </c>
      <c r="AI1009" s="8" t="s">
        <v>106</v>
      </c>
      <c r="AJ1009" s="8">
        <v>19</v>
      </c>
      <c r="AK1009" s="10">
        <v>0.36180555555555555</v>
      </c>
      <c r="AL1009" s="8">
        <v>490</v>
      </c>
      <c r="AM1009" s="8" t="s">
        <v>114</v>
      </c>
      <c r="AN1009" s="8"/>
      <c r="AO1009" s="8"/>
      <c r="AP1009" s="8">
        <v>9</v>
      </c>
      <c r="AQ1009" s="8"/>
      <c r="AR1009" s="8" t="s">
        <v>2108</v>
      </c>
    </row>
    <row r="1010" spans="1:44" x14ac:dyDescent="0.25">
      <c r="A1010" s="8"/>
      <c r="B1010" s="8">
        <v>2021</v>
      </c>
      <c r="C1010" s="8"/>
      <c r="D1010" s="8"/>
      <c r="E1010" s="8" t="s">
        <v>56</v>
      </c>
      <c r="F1010" s="8">
        <v>11</v>
      </c>
      <c r="G1010" s="8">
        <v>3</v>
      </c>
      <c r="H1010" s="9">
        <v>110</v>
      </c>
      <c r="I1010" s="8" t="s">
        <v>118</v>
      </c>
      <c r="J1010" s="8" t="s">
        <v>126</v>
      </c>
      <c r="K1010" s="8"/>
      <c r="L1010" s="8">
        <v>0</v>
      </c>
      <c r="M1010" s="8">
        <v>6</v>
      </c>
      <c r="N1010" s="8">
        <v>13</v>
      </c>
      <c r="O1010" s="8">
        <v>7</v>
      </c>
      <c r="P1010" s="8">
        <v>65</v>
      </c>
      <c r="Q1010" s="8" t="s">
        <v>126</v>
      </c>
      <c r="R1010" s="8" t="s">
        <v>118</v>
      </c>
      <c r="S1010" s="8" t="s">
        <v>101</v>
      </c>
      <c r="T1010" s="8" t="s">
        <v>48</v>
      </c>
      <c r="U1010" s="8" t="s">
        <v>1577</v>
      </c>
      <c r="V1010" s="8">
        <v>0</v>
      </c>
      <c r="W1010" s="8" t="s">
        <v>50</v>
      </c>
      <c r="X1010" s="8"/>
      <c r="Y1010" s="8" t="s">
        <v>51</v>
      </c>
      <c r="Z1010" s="8" t="s">
        <v>365</v>
      </c>
      <c r="AA1010" s="8"/>
      <c r="AB1010" s="8"/>
      <c r="AC1010" s="8"/>
      <c r="AD1010" s="8"/>
      <c r="AE1010" s="8"/>
      <c r="AF1010" s="8">
        <v>3</v>
      </c>
      <c r="AG1010" s="8">
        <v>6</v>
      </c>
      <c r="AH1010" s="8" t="s">
        <v>53</v>
      </c>
      <c r="AI1010" s="8" t="s">
        <v>118</v>
      </c>
      <c r="AJ1010" s="8">
        <v>35</v>
      </c>
      <c r="AK1010" s="10">
        <v>0.54583333333333328</v>
      </c>
      <c r="AL1010" s="8">
        <v>2258</v>
      </c>
      <c r="AM1010" s="8" t="s">
        <v>1860</v>
      </c>
      <c r="AN1010" s="8"/>
      <c r="AO1010" s="8"/>
      <c r="AP1010" s="8">
        <v>0</v>
      </c>
      <c r="AQ1010" s="8"/>
      <c r="AR1010" s="8" t="s">
        <v>2109</v>
      </c>
    </row>
    <row r="1011" spans="1:44" x14ac:dyDescent="0.25">
      <c r="A1011" s="8"/>
      <c r="B1011" s="8">
        <v>2021</v>
      </c>
      <c r="C1011" s="8"/>
      <c r="D1011" s="8"/>
      <c r="E1011" s="8" t="s">
        <v>56</v>
      </c>
      <c r="F1011" s="8">
        <v>11</v>
      </c>
      <c r="G1011" s="8">
        <v>2</v>
      </c>
      <c r="H1011" s="9">
        <v>49</v>
      </c>
      <c r="I1011" s="8" t="s">
        <v>91</v>
      </c>
      <c r="J1011" s="8" t="s">
        <v>131</v>
      </c>
      <c r="K1011" s="8"/>
      <c r="L1011" s="8">
        <v>0</v>
      </c>
      <c r="M1011" s="8">
        <v>7</v>
      </c>
      <c r="N1011" s="8">
        <v>3</v>
      </c>
      <c r="O1011" s="8">
        <v>4</v>
      </c>
      <c r="P1011" s="8">
        <v>83</v>
      </c>
      <c r="Q1011" s="8" t="s">
        <v>91</v>
      </c>
      <c r="R1011" s="8" t="s">
        <v>131</v>
      </c>
      <c r="S1011" s="8" t="s">
        <v>108</v>
      </c>
      <c r="T1011" s="8" t="s">
        <v>48</v>
      </c>
      <c r="U1011" s="8" t="s">
        <v>1055</v>
      </c>
      <c r="V1011" s="8">
        <v>0</v>
      </c>
      <c r="W1011" s="8" t="s">
        <v>50</v>
      </c>
      <c r="X1011" s="8"/>
      <c r="Y1011" s="8" t="s">
        <v>51</v>
      </c>
      <c r="Z1011" s="8" t="s">
        <v>1436</v>
      </c>
      <c r="AA1011" s="8"/>
      <c r="AB1011" s="8"/>
      <c r="AC1011" s="8"/>
      <c r="AD1011" s="8"/>
      <c r="AE1011" s="8"/>
      <c r="AF1011" s="8">
        <v>2</v>
      </c>
      <c r="AG1011" s="8">
        <v>4</v>
      </c>
      <c r="AH1011" s="8" t="s">
        <v>53</v>
      </c>
      <c r="AI1011" s="8" t="s">
        <v>131</v>
      </c>
      <c r="AJ1011" s="8">
        <v>17</v>
      </c>
      <c r="AK1011" s="10">
        <v>0.54236111111111118</v>
      </c>
      <c r="AL1011" s="8">
        <v>1020</v>
      </c>
      <c r="AM1011" s="8" t="s">
        <v>86</v>
      </c>
      <c r="AN1011" s="8"/>
      <c r="AO1011" s="8"/>
      <c r="AP1011" s="8">
        <v>0</v>
      </c>
      <c r="AQ1011" s="8"/>
      <c r="AR1011" s="8" t="s">
        <v>2110</v>
      </c>
    </row>
    <row r="1012" spans="1:44" x14ac:dyDescent="0.25">
      <c r="A1012" s="8"/>
      <c r="B1012" s="8">
        <v>2021</v>
      </c>
      <c r="C1012" s="8"/>
      <c r="D1012" s="8"/>
      <c r="E1012" s="8" t="s">
        <v>56</v>
      </c>
      <c r="F1012" s="8">
        <v>11</v>
      </c>
      <c r="G1012" s="8">
        <v>4</v>
      </c>
      <c r="H1012" s="9">
        <v>165</v>
      </c>
      <c r="I1012" s="8" t="s">
        <v>91</v>
      </c>
      <c r="J1012" s="8" t="s">
        <v>131</v>
      </c>
      <c r="K1012" s="8"/>
      <c r="L1012" s="8">
        <v>0</v>
      </c>
      <c r="M1012" s="8">
        <v>27</v>
      </c>
      <c r="N1012" s="8">
        <v>10</v>
      </c>
      <c r="O1012" s="8">
        <v>-17</v>
      </c>
      <c r="P1012" s="8">
        <v>36</v>
      </c>
      <c r="Q1012" s="8" t="s">
        <v>131</v>
      </c>
      <c r="R1012" s="8" t="s">
        <v>91</v>
      </c>
      <c r="S1012" s="8" t="s">
        <v>83</v>
      </c>
      <c r="T1012" s="8" t="s">
        <v>48</v>
      </c>
      <c r="U1012" s="8" t="s">
        <v>340</v>
      </c>
      <c r="V1012" s="8">
        <v>0</v>
      </c>
      <c r="W1012" s="8" t="s">
        <v>50</v>
      </c>
      <c r="X1012" s="8"/>
      <c r="Y1012" s="8" t="s">
        <v>64</v>
      </c>
      <c r="Z1012" s="8" t="s">
        <v>1756</v>
      </c>
      <c r="AA1012" s="8"/>
      <c r="AB1012" s="8"/>
      <c r="AC1012" s="8"/>
      <c r="AD1012" s="8"/>
      <c r="AE1012" s="8"/>
      <c r="AF1012" s="8">
        <v>2</v>
      </c>
      <c r="AG1012" s="8">
        <v>26</v>
      </c>
      <c r="AH1012" s="8" t="s">
        <v>53</v>
      </c>
      <c r="AI1012" s="8" t="s">
        <v>131</v>
      </c>
      <c r="AJ1012" s="8">
        <v>36</v>
      </c>
      <c r="AK1012" s="10">
        <v>0.625</v>
      </c>
      <c r="AL1012" s="8">
        <v>3305</v>
      </c>
      <c r="AM1012" s="8" t="s">
        <v>1895</v>
      </c>
      <c r="AN1012" s="8"/>
      <c r="AO1012" s="8"/>
      <c r="AP1012" s="8">
        <v>0</v>
      </c>
      <c r="AQ1012" s="8"/>
      <c r="AR1012" s="8" t="s">
        <v>2111</v>
      </c>
    </row>
    <row r="1013" spans="1:44" x14ac:dyDescent="0.25">
      <c r="A1013" s="8"/>
      <c r="B1013" s="8">
        <v>2021</v>
      </c>
      <c r="C1013" s="8"/>
      <c r="D1013" s="8"/>
      <c r="E1013" s="8" t="s">
        <v>56</v>
      </c>
      <c r="F1013" s="8">
        <v>11</v>
      </c>
      <c r="G1013" s="8">
        <v>4</v>
      </c>
      <c r="H1013" s="9">
        <v>172</v>
      </c>
      <c r="I1013" s="8" t="s">
        <v>91</v>
      </c>
      <c r="J1013" s="8" t="s">
        <v>131</v>
      </c>
      <c r="K1013" s="8"/>
      <c r="L1013" s="8">
        <v>0</v>
      </c>
      <c r="M1013" s="8">
        <v>27</v>
      </c>
      <c r="N1013" s="8">
        <v>10</v>
      </c>
      <c r="O1013" s="8">
        <v>17</v>
      </c>
      <c r="P1013" s="8">
        <v>35</v>
      </c>
      <c r="Q1013" s="8" t="s">
        <v>91</v>
      </c>
      <c r="R1013" s="8" t="s">
        <v>131</v>
      </c>
      <c r="S1013" s="8" t="s">
        <v>83</v>
      </c>
      <c r="T1013" s="8" t="s">
        <v>48</v>
      </c>
      <c r="U1013" s="8" t="s">
        <v>1055</v>
      </c>
      <c r="V1013" s="8">
        <v>0</v>
      </c>
      <c r="W1013" s="8" t="s">
        <v>50</v>
      </c>
      <c r="X1013" s="8"/>
      <c r="Y1013" s="8" t="s">
        <v>64</v>
      </c>
      <c r="Z1013" s="8" t="s">
        <v>96</v>
      </c>
      <c r="AA1013" s="8"/>
      <c r="AB1013" s="8"/>
      <c r="AC1013" s="8"/>
      <c r="AD1013" s="8"/>
      <c r="AE1013" s="8"/>
      <c r="AF1013" s="8">
        <v>2</v>
      </c>
      <c r="AG1013" s="8">
        <v>8</v>
      </c>
      <c r="AH1013" s="8" t="s">
        <v>53</v>
      </c>
      <c r="AI1013" s="8" t="s">
        <v>91</v>
      </c>
      <c r="AJ1013" s="8">
        <v>35</v>
      </c>
      <c r="AK1013" s="10">
        <v>0.53194444444444444</v>
      </c>
      <c r="AL1013" s="8">
        <v>3442</v>
      </c>
      <c r="AM1013" s="8" t="s">
        <v>687</v>
      </c>
      <c r="AN1013" s="8"/>
      <c r="AO1013" s="8"/>
      <c r="AP1013" s="8">
        <v>0</v>
      </c>
      <c r="AQ1013" s="8"/>
      <c r="AR1013" s="8" t="s">
        <v>2112</v>
      </c>
    </row>
    <row r="1014" spans="1:44" x14ac:dyDescent="0.25">
      <c r="A1014" s="8"/>
      <c r="B1014" s="8">
        <v>2021</v>
      </c>
      <c r="C1014" s="8"/>
      <c r="D1014" s="8"/>
      <c r="E1014" s="8" t="s">
        <v>56</v>
      </c>
      <c r="F1014" s="8">
        <v>11</v>
      </c>
      <c r="G1014" s="8">
        <v>3</v>
      </c>
      <c r="H1014" s="9">
        <v>153</v>
      </c>
      <c r="I1014" s="8" t="s">
        <v>107</v>
      </c>
      <c r="J1014" s="8" t="s">
        <v>355</v>
      </c>
      <c r="K1014" s="8"/>
      <c r="L1014" s="8">
        <v>0</v>
      </c>
      <c r="M1014" s="8">
        <v>6</v>
      </c>
      <c r="N1014" s="8">
        <v>19</v>
      </c>
      <c r="O1014" s="8">
        <v>13</v>
      </c>
      <c r="P1014" s="8">
        <v>23</v>
      </c>
      <c r="Q1014" s="8" t="s">
        <v>355</v>
      </c>
      <c r="R1014" s="8" t="s">
        <v>107</v>
      </c>
      <c r="S1014" s="8" t="s">
        <v>83</v>
      </c>
      <c r="T1014" s="8" t="s">
        <v>48</v>
      </c>
      <c r="U1014" s="8" t="s">
        <v>1798</v>
      </c>
      <c r="V1014" s="8">
        <v>0</v>
      </c>
      <c r="W1014" s="8" t="s">
        <v>50</v>
      </c>
      <c r="X1014" s="8"/>
      <c r="Y1014" s="8" t="s">
        <v>51</v>
      </c>
      <c r="Z1014" s="8" t="s">
        <v>1758</v>
      </c>
      <c r="AA1014" s="8"/>
      <c r="AB1014" s="8"/>
      <c r="AC1014" s="8"/>
      <c r="AD1014" s="8"/>
      <c r="AE1014" s="8"/>
      <c r="AF1014" s="8">
        <v>3</v>
      </c>
      <c r="AG1014" s="8">
        <v>12</v>
      </c>
      <c r="AH1014" s="8" t="s">
        <v>53</v>
      </c>
      <c r="AI1014" s="8" t="s">
        <v>355</v>
      </c>
      <c r="AJ1014" s="8">
        <v>23</v>
      </c>
      <c r="AK1014" s="10">
        <v>6.5277777777777782E-2</v>
      </c>
      <c r="AL1014" s="8">
        <v>3071</v>
      </c>
      <c r="AM1014" s="8" t="s">
        <v>639</v>
      </c>
      <c r="AN1014" s="8"/>
      <c r="AO1014" s="8"/>
      <c r="AP1014" s="8">
        <v>2</v>
      </c>
      <c r="AQ1014" s="8"/>
      <c r="AR1014" s="8" t="s">
        <v>2113</v>
      </c>
    </row>
    <row r="1015" spans="1:44" x14ac:dyDescent="0.25">
      <c r="A1015" s="8"/>
      <c r="B1015" s="8">
        <v>2021</v>
      </c>
      <c r="C1015" s="8"/>
      <c r="D1015" s="8"/>
      <c r="E1015" s="8" t="s">
        <v>56</v>
      </c>
      <c r="F1015" s="8">
        <v>11</v>
      </c>
      <c r="G1015" s="8">
        <v>4</v>
      </c>
      <c r="H1015" s="9">
        <v>177</v>
      </c>
      <c r="I1015" s="8" t="s">
        <v>107</v>
      </c>
      <c r="J1015" s="8" t="s">
        <v>355</v>
      </c>
      <c r="K1015" s="8"/>
      <c r="L1015" s="8">
        <v>0</v>
      </c>
      <c r="M1015" s="8">
        <v>6</v>
      </c>
      <c r="N1015" s="8">
        <v>19</v>
      </c>
      <c r="O1015" s="8">
        <v>13</v>
      </c>
      <c r="P1015" s="8">
        <v>2</v>
      </c>
      <c r="Q1015" s="8" t="s">
        <v>355</v>
      </c>
      <c r="R1015" s="8" t="s">
        <v>107</v>
      </c>
      <c r="S1015" s="8" t="s">
        <v>70</v>
      </c>
      <c r="T1015" s="8" t="s">
        <v>48</v>
      </c>
      <c r="U1015" s="8" t="s">
        <v>1798</v>
      </c>
      <c r="V1015" s="8">
        <v>0</v>
      </c>
      <c r="W1015" s="8" t="s">
        <v>50</v>
      </c>
      <c r="X1015" s="8"/>
      <c r="Y1015" s="8" t="s">
        <v>64</v>
      </c>
      <c r="Z1015" s="8" t="s">
        <v>1809</v>
      </c>
      <c r="AA1015" s="8"/>
      <c r="AB1015" s="8"/>
      <c r="AC1015" s="8"/>
      <c r="AD1015" s="8"/>
      <c r="AE1015" s="8"/>
      <c r="AF1015" s="8">
        <v>2</v>
      </c>
      <c r="AG1015" s="8">
        <v>9</v>
      </c>
      <c r="AH1015" s="8" t="s">
        <v>53</v>
      </c>
      <c r="AI1015" s="8" t="s">
        <v>355</v>
      </c>
      <c r="AJ1015" s="8">
        <v>2</v>
      </c>
      <c r="AK1015" s="10">
        <v>0.4291666666666667</v>
      </c>
      <c r="AL1015" s="8">
        <v>3531</v>
      </c>
      <c r="AM1015" s="8" t="s">
        <v>541</v>
      </c>
      <c r="AN1015" s="8"/>
      <c r="AO1015" s="8"/>
      <c r="AP1015" s="8">
        <v>0</v>
      </c>
      <c r="AQ1015" s="8"/>
      <c r="AR1015" s="8" t="s">
        <v>2114</v>
      </c>
    </row>
    <row r="1016" spans="1:44" x14ac:dyDescent="0.25">
      <c r="A1016" s="8"/>
      <c r="B1016" s="8">
        <v>2021</v>
      </c>
      <c r="C1016" s="8"/>
      <c r="D1016" s="8"/>
      <c r="E1016" s="8"/>
      <c r="F1016" s="8">
        <v>12</v>
      </c>
      <c r="G1016" s="8">
        <v>2</v>
      </c>
      <c r="H1016" s="9">
        <v>74</v>
      </c>
      <c r="I1016" s="8" t="s">
        <v>167</v>
      </c>
      <c r="J1016" s="8" t="s">
        <v>210</v>
      </c>
      <c r="K1016" s="8"/>
      <c r="L1016" s="8">
        <v>0</v>
      </c>
      <c r="M1016" s="8">
        <v>3</v>
      </c>
      <c r="N1016" s="8">
        <v>0</v>
      </c>
      <c r="O1016" s="8">
        <v>3</v>
      </c>
      <c r="P1016" s="8">
        <v>99</v>
      </c>
      <c r="Q1016" s="8" t="s">
        <v>167</v>
      </c>
      <c r="R1016" s="8" t="s">
        <v>210</v>
      </c>
      <c r="S1016" s="8" t="s">
        <v>120</v>
      </c>
      <c r="T1016" s="8" t="s">
        <v>48</v>
      </c>
      <c r="U1016" s="8" t="s">
        <v>303</v>
      </c>
      <c r="V1016" s="8">
        <v>0</v>
      </c>
      <c r="W1016" s="8" t="s">
        <v>50</v>
      </c>
      <c r="X1016" s="8"/>
      <c r="Y1016" s="8" t="s">
        <v>60</v>
      </c>
      <c r="Z1016" s="8" t="s">
        <v>595</v>
      </c>
      <c r="AA1016" s="8"/>
      <c r="AB1016" s="8"/>
      <c r="AC1016" s="8"/>
      <c r="AD1016" s="8"/>
      <c r="AE1016" s="8"/>
      <c r="AF1016" s="8">
        <v>3</v>
      </c>
      <c r="AG1016" s="8">
        <v>1</v>
      </c>
      <c r="AH1016" s="8" t="s">
        <v>53</v>
      </c>
      <c r="AI1016" s="8" t="s">
        <v>210</v>
      </c>
      <c r="AJ1016" s="8">
        <v>1</v>
      </c>
      <c r="AK1016" s="10">
        <v>0.16597222222222222</v>
      </c>
      <c r="AL1016" s="8">
        <v>1525</v>
      </c>
      <c r="AM1016" s="8" t="s">
        <v>305</v>
      </c>
      <c r="AN1016" s="8"/>
      <c r="AO1016" s="8"/>
      <c r="AP1016" s="8">
        <v>1</v>
      </c>
      <c r="AQ1016" s="8"/>
      <c r="AR1016" s="8" t="s">
        <v>2115</v>
      </c>
    </row>
    <row r="1017" spans="1:44" x14ac:dyDescent="0.25">
      <c r="A1017" s="8"/>
      <c r="B1017" s="8">
        <v>2021</v>
      </c>
      <c r="C1017" s="8"/>
      <c r="D1017" s="8"/>
      <c r="E1017" s="8" t="s">
        <v>56</v>
      </c>
      <c r="F1017" s="8">
        <v>12</v>
      </c>
      <c r="G1017" s="8">
        <v>2</v>
      </c>
      <c r="H1017" s="9">
        <v>110</v>
      </c>
      <c r="I1017" s="8" t="s">
        <v>167</v>
      </c>
      <c r="J1017" s="8" t="s">
        <v>210</v>
      </c>
      <c r="K1017" s="8"/>
      <c r="L1017" s="8">
        <v>0</v>
      </c>
      <c r="M1017" s="8">
        <v>6</v>
      </c>
      <c r="N1017" s="8">
        <v>3</v>
      </c>
      <c r="O1017" s="8">
        <v>-3</v>
      </c>
      <c r="P1017" s="8">
        <v>33</v>
      </c>
      <c r="Q1017" s="8" t="s">
        <v>210</v>
      </c>
      <c r="R1017" s="8" t="s">
        <v>167</v>
      </c>
      <c r="S1017" s="8" t="s">
        <v>83</v>
      </c>
      <c r="T1017" s="8" t="s">
        <v>48</v>
      </c>
      <c r="U1017" s="8" t="s">
        <v>92</v>
      </c>
      <c r="V1017" s="8">
        <v>0</v>
      </c>
      <c r="W1017" s="8" t="s">
        <v>50</v>
      </c>
      <c r="X1017" s="8"/>
      <c r="Y1017" s="8" t="s">
        <v>51</v>
      </c>
      <c r="Z1017" s="8" t="s">
        <v>1514</v>
      </c>
      <c r="AA1017" s="8"/>
      <c r="AB1017" s="8"/>
      <c r="AC1017" s="8"/>
      <c r="AD1017" s="8"/>
      <c r="AE1017" s="8"/>
      <c r="AF1017" s="8">
        <v>1</v>
      </c>
      <c r="AG1017" s="8">
        <v>10</v>
      </c>
      <c r="AH1017" s="8" t="s">
        <v>53</v>
      </c>
      <c r="AI1017" s="8" t="s">
        <v>210</v>
      </c>
      <c r="AJ1017" s="8">
        <v>33</v>
      </c>
      <c r="AK1017" s="10">
        <v>1.4583333333333332E-2</v>
      </c>
      <c r="AL1017" s="8">
        <v>2204</v>
      </c>
      <c r="AM1017" s="8" t="s">
        <v>1396</v>
      </c>
      <c r="AN1017" s="8"/>
      <c r="AO1017" s="8"/>
      <c r="AP1017" s="8">
        <v>-5</v>
      </c>
      <c r="AQ1017" s="8"/>
      <c r="AR1017" s="8" t="s">
        <v>2116</v>
      </c>
    </row>
    <row r="1018" spans="1:44" x14ac:dyDescent="0.25">
      <c r="A1018" s="8"/>
      <c r="B1018" s="8">
        <v>2021</v>
      </c>
      <c r="C1018" s="8"/>
      <c r="D1018" s="8"/>
      <c r="E1018" s="8" t="s">
        <v>56</v>
      </c>
      <c r="F1018" s="8">
        <v>12</v>
      </c>
      <c r="G1018" s="8">
        <v>4</v>
      </c>
      <c r="H1018" s="9">
        <v>184</v>
      </c>
      <c r="I1018" s="8" t="s">
        <v>167</v>
      </c>
      <c r="J1018" s="8" t="s">
        <v>210</v>
      </c>
      <c r="K1018" s="8"/>
      <c r="L1018" s="8">
        <v>0</v>
      </c>
      <c r="M1018" s="8">
        <v>13</v>
      </c>
      <c r="N1018" s="8">
        <v>10</v>
      </c>
      <c r="O1018" s="8">
        <v>3</v>
      </c>
      <c r="P1018" s="8">
        <v>17</v>
      </c>
      <c r="Q1018" s="8" t="s">
        <v>167</v>
      </c>
      <c r="R1018" s="8" t="s">
        <v>210</v>
      </c>
      <c r="S1018" s="8" t="s">
        <v>70</v>
      </c>
      <c r="T1018" s="8" t="s">
        <v>48</v>
      </c>
      <c r="U1018" s="8" t="s">
        <v>303</v>
      </c>
      <c r="V1018" s="8">
        <v>0</v>
      </c>
      <c r="W1018" s="8" t="s">
        <v>50</v>
      </c>
      <c r="X1018" s="8"/>
      <c r="Y1018" s="8" t="s">
        <v>64</v>
      </c>
      <c r="Z1018" s="8" t="s">
        <v>1243</v>
      </c>
      <c r="AA1018" s="8"/>
      <c r="AB1018" s="8"/>
      <c r="AC1018" s="8"/>
      <c r="AD1018" s="8"/>
      <c r="AE1018" s="8"/>
      <c r="AF1018" s="8">
        <v>3</v>
      </c>
      <c r="AG1018" s="8">
        <v>7</v>
      </c>
      <c r="AH1018" s="8" t="s">
        <v>53</v>
      </c>
      <c r="AI1018" s="8" t="s">
        <v>167</v>
      </c>
      <c r="AJ1018" s="8">
        <v>17</v>
      </c>
      <c r="AK1018" s="10">
        <v>0.31805555555555554</v>
      </c>
      <c r="AL1018" s="8">
        <v>3649</v>
      </c>
      <c r="AM1018" s="8" t="s">
        <v>970</v>
      </c>
      <c r="AN1018" s="8"/>
      <c r="AO1018" s="8"/>
      <c r="AP1018" s="8">
        <v>3</v>
      </c>
      <c r="AQ1018" s="8"/>
      <c r="AR1018" s="8" t="s">
        <v>2117</v>
      </c>
    </row>
    <row r="1019" spans="1:44" x14ac:dyDescent="0.25">
      <c r="A1019" s="8"/>
      <c r="B1019" s="8">
        <v>2021</v>
      </c>
      <c r="C1019" s="8"/>
      <c r="D1019" s="8"/>
      <c r="E1019" s="8" t="s">
        <v>56</v>
      </c>
      <c r="F1019" s="8">
        <v>12</v>
      </c>
      <c r="G1019" s="8">
        <v>3</v>
      </c>
      <c r="H1019" s="9">
        <v>138</v>
      </c>
      <c r="I1019" s="8" t="s">
        <v>166</v>
      </c>
      <c r="J1019" s="8" t="s">
        <v>209</v>
      </c>
      <c r="K1019" s="8"/>
      <c r="L1019" s="8">
        <v>0</v>
      </c>
      <c r="M1019" s="8">
        <v>31</v>
      </c>
      <c r="N1019" s="8">
        <v>3</v>
      </c>
      <c r="O1019" s="8">
        <v>28</v>
      </c>
      <c r="P1019" s="8">
        <v>67</v>
      </c>
      <c r="Q1019" s="8" t="s">
        <v>166</v>
      </c>
      <c r="R1019" s="8" t="s">
        <v>209</v>
      </c>
      <c r="S1019" s="8" t="s">
        <v>101</v>
      </c>
      <c r="T1019" s="8" t="s">
        <v>48</v>
      </c>
      <c r="U1019" s="8" t="s">
        <v>168</v>
      </c>
      <c r="V1019" s="8">
        <v>0</v>
      </c>
      <c r="W1019" s="8" t="s">
        <v>50</v>
      </c>
      <c r="X1019" s="8"/>
      <c r="Y1019" s="8" t="s">
        <v>60</v>
      </c>
      <c r="Z1019" s="8" t="s">
        <v>1034</v>
      </c>
      <c r="AA1019" s="8"/>
      <c r="AB1019" s="8"/>
      <c r="AC1019" s="8"/>
      <c r="AD1019" s="8"/>
      <c r="AE1019" s="8"/>
      <c r="AF1019" s="8">
        <v>2</v>
      </c>
      <c r="AG1019" s="8">
        <v>9</v>
      </c>
      <c r="AH1019" s="8" t="s">
        <v>53</v>
      </c>
      <c r="AI1019" s="8" t="s">
        <v>209</v>
      </c>
      <c r="AJ1019" s="8">
        <v>33</v>
      </c>
      <c r="AK1019" s="10">
        <v>0.11875000000000001</v>
      </c>
      <c r="AL1019" s="8">
        <v>2646</v>
      </c>
      <c r="AM1019" s="8" t="s">
        <v>1924</v>
      </c>
      <c r="AN1019" s="8"/>
      <c r="AO1019" s="8"/>
      <c r="AP1019" s="8">
        <v>6</v>
      </c>
      <c r="AQ1019" s="8"/>
      <c r="AR1019" s="8" t="s">
        <v>2118</v>
      </c>
    </row>
    <row r="1020" spans="1:44" x14ac:dyDescent="0.25">
      <c r="A1020" s="8"/>
      <c r="B1020" s="8">
        <v>2021</v>
      </c>
      <c r="C1020" s="8"/>
      <c r="D1020" s="8"/>
      <c r="E1020" s="8" t="s">
        <v>56</v>
      </c>
      <c r="F1020" s="8">
        <v>12</v>
      </c>
      <c r="G1020" s="8">
        <v>3</v>
      </c>
      <c r="H1020" s="9">
        <v>133</v>
      </c>
      <c r="I1020" s="8" t="s">
        <v>233</v>
      </c>
      <c r="J1020" s="8" t="s">
        <v>142</v>
      </c>
      <c r="K1020" s="8"/>
      <c r="L1020" s="8">
        <v>0</v>
      </c>
      <c r="M1020" s="8">
        <v>13</v>
      </c>
      <c r="N1020" s="8">
        <v>17</v>
      </c>
      <c r="O1020" s="8">
        <v>-4</v>
      </c>
      <c r="P1020" s="8">
        <v>29</v>
      </c>
      <c r="Q1020" s="8" t="s">
        <v>233</v>
      </c>
      <c r="R1020" s="8" t="s">
        <v>142</v>
      </c>
      <c r="S1020" s="8" t="s">
        <v>83</v>
      </c>
      <c r="T1020" s="8" t="s">
        <v>48</v>
      </c>
      <c r="U1020" s="8" t="s">
        <v>234</v>
      </c>
      <c r="V1020" s="8">
        <v>0</v>
      </c>
      <c r="W1020" s="8" t="s">
        <v>50</v>
      </c>
      <c r="X1020" s="8"/>
      <c r="Y1020" s="8" t="s">
        <v>64</v>
      </c>
      <c r="Z1020" s="8" t="s">
        <v>510</v>
      </c>
      <c r="AA1020" s="8"/>
      <c r="AB1020" s="8"/>
      <c r="AC1020" s="8"/>
      <c r="AD1020" s="8"/>
      <c r="AE1020" s="8"/>
      <c r="AF1020" s="8">
        <v>2</v>
      </c>
      <c r="AG1020" s="8">
        <v>10</v>
      </c>
      <c r="AH1020" s="8" t="s">
        <v>53</v>
      </c>
      <c r="AI1020" s="8" t="s">
        <v>233</v>
      </c>
      <c r="AJ1020" s="8">
        <v>29</v>
      </c>
      <c r="AK1020" s="10">
        <v>0.50694444444444442</v>
      </c>
      <c r="AL1020" s="8">
        <v>2476</v>
      </c>
      <c r="AM1020" s="8" t="s">
        <v>2119</v>
      </c>
      <c r="AN1020" s="8"/>
      <c r="AO1020" s="8"/>
      <c r="AP1020" s="8">
        <v>-4</v>
      </c>
      <c r="AQ1020" s="8"/>
      <c r="AR1020" s="8" t="s">
        <v>2120</v>
      </c>
    </row>
    <row r="1021" spans="1:44" x14ac:dyDescent="0.25">
      <c r="A1021" s="8"/>
      <c r="B1021" s="8">
        <v>2021</v>
      </c>
      <c r="C1021" s="8"/>
      <c r="D1021" s="8"/>
      <c r="E1021" s="8" t="s">
        <v>56</v>
      </c>
      <c r="F1021" s="8">
        <v>12</v>
      </c>
      <c r="G1021" s="8">
        <v>3</v>
      </c>
      <c r="H1021" s="9">
        <v>135</v>
      </c>
      <c r="I1021" s="8" t="s">
        <v>172</v>
      </c>
      <c r="J1021" s="8" t="s">
        <v>81</v>
      </c>
      <c r="K1021" s="8"/>
      <c r="L1021" s="8">
        <v>0</v>
      </c>
      <c r="M1021" s="8">
        <v>14</v>
      </c>
      <c r="N1021" s="8">
        <v>7</v>
      </c>
      <c r="O1021" s="8">
        <v>7</v>
      </c>
      <c r="P1021" s="8">
        <v>35</v>
      </c>
      <c r="Q1021" s="8" t="s">
        <v>172</v>
      </c>
      <c r="R1021" s="8" t="s">
        <v>81</v>
      </c>
      <c r="S1021" s="8" t="s">
        <v>83</v>
      </c>
      <c r="T1021" s="8" t="s">
        <v>48</v>
      </c>
      <c r="U1021" s="8" t="s">
        <v>1093</v>
      </c>
      <c r="V1021" s="8">
        <v>0</v>
      </c>
      <c r="W1021" s="8" t="s">
        <v>50</v>
      </c>
      <c r="X1021" s="8"/>
      <c r="Y1021" s="8" t="s">
        <v>60</v>
      </c>
      <c r="Z1021" s="8" t="s">
        <v>1346</v>
      </c>
      <c r="AA1021" s="8"/>
      <c r="AB1021" s="8"/>
      <c r="AC1021" s="8"/>
      <c r="AD1021" s="8"/>
      <c r="AE1021" s="8"/>
      <c r="AF1021" s="8">
        <v>3</v>
      </c>
      <c r="AG1021" s="8">
        <v>18</v>
      </c>
      <c r="AH1021" s="8" t="s">
        <v>53</v>
      </c>
      <c r="AI1021" s="8" t="s">
        <v>172</v>
      </c>
      <c r="AJ1021" s="8">
        <v>35</v>
      </c>
      <c r="AK1021" s="10">
        <v>0.28333333333333333</v>
      </c>
      <c r="AL1021" s="8">
        <v>2639</v>
      </c>
      <c r="AM1021" s="8" t="s">
        <v>2121</v>
      </c>
      <c r="AN1021" s="8"/>
      <c r="AO1021" s="8"/>
      <c r="AP1021" s="8">
        <v>0</v>
      </c>
      <c r="AQ1021" s="8"/>
      <c r="AR1021" s="8" t="s">
        <v>2122</v>
      </c>
    </row>
    <row r="1022" spans="1:44" x14ac:dyDescent="0.25">
      <c r="A1022" s="8"/>
      <c r="B1022" s="8">
        <v>2021</v>
      </c>
      <c r="C1022" s="8"/>
      <c r="D1022" s="8"/>
      <c r="E1022" s="8"/>
      <c r="F1022" s="8">
        <v>12</v>
      </c>
      <c r="G1022" s="8">
        <v>1</v>
      </c>
      <c r="H1022" s="9">
        <v>7</v>
      </c>
      <c r="I1022" s="8" t="s">
        <v>69</v>
      </c>
      <c r="J1022" s="8" t="s">
        <v>45</v>
      </c>
      <c r="K1022" s="8"/>
      <c r="L1022" s="8">
        <v>0</v>
      </c>
      <c r="M1022" s="8">
        <v>0</v>
      </c>
      <c r="N1022" s="8">
        <v>0</v>
      </c>
      <c r="O1022" s="8">
        <v>0</v>
      </c>
      <c r="P1022" s="8">
        <v>32</v>
      </c>
      <c r="Q1022" s="8" t="s">
        <v>45</v>
      </c>
      <c r="R1022" s="8" t="s">
        <v>69</v>
      </c>
      <c r="S1022" s="8" t="s">
        <v>83</v>
      </c>
      <c r="T1022" s="8" t="s">
        <v>48</v>
      </c>
      <c r="U1022" s="8" t="s">
        <v>269</v>
      </c>
      <c r="V1022" s="8">
        <v>0</v>
      </c>
      <c r="W1022" s="8" t="s">
        <v>50</v>
      </c>
      <c r="X1022" s="8"/>
      <c r="Y1022" s="8" t="s">
        <v>51</v>
      </c>
      <c r="Z1022" s="8" t="s">
        <v>648</v>
      </c>
      <c r="AA1022" s="8"/>
      <c r="AB1022" s="8"/>
      <c r="AC1022" s="8"/>
      <c r="AD1022" s="8"/>
      <c r="AE1022" s="8"/>
      <c r="AF1022" s="8">
        <v>2</v>
      </c>
      <c r="AG1022" s="8">
        <v>8</v>
      </c>
      <c r="AH1022" s="8" t="s">
        <v>53</v>
      </c>
      <c r="AI1022" s="8" t="s">
        <v>45</v>
      </c>
      <c r="AJ1022" s="8">
        <v>32</v>
      </c>
      <c r="AK1022" s="10">
        <v>0.54375000000000007</v>
      </c>
      <c r="AL1022" s="8">
        <v>128</v>
      </c>
      <c r="AM1022" s="8" t="s">
        <v>2123</v>
      </c>
      <c r="AN1022" s="8"/>
      <c r="AO1022" s="8"/>
      <c r="AP1022" s="8">
        <v>3</v>
      </c>
      <c r="AQ1022" s="8"/>
      <c r="AR1022" s="8" t="s">
        <v>2124</v>
      </c>
    </row>
    <row r="1023" spans="1:44" x14ac:dyDescent="0.25">
      <c r="B1023">
        <v>2021</v>
      </c>
      <c r="F1023">
        <v>12</v>
      </c>
      <c r="G1023">
        <v>1</v>
      </c>
      <c r="H1023" s="4">
        <v>15</v>
      </c>
      <c r="I1023" t="s">
        <v>355</v>
      </c>
      <c r="J1023" t="s">
        <v>262</v>
      </c>
      <c r="L1023">
        <v>0</v>
      </c>
      <c r="M1023">
        <v>0</v>
      </c>
      <c r="N1023">
        <v>0</v>
      </c>
      <c r="O1023">
        <v>0</v>
      </c>
      <c r="P1023">
        <v>83</v>
      </c>
      <c r="Q1023" t="s">
        <v>355</v>
      </c>
      <c r="R1023" t="s">
        <v>262</v>
      </c>
      <c r="S1023" t="s">
        <v>108</v>
      </c>
      <c r="T1023" t="s">
        <v>48</v>
      </c>
      <c r="U1023" t="s">
        <v>1798</v>
      </c>
      <c r="V1023">
        <v>0</v>
      </c>
      <c r="W1023" t="s">
        <v>144</v>
      </c>
      <c r="X1023" t="s">
        <v>23</v>
      </c>
      <c r="Y1023" t="s">
        <v>51</v>
      </c>
      <c r="Z1023" t="s">
        <v>1758</v>
      </c>
      <c r="AB1023">
        <v>32</v>
      </c>
      <c r="AC1023">
        <v>83</v>
      </c>
      <c r="AD1023">
        <v>69</v>
      </c>
      <c r="AE1023">
        <v>37</v>
      </c>
      <c r="AF1023">
        <v>2</v>
      </c>
      <c r="AG1023">
        <v>9</v>
      </c>
      <c r="AH1023" t="s">
        <v>53</v>
      </c>
      <c r="AI1023" t="s">
        <v>262</v>
      </c>
      <c r="AJ1023">
        <v>17</v>
      </c>
      <c r="AK1023" s="5">
        <v>0.3833333333333333</v>
      </c>
      <c r="AL1023">
        <v>315</v>
      </c>
      <c r="AM1023" t="s">
        <v>579</v>
      </c>
      <c r="AO1023" t="s">
        <v>604</v>
      </c>
      <c r="AP1023">
        <v>-14</v>
      </c>
      <c r="AR1023" t="s">
        <v>2125</v>
      </c>
    </row>
    <row r="1024" spans="1:44" x14ac:dyDescent="0.25">
      <c r="A1024" s="8"/>
      <c r="B1024" s="8">
        <v>2021</v>
      </c>
      <c r="C1024" s="8"/>
      <c r="D1024" s="8"/>
      <c r="E1024" s="8" t="s">
        <v>56</v>
      </c>
      <c r="F1024" s="8">
        <v>12</v>
      </c>
      <c r="G1024" s="8">
        <v>3</v>
      </c>
      <c r="H1024" s="9">
        <v>128</v>
      </c>
      <c r="I1024" s="8" t="s">
        <v>57</v>
      </c>
      <c r="J1024" s="8" t="s">
        <v>91</v>
      </c>
      <c r="K1024" s="8"/>
      <c r="L1024" s="8">
        <v>0</v>
      </c>
      <c r="M1024" s="8">
        <v>24</v>
      </c>
      <c r="N1024" s="8">
        <v>14</v>
      </c>
      <c r="O1024" s="8">
        <v>10</v>
      </c>
      <c r="P1024" s="8">
        <v>25</v>
      </c>
      <c r="Q1024" s="8" t="s">
        <v>57</v>
      </c>
      <c r="R1024" s="8" t="s">
        <v>91</v>
      </c>
      <c r="S1024" s="8" t="s">
        <v>83</v>
      </c>
      <c r="T1024" s="8" t="s">
        <v>48</v>
      </c>
      <c r="U1024" s="8" t="s">
        <v>1741</v>
      </c>
      <c r="V1024" s="8">
        <v>0</v>
      </c>
      <c r="W1024" s="8" t="s">
        <v>50</v>
      </c>
      <c r="X1024" s="8"/>
      <c r="Y1024" s="8" t="s">
        <v>64</v>
      </c>
      <c r="Z1024" s="8" t="s">
        <v>1742</v>
      </c>
      <c r="AA1024" s="8"/>
      <c r="AB1024" s="8"/>
      <c r="AC1024" s="8"/>
      <c r="AD1024" s="8"/>
      <c r="AE1024" s="8"/>
      <c r="AF1024" s="8">
        <v>1</v>
      </c>
      <c r="AG1024" s="8">
        <v>10</v>
      </c>
      <c r="AH1024" s="8" t="s">
        <v>53</v>
      </c>
      <c r="AI1024" s="8" t="s">
        <v>57</v>
      </c>
      <c r="AJ1024" s="8">
        <v>25</v>
      </c>
      <c r="AK1024" s="10">
        <v>0.625</v>
      </c>
      <c r="AL1024" s="8">
        <v>2360</v>
      </c>
      <c r="AM1024" s="8" t="s">
        <v>1897</v>
      </c>
      <c r="AN1024" s="8"/>
      <c r="AO1024" s="8"/>
      <c r="AP1024" s="8">
        <v>-3</v>
      </c>
      <c r="AQ1024" s="8"/>
      <c r="AR1024" s="8" t="s">
        <v>2126</v>
      </c>
    </row>
    <row r="1025" spans="1:44" x14ac:dyDescent="0.25">
      <c r="B1025">
        <v>2021</v>
      </c>
      <c r="E1025" t="s">
        <v>56</v>
      </c>
      <c r="F1025">
        <v>12</v>
      </c>
      <c r="G1025">
        <v>4</v>
      </c>
      <c r="H1025" s="4">
        <v>190</v>
      </c>
      <c r="I1025" t="s">
        <v>57</v>
      </c>
      <c r="J1025" t="s">
        <v>91</v>
      </c>
      <c r="L1025">
        <v>0</v>
      </c>
      <c r="M1025">
        <v>24</v>
      </c>
      <c r="N1025">
        <v>28</v>
      </c>
      <c r="O1025">
        <v>4</v>
      </c>
      <c r="P1025">
        <v>94</v>
      </c>
      <c r="Q1025" t="s">
        <v>91</v>
      </c>
      <c r="R1025" t="s">
        <v>57</v>
      </c>
      <c r="S1025" t="s">
        <v>120</v>
      </c>
      <c r="T1025" t="s">
        <v>48</v>
      </c>
      <c r="U1025" t="s">
        <v>1055</v>
      </c>
      <c r="V1025">
        <v>0</v>
      </c>
      <c r="W1025" t="s">
        <v>50</v>
      </c>
      <c r="Y1025" t="s">
        <v>51</v>
      </c>
      <c r="Z1025" t="s">
        <v>96</v>
      </c>
      <c r="AF1025">
        <v>3</v>
      </c>
      <c r="AG1025">
        <v>6</v>
      </c>
      <c r="AH1025" t="s">
        <v>53</v>
      </c>
      <c r="AI1025" t="s">
        <v>57</v>
      </c>
      <c r="AJ1025">
        <v>6</v>
      </c>
      <c r="AK1025" s="5">
        <v>0.42638888888888887</v>
      </c>
      <c r="AL1025">
        <v>3598</v>
      </c>
      <c r="AM1025" t="s">
        <v>460</v>
      </c>
      <c r="AP1025">
        <v>0</v>
      </c>
      <c r="AR1025" t="s">
        <v>2127</v>
      </c>
    </row>
    <row r="1026" spans="1:44" x14ac:dyDescent="0.25">
      <c r="A1026" s="8"/>
      <c r="B1026" s="8">
        <v>2021</v>
      </c>
      <c r="C1026" s="8"/>
      <c r="D1026" s="8"/>
      <c r="E1026" s="8" t="s">
        <v>56</v>
      </c>
      <c r="F1026" s="8">
        <v>12</v>
      </c>
      <c r="G1026" s="8">
        <v>2</v>
      </c>
      <c r="H1026" s="9">
        <v>102</v>
      </c>
      <c r="I1026" s="8" t="s">
        <v>58</v>
      </c>
      <c r="J1026" s="8" t="s">
        <v>136</v>
      </c>
      <c r="K1026" s="8"/>
      <c r="L1026" s="8">
        <v>0</v>
      </c>
      <c r="M1026" s="8">
        <v>3</v>
      </c>
      <c r="N1026" s="8">
        <v>14</v>
      </c>
      <c r="O1026" s="8">
        <v>-11</v>
      </c>
      <c r="P1026" s="8">
        <v>59</v>
      </c>
      <c r="Q1026" s="8" t="s">
        <v>58</v>
      </c>
      <c r="R1026" s="8" t="s">
        <v>136</v>
      </c>
      <c r="S1026" s="8" t="s">
        <v>47</v>
      </c>
      <c r="T1026" s="8" t="s">
        <v>48</v>
      </c>
      <c r="U1026" s="8" t="s">
        <v>190</v>
      </c>
      <c r="V1026" s="8">
        <v>0</v>
      </c>
      <c r="W1026" s="8" t="s">
        <v>50</v>
      </c>
      <c r="X1026" s="8"/>
      <c r="Y1026" s="8" t="s">
        <v>1149</v>
      </c>
      <c r="Z1026" s="8" t="s">
        <v>850</v>
      </c>
      <c r="AA1026" s="8"/>
      <c r="AB1026" s="8"/>
      <c r="AC1026" s="8"/>
      <c r="AD1026" s="8"/>
      <c r="AE1026" s="8"/>
      <c r="AF1026" s="8">
        <v>4</v>
      </c>
      <c r="AG1026" s="8">
        <v>1</v>
      </c>
      <c r="AH1026" s="8" t="s">
        <v>53</v>
      </c>
      <c r="AI1026" s="8" t="s">
        <v>136</v>
      </c>
      <c r="AJ1026" s="8">
        <v>41</v>
      </c>
      <c r="AK1026" s="10">
        <v>2.0833333333333333E-3</v>
      </c>
      <c r="AL1026" s="8">
        <v>1988</v>
      </c>
      <c r="AM1026" s="8" t="s">
        <v>1448</v>
      </c>
      <c r="AN1026" s="8"/>
      <c r="AO1026" s="8" t="s">
        <v>1448</v>
      </c>
      <c r="AP1026" s="8">
        <v>20</v>
      </c>
      <c r="AQ1026" s="8"/>
      <c r="AR1026" s="8" t="s">
        <v>2128</v>
      </c>
    </row>
    <row r="1027" spans="1:44" x14ac:dyDescent="0.25">
      <c r="A1027" s="8"/>
      <c r="B1027" s="8">
        <v>2021</v>
      </c>
      <c r="C1027" s="8"/>
      <c r="D1027" s="8"/>
      <c r="E1027" s="8" t="s">
        <v>56</v>
      </c>
      <c r="F1027" s="8">
        <v>12</v>
      </c>
      <c r="G1027" s="8">
        <v>2</v>
      </c>
      <c r="H1027" s="9">
        <v>85</v>
      </c>
      <c r="I1027" s="8" t="s">
        <v>82</v>
      </c>
      <c r="J1027" s="8" t="s">
        <v>155</v>
      </c>
      <c r="K1027" s="8"/>
      <c r="L1027" s="8">
        <v>0</v>
      </c>
      <c r="M1027" s="8">
        <v>21</v>
      </c>
      <c r="N1027" s="8">
        <v>7</v>
      </c>
      <c r="O1027" s="8">
        <v>-14</v>
      </c>
      <c r="P1027" s="8">
        <v>20</v>
      </c>
      <c r="Q1027" s="8" t="s">
        <v>155</v>
      </c>
      <c r="R1027" s="8" t="s">
        <v>82</v>
      </c>
      <c r="S1027" s="8" t="s">
        <v>83</v>
      </c>
      <c r="T1027" s="8" t="s">
        <v>48</v>
      </c>
      <c r="U1027" s="8" t="s">
        <v>1810</v>
      </c>
      <c r="V1027" s="8">
        <v>0</v>
      </c>
      <c r="W1027" s="8" t="s">
        <v>50</v>
      </c>
      <c r="X1027" s="8"/>
      <c r="Y1027" s="8" t="s">
        <v>60</v>
      </c>
      <c r="Z1027" s="8" t="s">
        <v>1801</v>
      </c>
      <c r="AA1027" s="8"/>
      <c r="AB1027" s="8"/>
      <c r="AC1027" s="8"/>
      <c r="AD1027" s="8"/>
      <c r="AE1027" s="8"/>
      <c r="AF1027" s="8">
        <v>2</v>
      </c>
      <c r="AG1027" s="8">
        <v>15</v>
      </c>
      <c r="AH1027" s="8" t="s">
        <v>53</v>
      </c>
      <c r="AI1027" s="8" t="s">
        <v>155</v>
      </c>
      <c r="AJ1027" s="8">
        <v>20</v>
      </c>
      <c r="AK1027" s="10">
        <v>0.15694444444444444</v>
      </c>
      <c r="AL1027" s="8">
        <v>1635</v>
      </c>
      <c r="AM1027" s="8" t="s">
        <v>680</v>
      </c>
      <c r="AN1027" s="8"/>
      <c r="AO1027" s="8"/>
      <c r="AP1027" s="8">
        <v>-5</v>
      </c>
      <c r="AQ1027" s="8"/>
      <c r="AR1027" s="8" t="s">
        <v>2129</v>
      </c>
    </row>
    <row r="1028" spans="1:44" x14ac:dyDescent="0.25">
      <c r="A1028" s="8"/>
      <c r="B1028" s="8">
        <v>2021</v>
      </c>
      <c r="C1028" s="8"/>
      <c r="D1028" s="8"/>
      <c r="E1028" s="8" t="s">
        <v>56</v>
      </c>
      <c r="F1028" s="8">
        <v>12</v>
      </c>
      <c r="G1028" s="8">
        <v>2</v>
      </c>
      <c r="H1028" s="9">
        <v>103</v>
      </c>
      <c r="I1028" s="8" t="s">
        <v>82</v>
      </c>
      <c r="J1028" s="8" t="s">
        <v>155</v>
      </c>
      <c r="K1028" s="8"/>
      <c r="L1028" s="8">
        <v>0</v>
      </c>
      <c r="M1028" s="8">
        <v>21</v>
      </c>
      <c r="N1028" s="8">
        <v>7</v>
      </c>
      <c r="O1028" s="8">
        <v>-14</v>
      </c>
      <c r="P1028" s="8">
        <v>15</v>
      </c>
      <c r="Q1028" s="8" t="s">
        <v>155</v>
      </c>
      <c r="R1028" s="8" t="s">
        <v>82</v>
      </c>
      <c r="S1028" s="8" t="s">
        <v>70</v>
      </c>
      <c r="T1028" s="8" t="s">
        <v>48</v>
      </c>
      <c r="U1028" s="8" t="s">
        <v>1810</v>
      </c>
      <c r="V1028" s="8">
        <v>0</v>
      </c>
      <c r="W1028" s="8" t="s">
        <v>50</v>
      </c>
      <c r="X1028" s="8"/>
      <c r="Y1028" s="8" t="s">
        <v>51</v>
      </c>
      <c r="Z1028" s="8" t="s">
        <v>1788</v>
      </c>
      <c r="AA1028" s="8"/>
      <c r="AB1028" s="8"/>
      <c r="AC1028" s="8"/>
      <c r="AD1028" s="8"/>
      <c r="AE1028" s="8"/>
      <c r="AF1028" s="8">
        <v>1</v>
      </c>
      <c r="AG1028" s="8">
        <v>10</v>
      </c>
      <c r="AH1028" s="8" t="s">
        <v>53</v>
      </c>
      <c r="AI1028" s="8" t="s">
        <v>155</v>
      </c>
      <c r="AJ1028" s="8">
        <v>15</v>
      </c>
      <c r="AK1028" s="10">
        <v>6.5277777777777782E-2</v>
      </c>
      <c r="AL1028" s="8">
        <v>1968</v>
      </c>
      <c r="AM1028" s="8" t="s">
        <v>732</v>
      </c>
      <c r="AN1028" s="8"/>
      <c r="AO1028" s="8"/>
      <c r="AP1028" s="8">
        <v>-4</v>
      </c>
      <c r="AQ1028" s="8"/>
      <c r="AR1028" s="8" t="s">
        <v>2130</v>
      </c>
    </row>
    <row r="1029" spans="1:44" x14ac:dyDescent="0.25">
      <c r="A1029" s="8"/>
      <c r="B1029" s="8">
        <v>2021</v>
      </c>
      <c r="C1029" s="8"/>
      <c r="D1029" s="8"/>
      <c r="E1029" s="8" t="s">
        <v>56</v>
      </c>
      <c r="F1029" s="8">
        <v>12</v>
      </c>
      <c r="G1029" s="8">
        <v>3</v>
      </c>
      <c r="H1029" s="9">
        <v>156</v>
      </c>
      <c r="I1029" s="8" t="s">
        <v>82</v>
      </c>
      <c r="J1029" s="8" t="s">
        <v>155</v>
      </c>
      <c r="K1029" s="8"/>
      <c r="L1029" s="8">
        <v>0</v>
      </c>
      <c r="M1029" s="8">
        <v>27</v>
      </c>
      <c r="N1029" s="8">
        <v>10</v>
      </c>
      <c r="O1029" s="8">
        <v>-17</v>
      </c>
      <c r="P1029" s="8">
        <v>15</v>
      </c>
      <c r="Q1029" s="8" t="s">
        <v>155</v>
      </c>
      <c r="R1029" s="8" t="s">
        <v>82</v>
      </c>
      <c r="S1029" s="8" t="s">
        <v>70</v>
      </c>
      <c r="T1029" s="8" t="s">
        <v>48</v>
      </c>
      <c r="U1029" s="8" t="s">
        <v>1810</v>
      </c>
      <c r="V1029" s="8">
        <v>0</v>
      </c>
      <c r="W1029" s="8" t="s">
        <v>50</v>
      </c>
      <c r="X1029" s="8"/>
      <c r="Y1029" s="8" t="s">
        <v>64</v>
      </c>
      <c r="Z1029" s="8" t="s">
        <v>1811</v>
      </c>
      <c r="AA1029" s="8"/>
      <c r="AB1029" s="8"/>
      <c r="AC1029" s="8"/>
      <c r="AD1029" s="8"/>
      <c r="AE1029" s="8"/>
      <c r="AF1029" s="8">
        <v>1</v>
      </c>
      <c r="AG1029" s="8">
        <v>20</v>
      </c>
      <c r="AH1029" s="8" t="s">
        <v>53</v>
      </c>
      <c r="AI1029" s="8" t="s">
        <v>155</v>
      </c>
      <c r="AJ1029" s="8">
        <v>15</v>
      </c>
      <c r="AK1029" s="10">
        <v>0.15486111111111112</v>
      </c>
      <c r="AL1029" s="8">
        <v>3007</v>
      </c>
      <c r="AM1029" s="8" t="s">
        <v>259</v>
      </c>
      <c r="AN1029" s="8"/>
      <c r="AO1029" s="8"/>
      <c r="AP1029" s="8">
        <v>0</v>
      </c>
      <c r="AQ1029" s="8"/>
      <c r="AR1029" s="8" t="s">
        <v>2131</v>
      </c>
    </row>
    <row r="1030" spans="1:44" x14ac:dyDescent="0.25">
      <c r="A1030" s="8"/>
      <c r="B1030" s="8">
        <v>2021</v>
      </c>
      <c r="C1030" s="8"/>
      <c r="D1030" s="8"/>
      <c r="E1030" s="8" t="s">
        <v>56</v>
      </c>
      <c r="F1030" s="8">
        <v>12</v>
      </c>
      <c r="G1030" s="8">
        <v>3</v>
      </c>
      <c r="H1030" s="9">
        <v>158</v>
      </c>
      <c r="I1030" s="8" t="s">
        <v>82</v>
      </c>
      <c r="J1030" s="8" t="s">
        <v>155</v>
      </c>
      <c r="K1030" s="8"/>
      <c r="L1030" s="8">
        <v>0</v>
      </c>
      <c r="M1030" s="8">
        <v>27</v>
      </c>
      <c r="N1030" s="8">
        <v>10</v>
      </c>
      <c r="O1030" s="8">
        <v>-17</v>
      </c>
      <c r="P1030" s="8">
        <v>1</v>
      </c>
      <c r="Q1030" s="8" t="s">
        <v>155</v>
      </c>
      <c r="R1030" s="8" t="s">
        <v>82</v>
      </c>
      <c r="S1030" s="8" t="s">
        <v>70</v>
      </c>
      <c r="T1030" s="8" t="s">
        <v>48</v>
      </c>
      <c r="U1030" s="8" t="s">
        <v>1810</v>
      </c>
      <c r="V1030" s="8">
        <v>0</v>
      </c>
      <c r="W1030" s="8" t="s">
        <v>50</v>
      </c>
      <c r="X1030" s="8"/>
      <c r="Y1030" s="8" t="s">
        <v>51</v>
      </c>
      <c r="Z1030" s="8" t="s">
        <v>270</v>
      </c>
      <c r="AA1030" s="8"/>
      <c r="AB1030" s="8"/>
      <c r="AC1030" s="8"/>
      <c r="AD1030" s="8"/>
      <c r="AE1030" s="8"/>
      <c r="AF1030" s="8">
        <v>3</v>
      </c>
      <c r="AG1030" s="8">
        <v>34</v>
      </c>
      <c r="AH1030" s="8" t="s">
        <v>53</v>
      </c>
      <c r="AI1030" s="8" t="s">
        <v>155</v>
      </c>
      <c r="AJ1030" s="8">
        <v>1</v>
      </c>
      <c r="AK1030" s="10">
        <v>0.1173611111111111</v>
      </c>
      <c r="AL1030" s="8">
        <v>3048</v>
      </c>
      <c r="AM1030" s="8" t="s">
        <v>2055</v>
      </c>
      <c r="AN1030" s="8"/>
      <c r="AO1030" s="8"/>
      <c r="AP1030" s="8">
        <v>1</v>
      </c>
      <c r="AQ1030" s="8"/>
      <c r="AR1030" s="8" t="s">
        <v>2132</v>
      </c>
    </row>
    <row r="1031" spans="1:44" x14ac:dyDescent="0.25">
      <c r="A1031" s="8"/>
      <c r="B1031" s="8">
        <v>2021</v>
      </c>
      <c r="C1031" s="8"/>
      <c r="D1031" s="8"/>
      <c r="E1031" s="8" t="s">
        <v>56</v>
      </c>
      <c r="F1031" s="8">
        <v>12</v>
      </c>
      <c r="G1031" s="8">
        <v>2</v>
      </c>
      <c r="H1031" s="9">
        <v>83</v>
      </c>
      <c r="I1031" s="8" t="s">
        <v>99</v>
      </c>
      <c r="J1031" s="8" t="s">
        <v>107</v>
      </c>
      <c r="K1031" s="8"/>
      <c r="L1031" s="8">
        <v>0</v>
      </c>
      <c r="M1031" s="8">
        <v>13</v>
      </c>
      <c r="N1031" s="8">
        <v>6</v>
      </c>
      <c r="O1031" s="8">
        <v>-7</v>
      </c>
      <c r="P1031" s="8">
        <v>62</v>
      </c>
      <c r="Q1031" s="8" t="s">
        <v>107</v>
      </c>
      <c r="R1031" s="8" t="s">
        <v>99</v>
      </c>
      <c r="S1031" s="8" t="s">
        <v>101</v>
      </c>
      <c r="T1031" s="8" t="s">
        <v>48</v>
      </c>
      <c r="U1031" s="8" t="s">
        <v>112</v>
      </c>
      <c r="V1031" s="8">
        <v>0</v>
      </c>
      <c r="W1031" s="8" t="s">
        <v>50</v>
      </c>
      <c r="X1031" s="8"/>
      <c r="Y1031" s="8" t="s">
        <v>60</v>
      </c>
      <c r="Z1031" s="8" t="s">
        <v>1812</v>
      </c>
      <c r="AA1031" s="8"/>
      <c r="AB1031" s="8"/>
      <c r="AC1031" s="8"/>
      <c r="AD1031" s="8"/>
      <c r="AE1031" s="8"/>
      <c r="AF1031" s="8">
        <v>1</v>
      </c>
      <c r="AG1031" s="8">
        <v>10</v>
      </c>
      <c r="AH1031" s="8" t="s">
        <v>53</v>
      </c>
      <c r="AI1031" s="8" t="s">
        <v>99</v>
      </c>
      <c r="AJ1031" s="8">
        <v>38</v>
      </c>
      <c r="AK1031" s="10">
        <v>8.3333333333333329E-2</v>
      </c>
      <c r="AL1031" s="8">
        <v>1616</v>
      </c>
      <c r="AM1031" s="8" t="s">
        <v>2005</v>
      </c>
      <c r="AN1031" s="8"/>
      <c r="AO1031" s="8"/>
      <c r="AP1031" s="8">
        <v>0</v>
      </c>
      <c r="AQ1031" s="8"/>
      <c r="AR1031" s="8" t="s">
        <v>2133</v>
      </c>
    </row>
    <row r="1032" spans="1:44" x14ac:dyDescent="0.25">
      <c r="B1032">
        <v>2021</v>
      </c>
      <c r="F1032">
        <v>12</v>
      </c>
      <c r="G1032">
        <v>3</v>
      </c>
      <c r="H1032" s="4">
        <v>139</v>
      </c>
      <c r="I1032" t="s">
        <v>99</v>
      </c>
      <c r="J1032" t="s">
        <v>107</v>
      </c>
      <c r="L1032">
        <v>0</v>
      </c>
      <c r="M1032">
        <v>19</v>
      </c>
      <c r="N1032">
        <v>13</v>
      </c>
      <c r="O1032">
        <v>-6</v>
      </c>
      <c r="P1032">
        <v>11</v>
      </c>
      <c r="Q1032" t="s">
        <v>107</v>
      </c>
      <c r="R1032" t="s">
        <v>99</v>
      </c>
      <c r="S1032" t="s">
        <v>70</v>
      </c>
      <c r="T1032" t="s">
        <v>48</v>
      </c>
      <c r="U1032" t="s">
        <v>112</v>
      </c>
      <c r="V1032">
        <v>0</v>
      </c>
      <c r="W1032" t="s">
        <v>50</v>
      </c>
      <c r="Y1032" t="s">
        <v>64</v>
      </c>
      <c r="Z1032" t="s">
        <v>1313</v>
      </c>
      <c r="AF1032">
        <v>1</v>
      </c>
      <c r="AG1032">
        <v>10</v>
      </c>
      <c r="AH1032" t="s">
        <v>53</v>
      </c>
      <c r="AI1032" t="s">
        <v>107</v>
      </c>
      <c r="AJ1032">
        <v>11</v>
      </c>
      <c r="AK1032" s="5">
        <v>0.32708333333333334</v>
      </c>
      <c r="AL1032">
        <v>2624</v>
      </c>
      <c r="AM1032" t="s">
        <v>622</v>
      </c>
      <c r="AP1032">
        <v>0</v>
      </c>
      <c r="AR1032" t="s">
        <v>2134</v>
      </c>
    </row>
    <row r="1033" spans="1:44" x14ac:dyDescent="0.25">
      <c r="A1033" s="8"/>
      <c r="B1033" s="8">
        <v>2021</v>
      </c>
      <c r="C1033" s="8"/>
      <c r="D1033" s="8"/>
      <c r="E1033" s="8" t="s">
        <v>56</v>
      </c>
      <c r="F1033" s="8">
        <v>12</v>
      </c>
      <c r="G1033" s="8">
        <v>4</v>
      </c>
      <c r="H1033" s="9">
        <v>184</v>
      </c>
      <c r="I1033" s="8" t="s">
        <v>99</v>
      </c>
      <c r="J1033" s="8" t="s">
        <v>107</v>
      </c>
      <c r="K1033" s="8"/>
      <c r="L1033" s="8">
        <v>0</v>
      </c>
      <c r="M1033" s="8">
        <v>29</v>
      </c>
      <c r="N1033" s="8">
        <v>13</v>
      </c>
      <c r="O1033" s="8">
        <v>-16</v>
      </c>
      <c r="P1033" s="8">
        <v>21</v>
      </c>
      <c r="Q1033" s="8" t="s">
        <v>107</v>
      </c>
      <c r="R1033" s="8" t="s">
        <v>99</v>
      </c>
      <c r="S1033" s="8" t="s">
        <v>83</v>
      </c>
      <c r="T1033" s="8" t="s">
        <v>48</v>
      </c>
      <c r="U1033" s="8" t="s">
        <v>112</v>
      </c>
      <c r="V1033" s="8">
        <v>0</v>
      </c>
      <c r="W1033" s="8" t="s">
        <v>50</v>
      </c>
      <c r="X1033" s="8"/>
      <c r="Y1033" s="8" t="s">
        <v>64</v>
      </c>
      <c r="Z1033" s="8" t="s">
        <v>1313</v>
      </c>
      <c r="AA1033" s="8"/>
      <c r="AB1033" s="8"/>
      <c r="AC1033" s="8"/>
      <c r="AD1033" s="8"/>
      <c r="AE1033" s="8"/>
      <c r="AF1033" s="8">
        <v>4</v>
      </c>
      <c r="AG1033" s="8">
        <v>14</v>
      </c>
      <c r="AH1033" s="8" t="s">
        <v>53</v>
      </c>
      <c r="AI1033" s="8" t="s">
        <v>107</v>
      </c>
      <c r="AJ1033" s="8">
        <v>21</v>
      </c>
      <c r="AK1033" s="10">
        <v>0.2298611111111111</v>
      </c>
      <c r="AL1033" s="8">
        <v>3523</v>
      </c>
      <c r="AM1033" s="8" t="s">
        <v>2135</v>
      </c>
      <c r="AN1033" s="8"/>
      <c r="AO1033" s="8"/>
      <c r="AP1033" s="8">
        <v>12</v>
      </c>
      <c r="AQ1033" s="8"/>
      <c r="AR1033" s="8" t="s">
        <v>2136</v>
      </c>
    </row>
    <row r="1034" spans="1:44" x14ac:dyDescent="0.25">
      <c r="A1034" s="8"/>
      <c r="B1034" s="8">
        <v>2021</v>
      </c>
      <c r="C1034" s="8"/>
      <c r="D1034" s="8"/>
      <c r="E1034" s="8" t="s">
        <v>56</v>
      </c>
      <c r="F1034" s="8">
        <v>12</v>
      </c>
      <c r="G1034" s="8">
        <v>1</v>
      </c>
      <c r="H1034" s="9">
        <v>4</v>
      </c>
      <c r="I1034" s="8" t="s">
        <v>198</v>
      </c>
      <c r="J1034" s="8" t="s">
        <v>90</v>
      </c>
      <c r="K1034" s="8"/>
      <c r="L1034" s="8">
        <v>0</v>
      </c>
      <c r="M1034" s="8">
        <v>0</v>
      </c>
      <c r="N1034" s="8">
        <v>0</v>
      </c>
      <c r="O1034" s="8">
        <v>0</v>
      </c>
      <c r="P1034" s="8">
        <v>22</v>
      </c>
      <c r="Q1034" s="8" t="s">
        <v>90</v>
      </c>
      <c r="R1034" s="8" t="s">
        <v>198</v>
      </c>
      <c r="S1034" s="8" t="s">
        <v>83</v>
      </c>
      <c r="T1034" s="8" t="s">
        <v>48</v>
      </c>
      <c r="U1034" s="8" t="s">
        <v>406</v>
      </c>
      <c r="V1034" s="8">
        <v>0</v>
      </c>
      <c r="W1034" s="8" t="s">
        <v>50</v>
      </c>
      <c r="X1034" s="8"/>
      <c r="Y1034" s="8" t="s">
        <v>60</v>
      </c>
      <c r="Z1034" s="8" t="s">
        <v>1098</v>
      </c>
      <c r="AA1034" s="8"/>
      <c r="AB1034" s="8"/>
      <c r="AC1034" s="8"/>
      <c r="AD1034" s="8"/>
      <c r="AE1034" s="8"/>
      <c r="AF1034" s="8">
        <v>1</v>
      </c>
      <c r="AG1034" s="8">
        <v>10</v>
      </c>
      <c r="AH1034" s="8" t="s">
        <v>53</v>
      </c>
      <c r="AI1034" s="8" t="s">
        <v>90</v>
      </c>
      <c r="AJ1034" s="8">
        <v>22</v>
      </c>
      <c r="AK1034" s="10">
        <v>0.62013888888888891</v>
      </c>
      <c r="AL1034" s="8">
        <v>70</v>
      </c>
      <c r="AM1034" s="8" t="s">
        <v>2137</v>
      </c>
      <c r="AN1034" s="8"/>
      <c r="AO1034" s="8"/>
      <c r="AP1034" s="8">
        <v>-2</v>
      </c>
      <c r="AQ1034" s="8"/>
      <c r="AR1034" s="8" t="s">
        <v>2138</v>
      </c>
    </row>
    <row r="1035" spans="1:44" x14ac:dyDescent="0.25">
      <c r="A1035" s="8"/>
      <c r="B1035" s="8">
        <v>2021</v>
      </c>
      <c r="C1035" s="8"/>
      <c r="D1035" s="8"/>
      <c r="E1035" s="8" t="s">
        <v>56</v>
      </c>
      <c r="F1035" s="8">
        <v>13</v>
      </c>
      <c r="G1035" s="8">
        <v>2</v>
      </c>
      <c r="H1035" s="9">
        <v>79</v>
      </c>
      <c r="I1035" s="8" t="s">
        <v>141</v>
      </c>
      <c r="J1035" s="8" t="s">
        <v>99</v>
      </c>
      <c r="K1035" s="8"/>
      <c r="L1035" s="8">
        <v>0</v>
      </c>
      <c r="M1035" s="8">
        <v>7</v>
      </c>
      <c r="N1035" s="8">
        <v>11</v>
      </c>
      <c r="O1035" s="8">
        <v>-4</v>
      </c>
      <c r="P1035" s="8">
        <v>41</v>
      </c>
      <c r="Q1035" s="8" t="s">
        <v>141</v>
      </c>
      <c r="R1035" s="8" t="s">
        <v>99</v>
      </c>
      <c r="S1035" s="8" t="s">
        <v>47</v>
      </c>
      <c r="T1035" s="8" t="s">
        <v>48</v>
      </c>
      <c r="U1035" s="8" t="s">
        <v>152</v>
      </c>
      <c r="V1035" s="8">
        <v>0</v>
      </c>
      <c r="W1035" s="8" t="s">
        <v>50</v>
      </c>
      <c r="X1035" s="8"/>
      <c r="Y1035" s="8" t="s">
        <v>64</v>
      </c>
      <c r="Z1035" s="8" t="s">
        <v>1739</v>
      </c>
      <c r="AA1035" s="8"/>
      <c r="AB1035" s="8"/>
      <c r="AC1035" s="8"/>
      <c r="AD1035" s="8"/>
      <c r="AE1035" s="8"/>
      <c r="AF1035" s="8">
        <v>3</v>
      </c>
      <c r="AG1035" s="8">
        <v>3</v>
      </c>
      <c r="AH1035" s="8" t="s">
        <v>53</v>
      </c>
      <c r="AI1035" s="8" t="s">
        <v>141</v>
      </c>
      <c r="AJ1035" s="8">
        <v>41</v>
      </c>
      <c r="AK1035" s="10">
        <v>8.3333333333333329E-2</v>
      </c>
      <c r="AL1035" s="8">
        <v>1480</v>
      </c>
      <c r="AM1035" s="8" t="s">
        <v>2005</v>
      </c>
      <c r="AN1035" s="8"/>
      <c r="AO1035" s="8" t="s">
        <v>1292</v>
      </c>
      <c r="AP1035" s="8">
        <v>0</v>
      </c>
      <c r="AQ1035" s="8"/>
      <c r="AR1035" s="8" t="s">
        <v>2139</v>
      </c>
    </row>
    <row r="1036" spans="1:44" x14ac:dyDescent="0.25">
      <c r="A1036" s="8"/>
      <c r="B1036" s="8">
        <v>2021</v>
      </c>
      <c r="C1036" s="8"/>
      <c r="D1036" s="8"/>
      <c r="E1036" s="8" t="s">
        <v>56</v>
      </c>
      <c r="F1036" s="8">
        <v>13</v>
      </c>
      <c r="G1036" s="8">
        <v>3</v>
      </c>
      <c r="H1036" s="9">
        <v>127</v>
      </c>
      <c r="I1036" s="8" t="s">
        <v>45</v>
      </c>
      <c r="J1036" s="8" t="s">
        <v>126</v>
      </c>
      <c r="K1036" s="8"/>
      <c r="L1036" s="8">
        <v>0</v>
      </c>
      <c r="M1036" s="8">
        <v>7</v>
      </c>
      <c r="N1036" s="8">
        <v>24</v>
      </c>
      <c r="O1036" s="8">
        <v>-17</v>
      </c>
      <c r="P1036" s="8">
        <v>83</v>
      </c>
      <c r="Q1036" s="8" t="s">
        <v>45</v>
      </c>
      <c r="R1036" s="8" t="s">
        <v>126</v>
      </c>
      <c r="S1036" s="8" t="s">
        <v>108</v>
      </c>
      <c r="T1036" s="8" t="s">
        <v>48</v>
      </c>
      <c r="U1036" s="8" t="s">
        <v>269</v>
      </c>
      <c r="V1036" s="8">
        <v>0</v>
      </c>
      <c r="W1036" s="8" t="s">
        <v>50</v>
      </c>
      <c r="X1036" s="8"/>
      <c r="Y1036" s="8" t="s">
        <v>64</v>
      </c>
      <c r="Z1036" s="8" t="s">
        <v>648</v>
      </c>
      <c r="AA1036" s="8"/>
      <c r="AB1036" s="8"/>
      <c r="AC1036" s="8"/>
      <c r="AD1036" s="8"/>
      <c r="AE1036" s="8"/>
      <c r="AF1036" s="8">
        <v>3</v>
      </c>
      <c r="AG1036" s="8">
        <v>1</v>
      </c>
      <c r="AH1036" s="8" t="s">
        <v>53</v>
      </c>
      <c r="AI1036" s="8" t="s">
        <v>126</v>
      </c>
      <c r="AJ1036" s="8">
        <v>17</v>
      </c>
      <c r="AK1036" s="10">
        <v>0.2388888888888889</v>
      </c>
      <c r="AL1036" s="8">
        <v>2665</v>
      </c>
      <c r="AM1036" s="8" t="s">
        <v>1525</v>
      </c>
      <c r="AN1036" s="8"/>
      <c r="AO1036" s="8"/>
      <c r="AP1036" s="8">
        <v>2</v>
      </c>
      <c r="AQ1036" s="8"/>
      <c r="AR1036" s="8" t="s">
        <v>2140</v>
      </c>
    </row>
    <row r="1037" spans="1:44" x14ac:dyDescent="0.25">
      <c r="A1037" s="8"/>
      <c r="B1037" s="8">
        <v>2021</v>
      </c>
      <c r="C1037" s="8"/>
      <c r="D1037" s="8"/>
      <c r="E1037" s="8" t="s">
        <v>56</v>
      </c>
      <c r="F1037" s="8">
        <v>13</v>
      </c>
      <c r="G1037" s="8">
        <v>2</v>
      </c>
      <c r="H1037" s="9">
        <v>98</v>
      </c>
      <c r="I1037" s="8" t="s">
        <v>68</v>
      </c>
      <c r="J1037" s="8" t="s">
        <v>172</v>
      </c>
      <c r="K1037" s="8"/>
      <c r="L1037" s="8">
        <v>0</v>
      </c>
      <c r="M1037" s="8">
        <v>10</v>
      </c>
      <c r="N1037" s="8">
        <v>3</v>
      </c>
      <c r="O1037" s="8">
        <v>-7</v>
      </c>
      <c r="P1037" s="8">
        <v>45</v>
      </c>
      <c r="Q1037" s="8" t="s">
        <v>172</v>
      </c>
      <c r="R1037" s="8" t="s">
        <v>68</v>
      </c>
      <c r="S1037" s="8" t="s">
        <v>47</v>
      </c>
      <c r="T1037" s="8" t="s">
        <v>48</v>
      </c>
      <c r="U1037" s="8" t="s">
        <v>1093</v>
      </c>
      <c r="V1037" s="8">
        <v>0</v>
      </c>
      <c r="W1037" s="8" t="s">
        <v>50</v>
      </c>
      <c r="X1037" s="8"/>
      <c r="Y1037" s="8" t="s">
        <v>64</v>
      </c>
      <c r="Z1037" s="8" t="s">
        <v>699</v>
      </c>
      <c r="AA1037" s="8"/>
      <c r="AB1037" s="8"/>
      <c r="AC1037" s="8"/>
      <c r="AD1037" s="8"/>
      <c r="AE1037" s="8"/>
      <c r="AF1037" s="8">
        <v>1</v>
      </c>
      <c r="AG1037" s="8">
        <v>10</v>
      </c>
      <c r="AH1037" s="8" t="s">
        <v>53</v>
      </c>
      <c r="AI1037" s="8" t="s">
        <v>172</v>
      </c>
      <c r="AJ1037" s="8">
        <v>45</v>
      </c>
      <c r="AK1037" s="10">
        <v>2.7777777777777779E-3</v>
      </c>
      <c r="AL1037" s="8">
        <v>1893</v>
      </c>
      <c r="AM1037" s="8" t="s">
        <v>2141</v>
      </c>
      <c r="AN1037" s="8"/>
      <c r="AO1037" s="8"/>
      <c r="AP1037" s="8">
        <v>-5</v>
      </c>
      <c r="AQ1037" s="8"/>
      <c r="AR1037" s="8" t="s">
        <v>2142</v>
      </c>
    </row>
    <row r="1038" spans="1:44" x14ac:dyDescent="0.25">
      <c r="A1038" s="8"/>
      <c r="B1038" s="8">
        <v>2021</v>
      </c>
      <c r="C1038" s="8"/>
      <c r="D1038" s="8"/>
      <c r="E1038" s="8" t="s">
        <v>56</v>
      </c>
      <c r="F1038" s="8">
        <v>13</v>
      </c>
      <c r="G1038" s="8">
        <v>4</v>
      </c>
      <c r="H1038" s="9">
        <v>145</v>
      </c>
      <c r="I1038" s="8" t="s">
        <v>68</v>
      </c>
      <c r="J1038" s="8" t="s">
        <v>172</v>
      </c>
      <c r="K1038" s="8"/>
      <c r="L1038" s="8">
        <v>0</v>
      </c>
      <c r="M1038" s="8">
        <v>13</v>
      </c>
      <c r="N1038" s="8">
        <v>3</v>
      </c>
      <c r="O1038" s="8">
        <v>10</v>
      </c>
      <c r="P1038" s="8">
        <v>84</v>
      </c>
      <c r="Q1038" s="8" t="s">
        <v>68</v>
      </c>
      <c r="R1038" s="8" t="s">
        <v>172</v>
      </c>
      <c r="S1038" s="8" t="s">
        <v>108</v>
      </c>
      <c r="T1038" s="8" t="s">
        <v>48</v>
      </c>
      <c r="U1038" s="8" t="s">
        <v>383</v>
      </c>
      <c r="V1038" s="8">
        <v>0</v>
      </c>
      <c r="W1038" s="8" t="s">
        <v>50</v>
      </c>
      <c r="X1038" s="8"/>
      <c r="Y1038" s="8" t="s">
        <v>51</v>
      </c>
      <c r="Z1038" s="8" t="s">
        <v>568</v>
      </c>
      <c r="AA1038" s="8"/>
      <c r="AB1038" s="8"/>
      <c r="AC1038" s="8"/>
      <c r="AD1038" s="8"/>
      <c r="AE1038" s="8"/>
      <c r="AF1038" s="8">
        <v>1</v>
      </c>
      <c r="AG1038" s="8">
        <v>10</v>
      </c>
      <c r="AH1038" s="8" t="s">
        <v>53</v>
      </c>
      <c r="AI1038" s="8" t="s">
        <v>172</v>
      </c>
      <c r="AJ1038" s="8">
        <v>16</v>
      </c>
      <c r="AK1038" s="10">
        <v>0.625</v>
      </c>
      <c r="AL1038" s="8">
        <v>2801</v>
      </c>
      <c r="AM1038" s="8" t="s">
        <v>2143</v>
      </c>
      <c r="AN1038" s="8"/>
      <c r="AO1038" s="8"/>
      <c r="AP1038" s="8">
        <v>1</v>
      </c>
      <c r="AQ1038" s="8"/>
      <c r="AR1038" s="8" t="s">
        <v>2144</v>
      </c>
    </row>
    <row r="1039" spans="1:44" x14ac:dyDescent="0.25">
      <c r="A1039" s="8"/>
      <c r="B1039" s="8">
        <v>2021</v>
      </c>
      <c r="C1039" s="8"/>
      <c r="D1039" s="8"/>
      <c r="E1039" s="8" t="s">
        <v>56</v>
      </c>
      <c r="F1039" s="8">
        <v>13</v>
      </c>
      <c r="G1039" s="8">
        <v>4</v>
      </c>
      <c r="H1039" s="9">
        <v>170</v>
      </c>
      <c r="I1039" s="8" t="s">
        <v>68</v>
      </c>
      <c r="J1039" s="8" t="s">
        <v>172</v>
      </c>
      <c r="K1039" s="8"/>
      <c r="L1039" s="8">
        <v>0</v>
      </c>
      <c r="M1039" s="8">
        <v>22</v>
      </c>
      <c r="N1039" s="8">
        <v>3</v>
      </c>
      <c r="O1039" s="8">
        <v>-19</v>
      </c>
      <c r="P1039" s="8">
        <v>49</v>
      </c>
      <c r="Q1039" s="8" t="s">
        <v>172</v>
      </c>
      <c r="R1039" s="8" t="s">
        <v>68</v>
      </c>
      <c r="S1039" s="8" t="s">
        <v>47</v>
      </c>
      <c r="T1039" s="8" t="s">
        <v>48</v>
      </c>
      <c r="U1039" s="8" t="s">
        <v>1093</v>
      </c>
      <c r="V1039" s="8">
        <v>0</v>
      </c>
      <c r="W1039" s="8" t="s">
        <v>50</v>
      </c>
      <c r="X1039" s="8"/>
      <c r="Y1039" s="8" t="s">
        <v>51</v>
      </c>
      <c r="Z1039" s="8" t="s">
        <v>1813</v>
      </c>
      <c r="AA1039" s="8"/>
      <c r="AB1039" s="8"/>
      <c r="AC1039" s="8"/>
      <c r="AD1039" s="8"/>
      <c r="AE1039" s="8"/>
      <c r="AF1039" s="8">
        <v>1</v>
      </c>
      <c r="AG1039" s="8">
        <v>10</v>
      </c>
      <c r="AH1039" s="8" t="s">
        <v>53</v>
      </c>
      <c r="AI1039" s="8" t="s">
        <v>172</v>
      </c>
      <c r="AJ1039" s="8">
        <v>49</v>
      </c>
      <c r="AK1039" s="10">
        <v>0.33680555555555558</v>
      </c>
      <c r="AL1039" s="8">
        <v>3254</v>
      </c>
      <c r="AM1039" s="8" t="s">
        <v>196</v>
      </c>
      <c r="AN1039" s="8"/>
      <c r="AO1039" s="8"/>
      <c r="AP1039" s="8">
        <v>11</v>
      </c>
      <c r="AQ1039" s="8"/>
      <c r="AR1039" s="8" t="s">
        <v>2145</v>
      </c>
    </row>
    <row r="1040" spans="1:44" x14ac:dyDescent="0.25">
      <c r="A1040" s="8"/>
      <c r="B1040" s="8">
        <v>2021</v>
      </c>
      <c r="C1040" s="8"/>
      <c r="D1040" s="8"/>
      <c r="E1040" s="8" t="s">
        <v>44</v>
      </c>
      <c r="F1040" s="8">
        <v>13</v>
      </c>
      <c r="G1040" s="8">
        <v>4</v>
      </c>
      <c r="H1040" s="9">
        <v>198</v>
      </c>
      <c r="I1040" s="8" t="s">
        <v>68</v>
      </c>
      <c r="J1040" s="8" t="s">
        <v>172</v>
      </c>
      <c r="K1040" s="8"/>
      <c r="L1040" s="8">
        <v>0</v>
      </c>
      <c r="M1040" s="8">
        <v>22</v>
      </c>
      <c r="N1040" s="8">
        <v>9</v>
      </c>
      <c r="O1040" s="8">
        <v>-13</v>
      </c>
      <c r="P1040" s="8">
        <v>50</v>
      </c>
      <c r="Q1040" s="8" t="s">
        <v>172</v>
      </c>
      <c r="R1040" s="8" t="s">
        <v>68</v>
      </c>
      <c r="S1040" s="8" t="s">
        <v>47</v>
      </c>
      <c r="T1040" s="8" t="s">
        <v>48</v>
      </c>
      <c r="U1040" s="8" t="s">
        <v>1093</v>
      </c>
      <c r="V1040" s="8">
        <v>0</v>
      </c>
      <c r="W1040" s="8" t="s">
        <v>50</v>
      </c>
      <c r="X1040" s="8"/>
      <c r="Y1040" s="8" t="s">
        <v>64</v>
      </c>
      <c r="Z1040" s="8" t="s">
        <v>699</v>
      </c>
      <c r="AA1040" s="8"/>
      <c r="AB1040" s="8"/>
      <c r="AC1040" s="8"/>
      <c r="AD1040" s="8"/>
      <c r="AE1040" s="8"/>
      <c r="AF1040" s="8">
        <v>1</v>
      </c>
      <c r="AG1040" s="8">
        <v>10</v>
      </c>
      <c r="AH1040" s="8" t="s">
        <v>53</v>
      </c>
      <c r="AI1040" s="8" t="s">
        <v>68</v>
      </c>
      <c r="AJ1040" s="8">
        <v>50</v>
      </c>
      <c r="AK1040" s="10">
        <v>7.9166666666666663E-2</v>
      </c>
      <c r="AL1040" s="8">
        <v>3791</v>
      </c>
      <c r="AM1040" s="8" t="s">
        <v>196</v>
      </c>
      <c r="AN1040" s="8"/>
      <c r="AO1040" s="8"/>
      <c r="AP1040" s="8">
        <v>2</v>
      </c>
      <c r="AQ1040" s="8"/>
      <c r="AR1040" s="8" t="s">
        <v>2146</v>
      </c>
    </row>
    <row r="1041" spans="1:44" x14ac:dyDescent="0.25">
      <c r="A1041" s="8"/>
      <c r="B1041" s="8">
        <v>2021</v>
      </c>
      <c r="C1041" s="8"/>
      <c r="D1041" s="8"/>
      <c r="E1041" s="8" t="s">
        <v>44</v>
      </c>
      <c r="F1041" s="8">
        <v>13</v>
      </c>
      <c r="G1041" s="8">
        <v>3</v>
      </c>
      <c r="H1041" s="9">
        <v>140</v>
      </c>
      <c r="I1041" s="8" t="s">
        <v>119</v>
      </c>
      <c r="J1041" s="8" t="s">
        <v>58</v>
      </c>
      <c r="K1041" s="8"/>
      <c r="L1041" s="8">
        <v>0</v>
      </c>
      <c r="M1041" s="8">
        <v>23</v>
      </c>
      <c r="N1041" s="8">
        <v>7</v>
      </c>
      <c r="O1041" s="8">
        <v>16</v>
      </c>
      <c r="P1041" s="8">
        <v>41</v>
      </c>
      <c r="Q1041" s="8" t="s">
        <v>119</v>
      </c>
      <c r="R1041" s="8" t="s">
        <v>58</v>
      </c>
      <c r="S1041" s="8" t="s">
        <v>47</v>
      </c>
      <c r="T1041" s="8" t="s">
        <v>48</v>
      </c>
      <c r="U1041" s="8" t="s">
        <v>121</v>
      </c>
      <c r="V1041" s="8">
        <v>0</v>
      </c>
      <c r="W1041" s="8" t="s">
        <v>50</v>
      </c>
      <c r="X1041" s="8"/>
      <c r="Y1041" s="8" t="s">
        <v>64</v>
      </c>
      <c r="Z1041" s="8" t="s">
        <v>1814</v>
      </c>
      <c r="AA1041" s="8"/>
      <c r="AB1041" s="8"/>
      <c r="AC1041" s="8"/>
      <c r="AD1041" s="8"/>
      <c r="AE1041" s="8"/>
      <c r="AF1041" s="8">
        <v>2</v>
      </c>
      <c r="AG1041" s="8">
        <v>7</v>
      </c>
      <c r="AH1041" s="8" t="s">
        <v>53</v>
      </c>
      <c r="AI1041" s="8" t="s">
        <v>119</v>
      </c>
      <c r="AJ1041" s="8">
        <v>41</v>
      </c>
      <c r="AK1041" s="10">
        <v>0.34166666666666662</v>
      </c>
      <c r="AL1041" s="8">
        <v>2631</v>
      </c>
      <c r="AM1041" s="8" t="s">
        <v>1275</v>
      </c>
      <c r="AN1041" s="8"/>
      <c r="AO1041" s="8"/>
      <c r="AP1041" s="8">
        <v>-5</v>
      </c>
      <c r="AQ1041" s="8"/>
      <c r="AR1041" s="8" t="s">
        <v>2147</v>
      </c>
    </row>
    <row r="1042" spans="1:44" x14ac:dyDescent="0.25">
      <c r="A1042" s="8"/>
      <c r="B1042" s="8">
        <v>2021</v>
      </c>
      <c r="C1042" s="8"/>
      <c r="D1042" s="8"/>
      <c r="E1042" s="8" t="s">
        <v>56</v>
      </c>
      <c r="F1042" s="8">
        <v>13</v>
      </c>
      <c r="G1042" s="8">
        <v>4</v>
      </c>
      <c r="H1042" s="9">
        <v>177</v>
      </c>
      <c r="I1042" s="8" t="s">
        <v>82</v>
      </c>
      <c r="J1042" s="8" t="s">
        <v>131</v>
      </c>
      <c r="K1042" s="8"/>
      <c r="L1042" s="8">
        <v>0</v>
      </c>
      <c r="M1042" s="8">
        <v>17</v>
      </c>
      <c r="N1042" s="8">
        <v>6</v>
      </c>
      <c r="O1042" s="8">
        <v>-11</v>
      </c>
      <c r="P1042" s="8">
        <v>62</v>
      </c>
      <c r="Q1042" s="8" t="s">
        <v>131</v>
      </c>
      <c r="R1042" s="8" t="s">
        <v>82</v>
      </c>
      <c r="S1042" s="8" t="s">
        <v>101</v>
      </c>
      <c r="T1042" s="8" t="s">
        <v>48</v>
      </c>
      <c r="U1042" s="8" t="s">
        <v>1815</v>
      </c>
      <c r="V1042" s="8">
        <v>0</v>
      </c>
      <c r="W1042" s="8" t="s">
        <v>50</v>
      </c>
      <c r="X1042" s="8"/>
      <c r="Y1042" s="8" t="s">
        <v>60</v>
      </c>
      <c r="Z1042" s="8" t="s">
        <v>1816</v>
      </c>
      <c r="AA1042" s="8"/>
      <c r="AB1042" s="8"/>
      <c r="AC1042" s="8"/>
      <c r="AD1042" s="8"/>
      <c r="AE1042" s="8"/>
      <c r="AF1042" s="8">
        <v>3</v>
      </c>
      <c r="AG1042" s="8">
        <v>2</v>
      </c>
      <c r="AH1042" s="8" t="s">
        <v>53</v>
      </c>
      <c r="AI1042" s="8" t="s">
        <v>82</v>
      </c>
      <c r="AJ1042" s="8">
        <v>38</v>
      </c>
      <c r="AK1042" s="10">
        <v>0.27986111111111112</v>
      </c>
      <c r="AL1042" s="8">
        <v>3474</v>
      </c>
      <c r="AM1042" s="8" t="s">
        <v>207</v>
      </c>
      <c r="AN1042" s="8"/>
      <c r="AO1042" s="8"/>
      <c r="AP1042" s="8">
        <v>-5</v>
      </c>
      <c r="AQ1042" s="8"/>
      <c r="AR1042" s="8" t="s">
        <v>2148</v>
      </c>
    </row>
    <row r="1043" spans="1:44" x14ac:dyDescent="0.25">
      <c r="A1043" s="8"/>
      <c r="B1043" s="8">
        <v>2021</v>
      </c>
      <c r="C1043" s="8"/>
      <c r="D1043" s="8"/>
      <c r="E1043" s="8" t="s">
        <v>56</v>
      </c>
      <c r="F1043" s="8">
        <v>13</v>
      </c>
      <c r="G1043" s="8">
        <v>2</v>
      </c>
      <c r="H1043" s="9">
        <v>53</v>
      </c>
      <c r="I1043" s="8" t="s">
        <v>106</v>
      </c>
      <c r="J1043" s="8" t="s">
        <v>233</v>
      </c>
      <c r="K1043" s="8"/>
      <c r="L1043" s="8">
        <v>0</v>
      </c>
      <c r="M1043" s="8">
        <v>0</v>
      </c>
      <c r="N1043" s="8">
        <v>7</v>
      </c>
      <c r="O1043" s="8">
        <v>-7</v>
      </c>
      <c r="P1043" s="8">
        <v>49</v>
      </c>
      <c r="Q1043" s="8" t="s">
        <v>106</v>
      </c>
      <c r="R1043" s="8" t="s">
        <v>233</v>
      </c>
      <c r="S1043" s="8" t="s">
        <v>47</v>
      </c>
      <c r="T1043" s="8" t="s">
        <v>48</v>
      </c>
      <c r="U1043" s="8" t="s">
        <v>159</v>
      </c>
      <c r="V1043" s="8">
        <v>0</v>
      </c>
      <c r="W1043" s="8" t="s">
        <v>50</v>
      </c>
      <c r="X1043" s="8"/>
      <c r="Y1043" s="8" t="s">
        <v>64</v>
      </c>
      <c r="Z1043" s="8" t="s">
        <v>1786</v>
      </c>
      <c r="AA1043" s="8"/>
      <c r="AB1043" s="8"/>
      <c r="AC1043" s="8"/>
      <c r="AD1043" s="8"/>
      <c r="AE1043" s="8"/>
      <c r="AF1043" s="8">
        <v>2</v>
      </c>
      <c r="AG1043" s="8">
        <v>8</v>
      </c>
      <c r="AH1043" s="8" t="s">
        <v>53</v>
      </c>
      <c r="AI1043" s="8" t="s">
        <v>106</v>
      </c>
      <c r="AJ1043" s="8">
        <v>49</v>
      </c>
      <c r="AK1043" s="10">
        <v>0.625</v>
      </c>
      <c r="AL1043" s="8">
        <v>1066</v>
      </c>
      <c r="AM1043" s="8" t="s">
        <v>429</v>
      </c>
      <c r="AN1043" s="8"/>
      <c r="AO1043" s="8"/>
      <c r="AP1043" s="8">
        <v>-5</v>
      </c>
      <c r="AQ1043" s="8"/>
      <c r="AR1043" s="8" t="s">
        <v>2149</v>
      </c>
    </row>
    <row r="1044" spans="1:44" x14ac:dyDescent="0.25">
      <c r="A1044" s="8"/>
      <c r="B1044" s="8">
        <v>2021</v>
      </c>
      <c r="C1044" s="8"/>
      <c r="D1044" s="8"/>
      <c r="E1044" s="8" t="s">
        <v>56</v>
      </c>
      <c r="F1044" s="8">
        <v>13</v>
      </c>
      <c r="G1044" s="8">
        <v>2</v>
      </c>
      <c r="H1044" s="9">
        <v>103</v>
      </c>
      <c r="I1044" s="8" t="s">
        <v>106</v>
      </c>
      <c r="J1044" s="8" t="s">
        <v>233</v>
      </c>
      <c r="K1044" s="8"/>
      <c r="L1044" s="8">
        <v>0</v>
      </c>
      <c r="M1044" s="8">
        <v>7</v>
      </c>
      <c r="N1044" s="8">
        <v>10</v>
      </c>
      <c r="O1044" s="8">
        <v>3</v>
      </c>
      <c r="P1044" s="8">
        <v>56</v>
      </c>
      <c r="Q1044" s="8" t="s">
        <v>233</v>
      </c>
      <c r="R1044" s="8" t="s">
        <v>106</v>
      </c>
      <c r="S1044" s="8" t="s">
        <v>47</v>
      </c>
      <c r="T1044" s="8" t="s">
        <v>48</v>
      </c>
      <c r="U1044" s="8" t="s">
        <v>234</v>
      </c>
      <c r="V1044" s="8">
        <v>0</v>
      </c>
      <c r="W1044" s="8" t="s">
        <v>50</v>
      </c>
      <c r="X1044" s="8"/>
      <c r="Y1044" s="8" t="s">
        <v>64</v>
      </c>
      <c r="Z1044" s="8" t="s">
        <v>235</v>
      </c>
      <c r="AA1044" s="8"/>
      <c r="AB1044" s="8"/>
      <c r="AC1044" s="8"/>
      <c r="AD1044" s="8"/>
      <c r="AE1044" s="8"/>
      <c r="AF1044" s="8">
        <v>1</v>
      </c>
      <c r="AG1044" s="8">
        <v>10</v>
      </c>
      <c r="AH1044" s="8" t="s">
        <v>53</v>
      </c>
      <c r="AI1044" s="8" t="s">
        <v>106</v>
      </c>
      <c r="AJ1044" s="8">
        <v>44</v>
      </c>
      <c r="AK1044" s="10">
        <v>5.5555555555555552E-2</v>
      </c>
      <c r="AL1044" s="8">
        <v>2114</v>
      </c>
      <c r="AM1044" s="8" t="s">
        <v>2150</v>
      </c>
      <c r="AN1044" s="8"/>
      <c r="AO1044" s="8"/>
      <c r="AP1044" s="8">
        <v>-2</v>
      </c>
      <c r="AQ1044" s="8"/>
      <c r="AR1044" s="8" t="s">
        <v>2151</v>
      </c>
    </row>
    <row r="1045" spans="1:44" x14ac:dyDescent="0.25">
      <c r="A1045" s="8"/>
      <c r="B1045" s="8">
        <v>2021</v>
      </c>
      <c r="C1045" s="8"/>
      <c r="D1045" s="8"/>
      <c r="E1045" s="8" t="s">
        <v>56</v>
      </c>
      <c r="F1045" s="8">
        <v>13</v>
      </c>
      <c r="G1045" s="8">
        <v>4</v>
      </c>
      <c r="H1045" s="9">
        <v>175</v>
      </c>
      <c r="I1045" s="8" t="s">
        <v>106</v>
      </c>
      <c r="J1045" s="8" t="s">
        <v>233</v>
      </c>
      <c r="K1045" s="8"/>
      <c r="L1045" s="8">
        <v>0</v>
      </c>
      <c r="M1045" s="8">
        <v>10</v>
      </c>
      <c r="N1045" s="8">
        <v>20</v>
      </c>
      <c r="O1045" s="8">
        <v>10</v>
      </c>
      <c r="P1045" s="8">
        <v>56</v>
      </c>
      <c r="Q1045" s="8" t="s">
        <v>233</v>
      </c>
      <c r="R1045" s="8" t="s">
        <v>106</v>
      </c>
      <c r="S1045" s="8" t="s">
        <v>47</v>
      </c>
      <c r="T1045" s="8" t="s">
        <v>48</v>
      </c>
      <c r="U1045" s="8" t="s">
        <v>234</v>
      </c>
      <c r="V1045" s="8">
        <v>0</v>
      </c>
      <c r="W1045" s="8" t="s">
        <v>50</v>
      </c>
      <c r="X1045" s="8"/>
      <c r="Y1045" s="8" t="s">
        <v>60</v>
      </c>
      <c r="Z1045" s="8" t="s">
        <v>235</v>
      </c>
      <c r="AA1045" s="8"/>
      <c r="AB1045" s="8"/>
      <c r="AC1045" s="8"/>
      <c r="AD1045" s="8"/>
      <c r="AE1045" s="8"/>
      <c r="AF1045" s="8">
        <v>3</v>
      </c>
      <c r="AG1045" s="8">
        <v>4</v>
      </c>
      <c r="AH1045" s="8" t="s">
        <v>53</v>
      </c>
      <c r="AI1045" s="8" t="s">
        <v>106</v>
      </c>
      <c r="AJ1045" s="8">
        <v>44</v>
      </c>
      <c r="AK1045" s="10">
        <v>0.44027777777777777</v>
      </c>
      <c r="AL1045" s="8">
        <v>3522</v>
      </c>
      <c r="AM1045" s="8" t="s">
        <v>2152</v>
      </c>
      <c r="AN1045" s="8"/>
      <c r="AO1045" s="8"/>
      <c r="AP1045" s="8">
        <v>0</v>
      </c>
      <c r="AQ1045" s="8"/>
      <c r="AR1045" s="8" t="s">
        <v>2153</v>
      </c>
    </row>
    <row r="1046" spans="1:44" x14ac:dyDescent="0.25">
      <c r="B1046">
        <v>2021</v>
      </c>
      <c r="D1046" t="s">
        <v>875</v>
      </c>
      <c r="E1046" t="s">
        <v>56</v>
      </c>
      <c r="F1046">
        <v>13</v>
      </c>
      <c r="G1046">
        <v>4</v>
      </c>
      <c r="H1046" s="4">
        <v>191</v>
      </c>
      <c r="I1046" t="s">
        <v>106</v>
      </c>
      <c r="J1046" t="s">
        <v>233</v>
      </c>
      <c r="L1046">
        <v>0</v>
      </c>
      <c r="M1046">
        <v>10</v>
      </c>
      <c r="N1046">
        <v>20</v>
      </c>
      <c r="O1046">
        <v>-10</v>
      </c>
      <c r="P1046">
        <v>56</v>
      </c>
      <c r="Q1046" t="s">
        <v>106</v>
      </c>
      <c r="R1046" t="s">
        <v>233</v>
      </c>
      <c r="S1046" t="s">
        <v>47</v>
      </c>
      <c r="T1046" t="s">
        <v>48</v>
      </c>
      <c r="U1046" t="s">
        <v>159</v>
      </c>
      <c r="V1046">
        <v>0</v>
      </c>
      <c r="W1046" t="s">
        <v>50</v>
      </c>
      <c r="Y1046" t="s">
        <v>64</v>
      </c>
      <c r="Z1046" t="s">
        <v>1817</v>
      </c>
      <c r="AF1046">
        <v>2</v>
      </c>
      <c r="AG1046">
        <v>8</v>
      </c>
      <c r="AH1046" t="s">
        <v>53</v>
      </c>
      <c r="AI1046" t="s">
        <v>233</v>
      </c>
      <c r="AJ1046">
        <v>44</v>
      </c>
      <c r="AK1046" s="5">
        <v>0.30486111111111108</v>
      </c>
      <c r="AL1046">
        <v>3806</v>
      </c>
      <c r="AM1046" t="s">
        <v>429</v>
      </c>
      <c r="AP1046">
        <v>0</v>
      </c>
      <c r="AR1046" t="s">
        <v>2154</v>
      </c>
    </row>
    <row r="1047" spans="1:44" x14ac:dyDescent="0.25">
      <c r="A1047" s="8"/>
      <c r="B1047" s="8">
        <v>2021</v>
      </c>
      <c r="C1047" s="8"/>
      <c r="D1047" s="8"/>
      <c r="E1047" s="8" t="s">
        <v>56</v>
      </c>
      <c r="F1047" s="8">
        <v>13</v>
      </c>
      <c r="G1047" s="8">
        <v>1</v>
      </c>
      <c r="H1047" s="9">
        <v>12</v>
      </c>
      <c r="I1047" s="8" t="s">
        <v>209</v>
      </c>
      <c r="J1047" s="8" t="s">
        <v>167</v>
      </c>
      <c r="K1047" s="8"/>
      <c r="L1047" s="8">
        <v>0</v>
      </c>
      <c r="M1047" s="8">
        <v>0</v>
      </c>
      <c r="N1047" s="8">
        <v>0</v>
      </c>
      <c r="O1047" s="8">
        <v>0</v>
      </c>
      <c r="P1047" s="8">
        <v>68</v>
      </c>
      <c r="Q1047" s="8" t="s">
        <v>167</v>
      </c>
      <c r="R1047" s="8" t="s">
        <v>209</v>
      </c>
      <c r="S1047" s="8" t="s">
        <v>101</v>
      </c>
      <c r="T1047" s="8" t="s">
        <v>48</v>
      </c>
      <c r="U1047" s="8" t="s">
        <v>303</v>
      </c>
      <c r="V1047" s="8">
        <v>0</v>
      </c>
      <c r="W1047" s="8" t="s">
        <v>50</v>
      </c>
      <c r="X1047" s="8"/>
      <c r="Y1047" s="8" t="s">
        <v>51</v>
      </c>
      <c r="Z1047" s="8" t="s">
        <v>1818</v>
      </c>
      <c r="AA1047" s="8"/>
      <c r="AB1047" s="8"/>
      <c r="AC1047" s="8"/>
      <c r="AD1047" s="8"/>
      <c r="AE1047" s="8"/>
      <c r="AF1047" s="8">
        <v>1</v>
      </c>
      <c r="AG1047" s="8">
        <v>10</v>
      </c>
      <c r="AH1047" s="8" t="s">
        <v>53</v>
      </c>
      <c r="AI1047" s="8" t="s">
        <v>209</v>
      </c>
      <c r="AJ1047" s="8">
        <v>32</v>
      </c>
      <c r="AK1047" s="10">
        <v>0.47013888888888888</v>
      </c>
      <c r="AL1047" s="8">
        <v>243</v>
      </c>
      <c r="AM1047" s="8" t="s">
        <v>1082</v>
      </c>
      <c r="AN1047" s="8"/>
      <c r="AO1047" s="8"/>
      <c r="AP1047" s="8">
        <v>-5</v>
      </c>
      <c r="AQ1047" s="8"/>
      <c r="AR1047" s="8" t="s">
        <v>2155</v>
      </c>
    </row>
    <row r="1048" spans="1:44" x14ac:dyDescent="0.25">
      <c r="A1048" s="8"/>
      <c r="B1048" s="8">
        <v>2021</v>
      </c>
      <c r="C1048" s="8"/>
      <c r="D1048" s="8"/>
      <c r="E1048" s="8" t="s">
        <v>56</v>
      </c>
      <c r="F1048" s="8">
        <v>13</v>
      </c>
      <c r="G1048" s="8">
        <v>2</v>
      </c>
      <c r="H1048" s="9">
        <v>83</v>
      </c>
      <c r="I1048" s="8" t="s">
        <v>209</v>
      </c>
      <c r="J1048" s="8" t="s">
        <v>167</v>
      </c>
      <c r="K1048" s="8"/>
      <c r="L1048" s="8">
        <v>0</v>
      </c>
      <c r="M1048" s="8">
        <v>0</v>
      </c>
      <c r="N1048" s="8">
        <v>7</v>
      </c>
      <c r="O1048" s="8">
        <v>-7</v>
      </c>
      <c r="P1048" s="8">
        <v>65</v>
      </c>
      <c r="Q1048" s="8" t="s">
        <v>209</v>
      </c>
      <c r="R1048" s="8" t="s">
        <v>167</v>
      </c>
      <c r="S1048" s="8" t="s">
        <v>101</v>
      </c>
      <c r="T1048" s="8" t="s">
        <v>48</v>
      </c>
      <c r="U1048" s="8" t="s">
        <v>1737</v>
      </c>
      <c r="V1048" s="8">
        <v>0</v>
      </c>
      <c r="W1048" s="8" t="s">
        <v>50</v>
      </c>
      <c r="X1048" s="8"/>
      <c r="Y1048" s="8" t="s">
        <v>51</v>
      </c>
      <c r="Z1048" s="8" t="s">
        <v>1819</v>
      </c>
      <c r="AA1048" s="8"/>
      <c r="AB1048" s="8"/>
      <c r="AC1048" s="8"/>
      <c r="AD1048" s="8"/>
      <c r="AE1048" s="8"/>
      <c r="AF1048" s="8">
        <v>3</v>
      </c>
      <c r="AG1048" s="8">
        <v>10</v>
      </c>
      <c r="AH1048" s="8" t="s">
        <v>53</v>
      </c>
      <c r="AI1048" s="8" t="s">
        <v>167</v>
      </c>
      <c r="AJ1048" s="8">
        <v>35</v>
      </c>
      <c r="AK1048" s="10">
        <v>2.5694444444444447E-2</v>
      </c>
      <c r="AL1048" s="8">
        <v>1656</v>
      </c>
      <c r="AM1048" s="8" t="s">
        <v>2156</v>
      </c>
      <c r="AN1048" s="8"/>
      <c r="AO1048" s="8" t="s">
        <v>2157</v>
      </c>
      <c r="AP1048" s="8">
        <v>0</v>
      </c>
      <c r="AQ1048" s="8"/>
      <c r="AR1048" s="8" t="s">
        <v>2158</v>
      </c>
    </row>
    <row r="1049" spans="1:44" x14ac:dyDescent="0.25">
      <c r="A1049" s="8"/>
      <c r="B1049" s="8">
        <v>2021</v>
      </c>
      <c r="C1049" s="8"/>
      <c r="D1049" s="8"/>
      <c r="E1049" s="8" t="s">
        <v>56</v>
      </c>
      <c r="F1049" s="8">
        <v>13</v>
      </c>
      <c r="G1049" s="8">
        <v>3</v>
      </c>
      <c r="H1049" s="9">
        <v>103</v>
      </c>
      <c r="I1049" s="8" t="s">
        <v>209</v>
      </c>
      <c r="J1049" s="8" t="s">
        <v>167</v>
      </c>
      <c r="K1049" s="8"/>
      <c r="L1049" s="8">
        <v>0</v>
      </c>
      <c r="M1049" s="8">
        <v>3</v>
      </c>
      <c r="N1049" s="8">
        <v>7</v>
      </c>
      <c r="O1049" s="8">
        <v>-4</v>
      </c>
      <c r="P1049" s="8">
        <v>21</v>
      </c>
      <c r="Q1049" s="8" t="s">
        <v>209</v>
      </c>
      <c r="R1049" s="8" t="s">
        <v>167</v>
      </c>
      <c r="S1049" s="8" t="s">
        <v>83</v>
      </c>
      <c r="T1049" s="8" t="s">
        <v>48</v>
      </c>
      <c r="U1049" s="8" t="s">
        <v>1737</v>
      </c>
      <c r="V1049" s="8">
        <v>0</v>
      </c>
      <c r="W1049" s="8" t="s">
        <v>50</v>
      </c>
      <c r="X1049" s="8"/>
      <c r="Y1049" s="8" t="s">
        <v>64</v>
      </c>
      <c r="Z1049" s="8" t="s">
        <v>982</v>
      </c>
      <c r="AA1049" s="8"/>
      <c r="AB1049" s="8"/>
      <c r="AC1049" s="8"/>
      <c r="AD1049" s="8"/>
      <c r="AE1049" s="8"/>
      <c r="AF1049" s="8">
        <v>2</v>
      </c>
      <c r="AG1049" s="8">
        <v>10</v>
      </c>
      <c r="AH1049" s="8" t="s">
        <v>53</v>
      </c>
      <c r="AI1049" s="8" t="s">
        <v>209</v>
      </c>
      <c r="AJ1049" s="8">
        <v>21</v>
      </c>
      <c r="AK1049" s="10">
        <v>0.54375000000000007</v>
      </c>
      <c r="AL1049" s="8">
        <v>2036</v>
      </c>
      <c r="AM1049" s="8" t="s">
        <v>1868</v>
      </c>
      <c r="AN1049" s="8"/>
      <c r="AO1049" s="8"/>
      <c r="AP1049" s="8">
        <v>0</v>
      </c>
      <c r="AQ1049" s="8"/>
      <c r="AR1049" s="8" t="s">
        <v>2159</v>
      </c>
    </row>
    <row r="1050" spans="1:44" x14ac:dyDescent="0.25">
      <c r="A1050" s="8"/>
      <c r="B1050" s="8">
        <v>2021</v>
      </c>
      <c r="C1050" s="8"/>
      <c r="D1050" s="8"/>
      <c r="E1050" s="8" t="s">
        <v>56</v>
      </c>
      <c r="F1050" s="8">
        <v>13</v>
      </c>
      <c r="G1050" s="8">
        <v>4</v>
      </c>
      <c r="H1050" s="9">
        <v>217</v>
      </c>
      <c r="I1050" s="8" t="s">
        <v>118</v>
      </c>
      <c r="J1050" s="8" t="s">
        <v>198</v>
      </c>
      <c r="K1050" s="8"/>
      <c r="L1050" s="8">
        <v>0</v>
      </c>
      <c r="M1050" s="8">
        <v>30</v>
      </c>
      <c r="N1050" s="8">
        <v>23</v>
      </c>
      <c r="O1050" s="8">
        <v>-7</v>
      </c>
      <c r="P1050" s="8">
        <v>97</v>
      </c>
      <c r="Q1050" s="8" t="s">
        <v>198</v>
      </c>
      <c r="R1050" s="8" t="s">
        <v>118</v>
      </c>
      <c r="S1050" s="8" t="s">
        <v>120</v>
      </c>
      <c r="T1050" s="8" t="s">
        <v>48</v>
      </c>
      <c r="U1050" s="8" t="s">
        <v>143</v>
      </c>
      <c r="V1050" s="8">
        <v>0</v>
      </c>
      <c r="W1050" s="8" t="s">
        <v>50</v>
      </c>
      <c r="X1050" s="8"/>
      <c r="Y1050" s="8" t="s">
        <v>64</v>
      </c>
      <c r="Z1050" s="8" t="s">
        <v>1820</v>
      </c>
      <c r="AA1050" s="8"/>
      <c r="AB1050" s="8"/>
      <c r="AC1050" s="8"/>
      <c r="AD1050" s="8"/>
      <c r="AE1050" s="8"/>
      <c r="AF1050" s="8">
        <v>4</v>
      </c>
      <c r="AG1050" s="8">
        <v>3</v>
      </c>
      <c r="AH1050" s="8" t="s">
        <v>53</v>
      </c>
      <c r="AI1050" s="8" t="s">
        <v>118</v>
      </c>
      <c r="AJ1050" s="8">
        <v>3</v>
      </c>
      <c r="AK1050" s="10">
        <v>1.5277777777777777E-2</v>
      </c>
      <c r="AL1050" s="8">
        <v>4329</v>
      </c>
      <c r="AM1050" s="8" t="s">
        <v>1220</v>
      </c>
      <c r="AN1050" s="8"/>
      <c r="AO1050" s="8"/>
      <c r="AP1050" s="8">
        <v>0</v>
      </c>
      <c r="AQ1050" s="8"/>
      <c r="AR1050" s="8" t="s">
        <v>2160</v>
      </c>
    </row>
    <row r="1051" spans="1:44" x14ac:dyDescent="0.25">
      <c r="A1051" s="8"/>
      <c r="B1051" s="8">
        <v>2021</v>
      </c>
      <c r="C1051" s="8"/>
      <c r="D1051" s="8"/>
      <c r="E1051" s="8" t="s">
        <v>56</v>
      </c>
      <c r="F1051" s="8">
        <v>14</v>
      </c>
      <c r="G1051" s="8">
        <v>1</v>
      </c>
      <c r="H1051" s="9">
        <v>36</v>
      </c>
      <c r="I1051" s="8" t="s">
        <v>126</v>
      </c>
      <c r="J1051" s="8" t="s">
        <v>119</v>
      </c>
      <c r="K1051" s="8"/>
      <c r="L1051" s="8">
        <v>0</v>
      </c>
      <c r="M1051" s="8">
        <v>3</v>
      </c>
      <c r="N1051" s="8">
        <v>0</v>
      </c>
      <c r="O1051" s="8">
        <v>3</v>
      </c>
      <c r="P1051" s="8">
        <v>96</v>
      </c>
      <c r="Q1051" s="8" t="s">
        <v>126</v>
      </c>
      <c r="R1051" s="8" t="s">
        <v>119</v>
      </c>
      <c r="S1051" s="8" t="s">
        <v>120</v>
      </c>
      <c r="T1051" s="8" t="s">
        <v>48</v>
      </c>
      <c r="U1051" s="8" t="s">
        <v>584</v>
      </c>
      <c r="V1051" s="8">
        <v>0</v>
      </c>
      <c r="W1051" s="8" t="s">
        <v>144</v>
      </c>
      <c r="X1051" s="8" t="s">
        <v>23</v>
      </c>
      <c r="Y1051" s="8" t="s">
        <v>51</v>
      </c>
      <c r="Z1051" s="8" t="s">
        <v>966</v>
      </c>
      <c r="AA1051" s="8"/>
      <c r="AB1051" s="8">
        <v>31</v>
      </c>
      <c r="AC1051" s="8">
        <v>96</v>
      </c>
      <c r="AD1051" s="8">
        <v>99</v>
      </c>
      <c r="AE1051" s="8">
        <v>68</v>
      </c>
      <c r="AF1051" s="8">
        <v>2</v>
      </c>
      <c r="AG1051" s="8">
        <v>4</v>
      </c>
      <c r="AH1051" s="8" t="s">
        <v>53</v>
      </c>
      <c r="AI1051" s="8" t="s">
        <v>119</v>
      </c>
      <c r="AJ1051" s="8">
        <v>4</v>
      </c>
      <c r="AK1051" s="10">
        <v>0.16597222222222222</v>
      </c>
      <c r="AL1051" s="8">
        <v>716</v>
      </c>
      <c r="AM1051" s="8" t="s">
        <v>2161</v>
      </c>
      <c r="AN1051" s="8" t="s">
        <v>770</v>
      </c>
      <c r="AO1051" s="8"/>
      <c r="AP1051" s="8">
        <v>3</v>
      </c>
      <c r="AQ1051" s="8"/>
      <c r="AR1051" s="8" t="s">
        <v>2162</v>
      </c>
    </row>
    <row r="1052" spans="1:44" x14ac:dyDescent="0.25">
      <c r="A1052" s="8"/>
      <c r="B1052" s="8">
        <v>2021</v>
      </c>
      <c r="C1052" s="8"/>
      <c r="D1052" s="8"/>
      <c r="E1052" s="8" t="s">
        <v>44</v>
      </c>
      <c r="F1052" s="8">
        <v>14</v>
      </c>
      <c r="G1052" s="8">
        <v>2</v>
      </c>
      <c r="H1052" s="9">
        <v>79</v>
      </c>
      <c r="I1052" s="8" t="s">
        <v>126</v>
      </c>
      <c r="J1052" s="8" t="s">
        <v>119</v>
      </c>
      <c r="K1052" s="8"/>
      <c r="L1052" s="8">
        <v>0</v>
      </c>
      <c r="M1052" s="8">
        <v>3</v>
      </c>
      <c r="N1052" s="8">
        <v>10</v>
      </c>
      <c r="O1052" s="8">
        <v>-7</v>
      </c>
      <c r="P1052" s="8">
        <v>96</v>
      </c>
      <c r="Q1052" s="8" t="s">
        <v>126</v>
      </c>
      <c r="R1052" s="8" t="s">
        <v>119</v>
      </c>
      <c r="S1052" s="8" t="s">
        <v>120</v>
      </c>
      <c r="T1052" s="8" t="s">
        <v>48</v>
      </c>
      <c r="U1052" s="8" t="s">
        <v>584</v>
      </c>
      <c r="V1052" s="8">
        <v>0</v>
      </c>
      <c r="W1052" s="8" t="s">
        <v>50</v>
      </c>
      <c r="X1052" s="8"/>
      <c r="Y1052" s="8" t="s">
        <v>60</v>
      </c>
      <c r="Z1052" s="8" t="s">
        <v>113</v>
      </c>
      <c r="AA1052" s="8"/>
      <c r="AB1052" s="8"/>
      <c r="AC1052" s="8"/>
      <c r="AD1052" s="8"/>
      <c r="AE1052" s="8"/>
      <c r="AF1052" s="8">
        <v>1</v>
      </c>
      <c r="AG1052" s="8">
        <v>4</v>
      </c>
      <c r="AH1052" s="8" t="s">
        <v>53</v>
      </c>
      <c r="AI1052" s="8" t="s">
        <v>119</v>
      </c>
      <c r="AJ1052" s="8">
        <v>4</v>
      </c>
      <c r="AK1052" s="10">
        <v>0.17500000000000002</v>
      </c>
      <c r="AL1052" s="8">
        <v>1615</v>
      </c>
      <c r="AM1052" s="8" t="s">
        <v>2163</v>
      </c>
      <c r="AN1052" s="8"/>
      <c r="AO1052" s="8"/>
      <c r="AP1052" s="8">
        <v>-1</v>
      </c>
      <c r="AQ1052" s="8"/>
      <c r="AR1052" s="8" t="s">
        <v>2164</v>
      </c>
    </row>
    <row r="1053" spans="1:44" x14ac:dyDescent="0.25">
      <c r="A1053" s="8"/>
      <c r="B1053" s="8">
        <v>2021</v>
      </c>
      <c r="C1053" s="8"/>
      <c r="D1053" s="8"/>
      <c r="E1053" s="8" t="s">
        <v>56</v>
      </c>
      <c r="F1053" s="8">
        <v>14</v>
      </c>
      <c r="G1053" s="8">
        <v>3</v>
      </c>
      <c r="H1053" s="9">
        <v>137</v>
      </c>
      <c r="I1053" s="8" t="s">
        <v>155</v>
      </c>
      <c r="J1053" s="8" t="s">
        <v>136</v>
      </c>
      <c r="K1053" s="8"/>
      <c r="L1053" s="8">
        <v>0</v>
      </c>
      <c r="M1053" s="8">
        <v>14</v>
      </c>
      <c r="N1053" s="8">
        <v>20</v>
      </c>
      <c r="O1053" s="8">
        <v>6</v>
      </c>
      <c r="P1053" s="8">
        <v>41</v>
      </c>
      <c r="Q1053" s="8" t="s">
        <v>136</v>
      </c>
      <c r="R1053" s="8" t="s">
        <v>155</v>
      </c>
      <c r="S1053" s="8" t="s">
        <v>47</v>
      </c>
      <c r="T1053" s="8" t="s">
        <v>48</v>
      </c>
      <c r="U1053" s="8" t="s">
        <v>991</v>
      </c>
      <c r="V1053" s="8">
        <v>0</v>
      </c>
      <c r="W1053" s="8" t="s">
        <v>50</v>
      </c>
      <c r="X1053" s="8"/>
      <c r="Y1053" s="8" t="s">
        <v>60</v>
      </c>
      <c r="Z1053" s="8" t="s">
        <v>1504</v>
      </c>
      <c r="AA1053" s="8"/>
      <c r="AB1053" s="8"/>
      <c r="AC1053" s="8"/>
      <c r="AD1053" s="8"/>
      <c r="AE1053" s="8"/>
      <c r="AF1053" s="8">
        <v>1</v>
      </c>
      <c r="AG1053" s="8">
        <v>20</v>
      </c>
      <c r="AH1053" s="8" t="s">
        <v>53</v>
      </c>
      <c r="AI1053" s="8" t="s">
        <v>136</v>
      </c>
      <c r="AJ1053" s="8">
        <v>41</v>
      </c>
      <c r="AK1053" s="10">
        <v>0.17083333333333331</v>
      </c>
      <c r="AL1053" s="8">
        <v>2642</v>
      </c>
      <c r="AM1053" s="8" t="s">
        <v>1377</v>
      </c>
      <c r="AN1053" s="8"/>
      <c r="AO1053" s="8"/>
      <c r="AP1053" s="8">
        <v>4</v>
      </c>
      <c r="AQ1053" s="8"/>
      <c r="AR1053" s="8" t="s">
        <v>2165</v>
      </c>
    </row>
    <row r="1054" spans="1:44" x14ac:dyDescent="0.25">
      <c r="A1054" s="8"/>
      <c r="B1054" s="8">
        <v>2021</v>
      </c>
      <c r="C1054" s="8"/>
      <c r="D1054" s="8"/>
      <c r="E1054" s="8"/>
      <c r="F1054" s="8">
        <v>14</v>
      </c>
      <c r="G1054" s="8">
        <v>1</v>
      </c>
      <c r="H1054" s="9">
        <v>38</v>
      </c>
      <c r="I1054" s="8" t="s">
        <v>166</v>
      </c>
      <c r="J1054" s="8" t="s">
        <v>198</v>
      </c>
      <c r="K1054" s="8"/>
      <c r="L1054" s="8">
        <v>0</v>
      </c>
      <c r="M1054" s="8">
        <v>0</v>
      </c>
      <c r="N1054" s="8">
        <v>3</v>
      </c>
      <c r="O1054" s="8">
        <v>-3</v>
      </c>
      <c r="P1054" s="8">
        <v>75</v>
      </c>
      <c r="Q1054" s="8" t="s">
        <v>166</v>
      </c>
      <c r="R1054" s="8" t="s">
        <v>198</v>
      </c>
      <c r="S1054" s="8" t="s">
        <v>101</v>
      </c>
      <c r="T1054" s="8" t="s">
        <v>48</v>
      </c>
      <c r="U1054" s="8" t="s">
        <v>168</v>
      </c>
      <c r="V1054" s="8">
        <v>0</v>
      </c>
      <c r="W1054" s="8" t="s">
        <v>50</v>
      </c>
      <c r="X1054" s="8"/>
      <c r="Y1054" s="8" t="s">
        <v>64</v>
      </c>
      <c r="Z1054" s="8" t="s">
        <v>169</v>
      </c>
      <c r="AA1054" s="8"/>
      <c r="AB1054" s="8"/>
      <c r="AC1054" s="8"/>
      <c r="AD1054" s="8"/>
      <c r="AE1054" s="8"/>
      <c r="AF1054" s="8">
        <v>2</v>
      </c>
      <c r="AG1054" s="8">
        <v>7</v>
      </c>
      <c r="AH1054" s="8" t="s">
        <v>53</v>
      </c>
      <c r="AI1054" s="8" t="s">
        <v>198</v>
      </c>
      <c r="AJ1054" s="8">
        <v>25</v>
      </c>
      <c r="AK1054" s="10">
        <v>5.6250000000000001E-2</v>
      </c>
      <c r="AL1054" s="8">
        <v>773</v>
      </c>
      <c r="AM1054" s="8" t="s">
        <v>2166</v>
      </c>
      <c r="AN1054" s="8"/>
      <c r="AO1054" s="8"/>
      <c r="AP1054" s="8">
        <v>-1</v>
      </c>
      <c r="AQ1054" s="8"/>
      <c r="AR1054" s="8" t="s">
        <v>2167</v>
      </c>
    </row>
    <row r="1055" spans="1:44" x14ac:dyDescent="0.25">
      <c r="A1055" s="8"/>
      <c r="B1055" s="8">
        <v>2021</v>
      </c>
      <c r="C1055" s="8"/>
      <c r="D1055" s="8"/>
      <c r="E1055" s="8" t="s">
        <v>44</v>
      </c>
      <c r="F1055" s="8">
        <v>14</v>
      </c>
      <c r="G1055" s="8">
        <v>2</v>
      </c>
      <c r="H1055" s="9">
        <v>98</v>
      </c>
      <c r="I1055" s="8" t="s">
        <v>210</v>
      </c>
      <c r="J1055" s="8" t="s">
        <v>167</v>
      </c>
      <c r="K1055" s="8"/>
      <c r="L1055" s="8">
        <v>0</v>
      </c>
      <c r="M1055" s="8">
        <v>17</v>
      </c>
      <c r="N1055" s="8">
        <v>3</v>
      </c>
      <c r="O1055" s="8">
        <v>-14</v>
      </c>
      <c r="P1055" s="8">
        <v>20</v>
      </c>
      <c r="Q1055" s="8" t="s">
        <v>167</v>
      </c>
      <c r="R1055" s="8" t="s">
        <v>210</v>
      </c>
      <c r="S1055" s="8" t="s">
        <v>83</v>
      </c>
      <c r="T1055" s="8" t="s">
        <v>48</v>
      </c>
      <c r="U1055" s="8" t="s">
        <v>1558</v>
      </c>
      <c r="V1055" s="8">
        <v>0</v>
      </c>
      <c r="W1055" s="8" t="s">
        <v>50</v>
      </c>
      <c r="X1055" s="8"/>
      <c r="Y1055" s="8" t="s">
        <v>64</v>
      </c>
      <c r="Z1055" s="8" t="s">
        <v>1794</v>
      </c>
      <c r="AA1055" s="8"/>
      <c r="AB1055" s="8"/>
      <c r="AC1055" s="8"/>
      <c r="AD1055" s="8"/>
      <c r="AE1055" s="8"/>
      <c r="AF1055" s="8">
        <v>1</v>
      </c>
      <c r="AG1055" s="8">
        <v>10</v>
      </c>
      <c r="AH1055" s="8" t="s">
        <v>53</v>
      </c>
      <c r="AI1055" s="8" t="s">
        <v>167</v>
      </c>
      <c r="AJ1055" s="8">
        <v>20</v>
      </c>
      <c r="AK1055" s="10">
        <v>4.1666666666666664E-2</v>
      </c>
      <c r="AL1055" s="8">
        <v>1968</v>
      </c>
      <c r="AM1055" s="8" t="s">
        <v>970</v>
      </c>
      <c r="AN1055" s="8"/>
      <c r="AO1055" s="8"/>
      <c r="AP1055" s="8">
        <v>0</v>
      </c>
      <c r="AQ1055" s="8"/>
      <c r="AR1055" s="8" t="s">
        <v>2168</v>
      </c>
    </row>
    <row r="1056" spans="1:44" x14ac:dyDescent="0.25">
      <c r="B1056">
        <v>2021</v>
      </c>
      <c r="E1056" t="s">
        <v>56</v>
      </c>
      <c r="F1056">
        <v>14</v>
      </c>
      <c r="G1056">
        <v>4</v>
      </c>
      <c r="H1056" s="4">
        <v>194</v>
      </c>
      <c r="I1056" t="s">
        <v>210</v>
      </c>
      <c r="J1056" t="s">
        <v>167</v>
      </c>
      <c r="L1056">
        <v>0</v>
      </c>
      <c r="M1056">
        <v>24</v>
      </c>
      <c r="N1056">
        <v>15</v>
      </c>
      <c r="O1056">
        <v>-9</v>
      </c>
      <c r="P1056">
        <v>22</v>
      </c>
      <c r="Q1056" t="s">
        <v>167</v>
      </c>
      <c r="R1056" t="s">
        <v>210</v>
      </c>
      <c r="S1056" t="s">
        <v>83</v>
      </c>
      <c r="T1056" t="s">
        <v>48</v>
      </c>
      <c r="U1056" t="s">
        <v>1558</v>
      </c>
      <c r="V1056">
        <v>0</v>
      </c>
      <c r="W1056" t="s">
        <v>50</v>
      </c>
      <c r="Y1056" t="s">
        <v>60</v>
      </c>
      <c r="Z1056" t="s">
        <v>1781</v>
      </c>
      <c r="AF1056">
        <v>2</v>
      </c>
      <c r="AG1056">
        <v>10</v>
      </c>
      <c r="AH1056" t="s">
        <v>53</v>
      </c>
      <c r="AI1056" t="s">
        <v>167</v>
      </c>
      <c r="AJ1056">
        <v>22</v>
      </c>
      <c r="AK1056" s="5">
        <v>0.2986111111111111</v>
      </c>
      <c r="AL1056">
        <v>3907</v>
      </c>
      <c r="AM1056" t="s">
        <v>2169</v>
      </c>
      <c r="AP1056">
        <v>0</v>
      </c>
      <c r="AR1056" t="s">
        <v>2170</v>
      </c>
    </row>
    <row r="1057" spans="1:44" x14ac:dyDescent="0.25">
      <c r="A1057" s="8"/>
      <c r="B1057" s="8">
        <v>2021</v>
      </c>
      <c r="C1057" s="8"/>
      <c r="D1057" s="8"/>
      <c r="E1057" s="8" t="s">
        <v>56</v>
      </c>
      <c r="F1057" s="8">
        <v>14</v>
      </c>
      <c r="G1057" s="8">
        <v>2</v>
      </c>
      <c r="H1057" s="9">
        <v>72</v>
      </c>
      <c r="I1057" s="8" t="s">
        <v>172</v>
      </c>
      <c r="J1057" s="8" t="s">
        <v>69</v>
      </c>
      <c r="K1057" s="8"/>
      <c r="L1057" s="8">
        <v>0</v>
      </c>
      <c r="M1057" s="8">
        <v>14</v>
      </c>
      <c r="N1057" s="8">
        <v>7</v>
      </c>
      <c r="O1057" s="8">
        <v>-7</v>
      </c>
      <c r="P1057" s="8">
        <v>82</v>
      </c>
      <c r="Q1057" s="8" t="s">
        <v>69</v>
      </c>
      <c r="R1057" s="8" t="s">
        <v>172</v>
      </c>
      <c r="S1057" s="8" t="s">
        <v>108</v>
      </c>
      <c r="T1057" s="8" t="s">
        <v>48</v>
      </c>
      <c r="U1057" s="8" t="s">
        <v>71</v>
      </c>
      <c r="V1057" s="8">
        <v>0</v>
      </c>
      <c r="W1057" s="8" t="s">
        <v>50</v>
      </c>
      <c r="X1057" s="8"/>
      <c r="Y1057" s="8" t="s">
        <v>60</v>
      </c>
      <c r="Z1057" s="8" t="s">
        <v>1613</v>
      </c>
      <c r="AA1057" s="8"/>
      <c r="AB1057" s="8"/>
      <c r="AC1057" s="8"/>
      <c r="AD1057" s="8"/>
      <c r="AE1057" s="8"/>
      <c r="AF1057" s="8">
        <v>3</v>
      </c>
      <c r="AG1057" s="8">
        <v>6</v>
      </c>
      <c r="AH1057" s="8" t="s">
        <v>53</v>
      </c>
      <c r="AI1057" s="8" t="s">
        <v>172</v>
      </c>
      <c r="AJ1057" s="8">
        <v>18</v>
      </c>
      <c r="AK1057" s="10">
        <v>0.27986111111111112</v>
      </c>
      <c r="AL1057" s="8">
        <v>1355</v>
      </c>
      <c r="AM1057" s="8" t="s">
        <v>2171</v>
      </c>
      <c r="AN1057" s="8"/>
      <c r="AO1057" s="8"/>
      <c r="AP1057" s="8">
        <v>-6</v>
      </c>
      <c r="AQ1057" s="8"/>
      <c r="AR1057" s="8" t="s">
        <v>2172</v>
      </c>
    </row>
    <row r="1058" spans="1:44" x14ac:dyDescent="0.25">
      <c r="A1058" s="8"/>
      <c r="B1058" s="8">
        <v>2021</v>
      </c>
      <c r="C1058" s="8"/>
      <c r="D1058" s="8"/>
      <c r="E1058" s="8" t="s">
        <v>56</v>
      </c>
      <c r="F1058" s="8">
        <v>14</v>
      </c>
      <c r="G1058" s="8">
        <v>3</v>
      </c>
      <c r="H1058" s="9">
        <v>128</v>
      </c>
      <c r="I1058" s="8" t="s">
        <v>172</v>
      </c>
      <c r="J1058" s="8" t="s">
        <v>69</v>
      </c>
      <c r="K1058" s="8"/>
      <c r="L1058" s="8">
        <v>0</v>
      </c>
      <c r="M1058" s="8">
        <v>24</v>
      </c>
      <c r="N1058" s="8">
        <v>10</v>
      </c>
      <c r="O1058" s="8">
        <v>-14</v>
      </c>
      <c r="P1058" s="8">
        <v>33</v>
      </c>
      <c r="Q1058" s="8" t="s">
        <v>69</v>
      </c>
      <c r="R1058" s="8" t="s">
        <v>172</v>
      </c>
      <c r="S1058" s="8" t="s">
        <v>83</v>
      </c>
      <c r="T1058" s="8" t="s">
        <v>48</v>
      </c>
      <c r="U1058" s="8" t="s">
        <v>71</v>
      </c>
      <c r="V1058" s="8">
        <v>0</v>
      </c>
      <c r="W1058" s="8" t="s">
        <v>50</v>
      </c>
      <c r="X1058" s="8"/>
      <c r="Y1058" s="8" t="s">
        <v>64</v>
      </c>
      <c r="Z1058" s="8" t="s">
        <v>1613</v>
      </c>
      <c r="AA1058" s="8"/>
      <c r="AB1058" s="8"/>
      <c r="AC1058" s="8"/>
      <c r="AD1058" s="8"/>
      <c r="AE1058" s="8"/>
      <c r="AF1058" s="8">
        <v>4</v>
      </c>
      <c r="AG1058" s="8">
        <v>2</v>
      </c>
      <c r="AH1058" s="8" t="s">
        <v>53</v>
      </c>
      <c r="AI1058" s="8" t="s">
        <v>69</v>
      </c>
      <c r="AJ1058" s="8">
        <v>33</v>
      </c>
      <c r="AK1058" s="10">
        <v>0.36874999999999997</v>
      </c>
      <c r="AL1058" s="8">
        <v>2365</v>
      </c>
      <c r="AM1058" s="8" t="s">
        <v>2173</v>
      </c>
      <c r="AN1058" s="8"/>
      <c r="AO1058" s="8"/>
      <c r="AP1058" s="8">
        <v>-6</v>
      </c>
      <c r="AQ1058" s="8"/>
      <c r="AR1058" s="8" t="s">
        <v>2174</v>
      </c>
    </row>
    <row r="1059" spans="1:44" x14ac:dyDescent="0.25">
      <c r="A1059" s="8"/>
      <c r="B1059" s="8">
        <v>2021</v>
      </c>
      <c r="C1059" s="8"/>
      <c r="D1059" s="8"/>
      <c r="E1059" s="8"/>
      <c r="F1059" s="8">
        <v>14</v>
      </c>
      <c r="G1059" s="8">
        <v>3</v>
      </c>
      <c r="H1059" s="9">
        <v>140</v>
      </c>
      <c r="I1059" s="8" t="s">
        <v>172</v>
      </c>
      <c r="J1059" s="8" t="s">
        <v>69</v>
      </c>
      <c r="K1059" s="8"/>
      <c r="L1059" s="8">
        <v>0</v>
      </c>
      <c r="M1059" s="8">
        <v>31</v>
      </c>
      <c r="N1059" s="8">
        <v>10</v>
      </c>
      <c r="O1059" s="8">
        <v>-21</v>
      </c>
      <c r="P1059" s="8">
        <v>43</v>
      </c>
      <c r="Q1059" s="8" t="s">
        <v>69</v>
      </c>
      <c r="R1059" s="8" t="s">
        <v>172</v>
      </c>
      <c r="S1059" s="8" t="s">
        <v>47</v>
      </c>
      <c r="T1059" s="8" t="s">
        <v>48</v>
      </c>
      <c r="U1059" s="8" t="s">
        <v>71</v>
      </c>
      <c r="V1059" s="8">
        <v>-2</v>
      </c>
      <c r="W1059" s="8" t="s">
        <v>884</v>
      </c>
      <c r="X1059" s="8"/>
      <c r="Y1059" s="8" t="s">
        <v>51</v>
      </c>
      <c r="Z1059" s="8" t="s">
        <v>2314</v>
      </c>
      <c r="AA1059" s="8"/>
      <c r="AB1059" s="8"/>
      <c r="AC1059" s="8"/>
      <c r="AD1059" s="8"/>
      <c r="AE1059" s="8"/>
      <c r="AF1059" s="8">
        <v>2</v>
      </c>
      <c r="AG1059" s="8">
        <v>3</v>
      </c>
      <c r="AH1059" s="8" t="s">
        <v>53</v>
      </c>
      <c r="AI1059" s="8" t="s">
        <v>69</v>
      </c>
      <c r="AJ1059" s="8">
        <v>43</v>
      </c>
      <c r="AK1059" s="10">
        <v>0.23263888888888887</v>
      </c>
      <c r="AL1059" s="8">
        <v>2569</v>
      </c>
      <c r="AM1059" s="8" t="s">
        <v>789</v>
      </c>
      <c r="AN1059" s="8"/>
      <c r="AO1059" s="8"/>
      <c r="AP1059" s="8">
        <v>-2</v>
      </c>
      <c r="AQ1059" s="8">
        <v>0</v>
      </c>
      <c r="AR1059" s="8" t="s">
        <v>2318</v>
      </c>
    </row>
    <row r="1060" spans="1:44" x14ac:dyDescent="0.25">
      <c r="A1060" s="8"/>
      <c r="B1060" s="8">
        <v>2021</v>
      </c>
      <c r="C1060" s="8"/>
      <c r="D1060" s="8"/>
      <c r="E1060" s="8" t="s">
        <v>44</v>
      </c>
      <c r="F1060" s="8">
        <v>14</v>
      </c>
      <c r="G1060" s="8">
        <v>4</v>
      </c>
      <c r="H1060" s="9">
        <v>202</v>
      </c>
      <c r="I1060" s="8" t="s">
        <v>172</v>
      </c>
      <c r="J1060" s="8" t="s">
        <v>69</v>
      </c>
      <c r="K1060" s="8"/>
      <c r="L1060" s="8">
        <v>0</v>
      </c>
      <c r="M1060" s="8">
        <v>38</v>
      </c>
      <c r="N1060" s="8">
        <v>10</v>
      </c>
      <c r="O1060" s="8">
        <v>-28</v>
      </c>
      <c r="P1060" s="8">
        <v>70</v>
      </c>
      <c r="Q1060" s="8" t="s">
        <v>69</v>
      </c>
      <c r="R1060" s="8" t="s">
        <v>172</v>
      </c>
      <c r="S1060" s="8" t="s">
        <v>101</v>
      </c>
      <c r="T1060" s="8" t="s">
        <v>48</v>
      </c>
      <c r="U1060" s="8" t="s">
        <v>71</v>
      </c>
      <c r="V1060" s="8">
        <v>0</v>
      </c>
      <c r="W1060" s="8" t="s">
        <v>50</v>
      </c>
      <c r="X1060" s="8"/>
      <c r="Y1060" s="8" t="s">
        <v>51</v>
      </c>
      <c r="Z1060" s="8" t="s">
        <v>75</v>
      </c>
      <c r="AA1060" s="8"/>
      <c r="AB1060" s="8"/>
      <c r="AC1060" s="8"/>
      <c r="AD1060" s="8"/>
      <c r="AE1060" s="8"/>
      <c r="AF1060" s="8">
        <v>3</v>
      </c>
      <c r="AG1060" s="8">
        <v>1</v>
      </c>
      <c r="AH1060" s="8" t="s">
        <v>53</v>
      </c>
      <c r="AI1060" s="8" t="s">
        <v>172</v>
      </c>
      <c r="AJ1060" s="8">
        <v>30</v>
      </c>
      <c r="AK1060" s="10">
        <v>1.3888888888888889E-3</v>
      </c>
      <c r="AL1060" s="8">
        <v>3873</v>
      </c>
      <c r="AM1060" s="8" t="s">
        <v>2143</v>
      </c>
      <c r="AN1060" s="8"/>
      <c r="AO1060" s="8"/>
      <c r="AP1060" s="8">
        <v>-3</v>
      </c>
      <c r="AQ1060" s="8"/>
      <c r="AR1060" s="8" t="s">
        <v>2175</v>
      </c>
    </row>
    <row r="1061" spans="1:44" x14ac:dyDescent="0.25">
      <c r="A1061" s="8"/>
      <c r="B1061" s="8">
        <v>2021</v>
      </c>
      <c r="C1061" s="8"/>
      <c r="D1061" s="8"/>
      <c r="E1061" s="8" t="s">
        <v>56</v>
      </c>
      <c r="F1061" s="8">
        <v>14</v>
      </c>
      <c r="G1061" s="8">
        <v>2</v>
      </c>
      <c r="H1061" s="9">
        <v>101</v>
      </c>
      <c r="I1061" s="8" t="s">
        <v>355</v>
      </c>
      <c r="J1061" s="8" t="s">
        <v>118</v>
      </c>
      <c r="K1061" s="8"/>
      <c r="L1061" s="8">
        <v>0</v>
      </c>
      <c r="M1061" s="8">
        <v>10</v>
      </c>
      <c r="N1061" s="8">
        <v>16</v>
      </c>
      <c r="O1061" s="8">
        <v>-6</v>
      </c>
      <c r="P1061" s="8">
        <v>60</v>
      </c>
      <c r="Q1061" s="8" t="s">
        <v>355</v>
      </c>
      <c r="R1061" s="8" t="s">
        <v>118</v>
      </c>
      <c r="S1061" s="8" t="s">
        <v>47</v>
      </c>
      <c r="T1061" s="8" t="s">
        <v>48</v>
      </c>
      <c r="U1061" s="8" t="s">
        <v>846</v>
      </c>
      <c r="V1061" s="8">
        <v>0</v>
      </c>
      <c r="W1061" s="8" t="s">
        <v>50</v>
      </c>
      <c r="X1061" s="8"/>
      <c r="Y1061" s="8" t="s">
        <v>60</v>
      </c>
      <c r="Z1061" s="8" t="s">
        <v>703</v>
      </c>
      <c r="AA1061" s="8"/>
      <c r="AB1061" s="8"/>
      <c r="AC1061" s="8"/>
      <c r="AD1061" s="8"/>
      <c r="AE1061" s="8"/>
      <c r="AF1061" s="8">
        <v>2</v>
      </c>
      <c r="AG1061" s="8">
        <v>10</v>
      </c>
      <c r="AH1061" s="8" t="s">
        <v>53</v>
      </c>
      <c r="AI1061" s="8" t="s">
        <v>118</v>
      </c>
      <c r="AJ1061" s="8">
        <v>40</v>
      </c>
      <c r="AK1061" s="10">
        <v>1.3888888888888888E-2</v>
      </c>
      <c r="AL1061" s="8">
        <v>1873</v>
      </c>
      <c r="AM1061" s="8" t="s">
        <v>2073</v>
      </c>
      <c r="AN1061" s="8"/>
      <c r="AO1061" s="8"/>
      <c r="AP1061" s="8">
        <v>-2</v>
      </c>
      <c r="AQ1061" s="8"/>
      <c r="AR1061" s="8" t="s">
        <v>2176</v>
      </c>
    </row>
    <row r="1062" spans="1:44" x14ac:dyDescent="0.25">
      <c r="A1062" s="8"/>
      <c r="B1062" s="8">
        <v>2021</v>
      </c>
      <c r="C1062" s="8"/>
      <c r="D1062" s="8"/>
      <c r="E1062" s="8"/>
      <c r="F1062" s="8">
        <v>14</v>
      </c>
      <c r="G1062" s="8">
        <v>3</v>
      </c>
      <c r="H1062" s="9">
        <v>146</v>
      </c>
      <c r="I1062" s="8" t="s">
        <v>355</v>
      </c>
      <c r="J1062" s="8" t="s">
        <v>118</v>
      </c>
      <c r="K1062" s="8"/>
      <c r="L1062" s="8">
        <v>0</v>
      </c>
      <c r="M1062" s="8">
        <v>13</v>
      </c>
      <c r="N1062" s="8">
        <v>19</v>
      </c>
      <c r="O1062" s="8">
        <v>-6</v>
      </c>
      <c r="P1062" s="8">
        <v>54</v>
      </c>
      <c r="Q1062" s="8" t="s">
        <v>355</v>
      </c>
      <c r="R1062" s="8" t="s">
        <v>118</v>
      </c>
      <c r="S1062" s="8" t="s">
        <v>47</v>
      </c>
      <c r="T1062" s="8" t="s">
        <v>48</v>
      </c>
      <c r="U1062" s="8" t="s">
        <v>846</v>
      </c>
      <c r="V1062" s="8">
        <v>0</v>
      </c>
      <c r="W1062" s="8" t="s">
        <v>50</v>
      </c>
      <c r="X1062" s="8"/>
      <c r="Y1062" s="8" t="s">
        <v>51</v>
      </c>
      <c r="Z1062" s="8" t="s">
        <v>1784</v>
      </c>
      <c r="AA1062" s="8"/>
      <c r="AB1062" s="8"/>
      <c r="AC1062" s="8"/>
      <c r="AD1062" s="8"/>
      <c r="AE1062" s="8"/>
      <c r="AF1062" s="8">
        <v>2</v>
      </c>
      <c r="AG1062" s="8">
        <v>10</v>
      </c>
      <c r="AH1062" s="8" t="s">
        <v>53</v>
      </c>
      <c r="AI1062" s="8" t="s">
        <v>118</v>
      </c>
      <c r="AJ1062" s="8">
        <v>46</v>
      </c>
      <c r="AK1062" s="10">
        <v>0.12847222222222224</v>
      </c>
      <c r="AL1062" s="8">
        <v>2694</v>
      </c>
      <c r="AM1062" s="8" t="s">
        <v>1367</v>
      </c>
      <c r="AN1062" s="8"/>
      <c r="AO1062" s="8"/>
      <c r="AP1062" s="8">
        <v>1</v>
      </c>
      <c r="AQ1062" s="8"/>
      <c r="AR1062" s="8" t="s">
        <v>2177</v>
      </c>
    </row>
    <row r="1063" spans="1:44" x14ac:dyDescent="0.25">
      <c r="A1063" s="8"/>
      <c r="B1063" s="8">
        <v>2021</v>
      </c>
      <c r="C1063" s="8"/>
      <c r="D1063" s="8"/>
      <c r="E1063" s="8"/>
      <c r="F1063" s="8">
        <v>14</v>
      </c>
      <c r="G1063" s="8">
        <v>3</v>
      </c>
      <c r="H1063" s="9">
        <v>156</v>
      </c>
      <c r="I1063" s="8" t="s">
        <v>355</v>
      </c>
      <c r="J1063" s="8" t="s">
        <v>118</v>
      </c>
      <c r="K1063" s="8"/>
      <c r="L1063" s="8">
        <v>0</v>
      </c>
      <c r="M1063" s="8">
        <v>13</v>
      </c>
      <c r="N1063" s="8">
        <v>19</v>
      </c>
      <c r="O1063" s="8">
        <v>6</v>
      </c>
      <c r="P1063" s="8">
        <v>23</v>
      </c>
      <c r="Q1063" s="8" t="s">
        <v>118</v>
      </c>
      <c r="R1063" s="8" t="s">
        <v>355</v>
      </c>
      <c r="S1063" s="8" t="s">
        <v>83</v>
      </c>
      <c r="T1063" s="8" t="s">
        <v>48</v>
      </c>
      <c r="U1063" s="8" t="s">
        <v>182</v>
      </c>
      <c r="V1063" s="8">
        <v>0</v>
      </c>
      <c r="W1063" s="8" t="s">
        <v>50</v>
      </c>
      <c r="X1063" s="8"/>
      <c r="Y1063" s="8" t="s">
        <v>64</v>
      </c>
      <c r="Z1063" s="8" t="s">
        <v>1821</v>
      </c>
      <c r="AA1063" s="8"/>
      <c r="AB1063" s="8"/>
      <c r="AC1063" s="8"/>
      <c r="AD1063" s="8"/>
      <c r="AE1063" s="8"/>
      <c r="AF1063" s="8">
        <v>2</v>
      </c>
      <c r="AG1063" s="8">
        <v>7</v>
      </c>
      <c r="AH1063" s="8" t="s">
        <v>53</v>
      </c>
      <c r="AI1063" s="8" t="s">
        <v>118</v>
      </c>
      <c r="AJ1063" s="8">
        <v>23</v>
      </c>
      <c r="AK1063" s="10">
        <v>4.3750000000000004E-2</v>
      </c>
      <c r="AL1063" s="8">
        <v>2880</v>
      </c>
      <c r="AM1063" s="8" t="s">
        <v>361</v>
      </c>
      <c r="AN1063" s="8"/>
      <c r="AO1063" s="8"/>
      <c r="AP1063" s="8">
        <v>-4</v>
      </c>
      <c r="AQ1063" s="8"/>
      <c r="AR1063" s="8" t="s">
        <v>2178</v>
      </c>
    </row>
    <row r="1064" spans="1:44" x14ac:dyDescent="0.25">
      <c r="B1064">
        <v>2021</v>
      </c>
      <c r="E1064" t="s">
        <v>56</v>
      </c>
      <c r="F1064">
        <v>14</v>
      </c>
      <c r="G1064">
        <v>2</v>
      </c>
      <c r="H1064" s="4">
        <v>94</v>
      </c>
      <c r="I1064" t="s">
        <v>90</v>
      </c>
      <c r="J1064" t="s">
        <v>209</v>
      </c>
      <c r="L1064">
        <v>0</v>
      </c>
      <c r="M1064">
        <v>23</v>
      </c>
      <c r="N1064">
        <v>0</v>
      </c>
      <c r="O1064">
        <v>-23</v>
      </c>
      <c r="P1064">
        <v>49</v>
      </c>
      <c r="Q1064" t="s">
        <v>209</v>
      </c>
      <c r="R1064" t="s">
        <v>90</v>
      </c>
      <c r="S1064" t="s">
        <v>47</v>
      </c>
      <c r="T1064" t="s">
        <v>48</v>
      </c>
      <c r="U1064" t="s">
        <v>1737</v>
      </c>
      <c r="V1064">
        <v>0</v>
      </c>
      <c r="W1064" t="s">
        <v>50</v>
      </c>
      <c r="Y1064" t="s">
        <v>64</v>
      </c>
      <c r="Z1064" t="s">
        <v>982</v>
      </c>
      <c r="AF1064">
        <v>1</v>
      </c>
      <c r="AG1064">
        <v>10</v>
      </c>
      <c r="AH1064" t="s">
        <v>53</v>
      </c>
      <c r="AI1064" t="s">
        <v>209</v>
      </c>
      <c r="AJ1064">
        <v>49</v>
      </c>
      <c r="AK1064" s="5">
        <v>8.4027777777777771E-2</v>
      </c>
      <c r="AL1064">
        <v>1845</v>
      </c>
      <c r="AM1064" t="s">
        <v>1932</v>
      </c>
      <c r="AP1064">
        <v>-4</v>
      </c>
      <c r="AR1064" t="s">
        <v>2179</v>
      </c>
    </row>
    <row r="1065" spans="1:44" x14ac:dyDescent="0.25">
      <c r="A1065" s="8"/>
      <c r="B1065" s="8">
        <v>2021</v>
      </c>
      <c r="C1065" s="8"/>
      <c r="D1065" s="8"/>
      <c r="E1065" s="8" t="s">
        <v>56</v>
      </c>
      <c r="F1065" s="8">
        <v>14</v>
      </c>
      <c r="G1065" s="8">
        <v>3</v>
      </c>
      <c r="H1065" s="9">
        <v>118</v>
      </c>
      <c r="I1065" s="8" t="s">
        <v>90</v>
      </c>
      <c r="J1065" s="8" t="s">
        <v>209</v>
      </c>
      <c r="K1065" s="8"/>
      <c r="L1065" s="8">
        <v>0</v>
      </c>
      <c r="M1065" s="8">
        <v>23</v>
      </c>
      <c r="N1065" s="8">
        <v>0</v>
      </c>
      <c r="O1065" s="8">
        <v>-23</v>
      </c>
      <c r="P1065" s="8">
        <v>16</v>
      </c>
      <c r="Q1065" s="8" t="s">
        <v>209</v>
      </c>
      <c r="R1065" s="8" t="s">
        <v>90</v>
      </c>
      <c r="S1065" s="8" t="s">
        <v>70</v>
      </c>
      <c r="T1065" s="8" t="s">
        <v>48</v>
      </c>
      <c r="U1065" s="8" t="s">
        <v>1737</v>
      </c>
      <c r="V1065" s="8">
        <v>0</v>
      </c>
      <c r="W1065" s="8" t="s">
        <v>50</v>
      </c>
      <c r="X1065" s="8"/>
      <c r="Y1065" s="8" t="s">
        <v>60</v>
      </c>
      <c r="Z1065" s="8" t="s">
        <v>982</v>
      </c>
      <c r="AA1065" s="8"/>
      <c r="AB1065" s="8"/>
      <c r="AC1065" s="8"/>
      <c r="AD1065" s="8"/>
      <c r="AE1065" s="8"/>
      <c r="AF1065" s="8">
        <v>2</v>
      </c>
      <c r="AG1065" s="8">
        <v>6</v>
      </c>
      <c r="AH1065" s="8" t="s">
        <v>53</v>
      </c>
      <c r="AI1065" s="8" t="s">
        <v>209</v>
      </c>
      <c r="AJ1065" s="8">
        <v>16</v>
      </c>
      <c r="AK1065" s="10">
        <v>0.59236111111111112</v>
      </c>
      <c r="AL1065" s="8">
        <v>2262</v>
      </c>
      <c r="AM1065" s="8" t="s">
        <v>294</v>
      </c>
      <c r="AN1065" s="8"/>
      <c r="AO1065" s="8"/>
      <c r="AP1065" s="8">
        <v>0</v>
      </c>
      <c r="AQ1065" s="8"/>
      <c r="AR1065" s="8" t="s">
        <v>2180</v>
      </c>
    </row>
    <row r="1066" spans="1:44" x14ac:dyDescent="0.25">
      <c r="A1066" s="8"/>
      <c r="B1066" s="8">
        <v>2021</v>
      </c>
      <c r="C1066" s="8"/>
      <c r="D1066" s="8"/>
      <c r="E1066" s="8" t="s">
        <v>56</v>
      </c>
      <c r="F1066" s="8">
        <v>14</v>
      </c>
      <c r="G1066" s="8">
        <v>3</v>
      </c>
      <c r="H1066" s="9">
        <v>150</v>
      </c>
      <c r="I1066" s="8" t="s">
        <v>90</v>
      </c>
      <c r="J1066" s="8" t="s">
        <v>209</v>
      </c>
      <c r="K1066" s="8"/>
      <c r="L1066" s="8">
        <v>0</v>
      </c>
      <c r="M1066" s="8">
        <v>29</v>
      </c>
      <c r="N1066" s="8">
        <v>0</v>
      </c>
      <c r="O1066" s="8">
        <v>-29</v>
      </c>
      <c r="P1066" s="8">
        <v>25</v>
      </c>
      <c r="Q1066" s="8" t="s">
        <v>209</v>
      </c>
      <c r="R1066" s="8" t="s">
        <v>90</v>
      </c>
      <c r="S1066" s="8" t="s">
        <v>83</v>
      </c>
      <c r="T1066" s="8" t="s">
        <v>48</v>
      </c>
      <c r="U1066" s="8" t="s">
        <v>1737</v>
      </c>
      <c r="V1066" s="8">
        <v>0</v>
      </c>
      <c r="W1066" s="8" t="s">
        <v>50</v>
      </c>
      <c r="X1066" s="8"/>
      <c r="Y1066" s="8" t="s">
        <v>60</v>
      </c>
      <c r="Z1066" s="8" t="s">
        <v>1819</v>
      </c>
      <c r="AA1066" s="8"/>
      <c r="AB1066" s="8"/>
      <c r="AC1066" s="8"/>
      <c r="AD1066" s="8"/>
      <c r="AE1066" s="8"/>
      <c r="AF1066" s="8">
        <v>1</v>
      </c>
      <c r="AG1066" s="8">
        <v>10</v>
      </c>
      <c r="AH1066" s="8" t="s">
        <v>53</v>
      </c>
      <c r="AI1066" s="8" t="s">
        <v>209</v>
      </c>
      <c r="AJ1066" s="8">
        <v>25</v>
      </c>
      <c r="AK1066" s="10">
        <v>0.26041666666666669</v>
      </c>
      <c r="AL1066" s="8">
        <v>2836</v>
      </c>
      <c r="AM1066" s="8" t="s">
        <v>294</v>
      </c>
      <c r="AN1066" s="8"/>
      <c r="AO1066" s="8"/>
      <c r="AP1066" s="8">
        <v>-1</v>
      </c>
      <c r="AQ1066" s="8"/>
      <c r="AR1066" s="8" t="s">
        <v>2181</v>
      </c>
    </row>
    <row r="1067" spans="1:44" x14ac:dyDescent="0.25">
      <c r="A1067" s="8"/>
      <c r="B1067" s="8">
        <v>2021</v>
      </c>
      <c r="C1067" s="8"/>
      <c r="D1067" s="8"/>
      <c r="E1067" s="8" t="s">
        <v>56</v>
      </c>
      <c r="F1067" s="8">
        <v>14</v>
      </c>
      <c r="G1067" s="8">
        <v>4</v>
      </c>
      <c r="H1067" s="9">
        <v>187</v>
      </c>
      <c r="I1067" s="8" t="s">
        <v>262</v>
      </c>
      <c r="J1067" s="8" t="s">
        <v>106</v>
      </c>
      <c r="K1067" s="8"/>
      <c r="L1067" s="8">
        <v>0</v>
      </c>
      <c r="M1067" s="8">
        <v>6</v>
      </c>
      <c r="N1067" s="8">
        <v>23</v>
      </c>
      <c r="O1067" s="8">
        <v>-17</v>
      </c>
      <c r="P1067" s="8">
        <v>82</v>
      </c>
      <c r="Q1067" s="8" t="s">
        <v>262</v>
      </c>
      <c r="R1067" s="8" t="s">
        <v>106</v>
      </c>
      <c r="S1067" s="8" t="s">
        <v>108</v>
      </c>
      <c r="T1067" s="8" t="s">
        <v>48</v>
      </c>
      <c r="U1067" s="8" t="s">
        <v>263</v>
      </c>
      <c r="V1067" s="8">
        <v>0</v>
      </c>
      <c r="W1067" s="8" t="s">
        <v>50</v>
      </c>
      <c r="X1067" s="8"/>
      <c r="Y1067" s="8" t="s">
        <v>51</v>
      </c>
      <c r="Z1067" s="8" t="s">
        <v>1822</v>
      </c>
      <c r="AA1067" s="8"/>
      <c r="AB1067" s="8"/>
      <c r="AC1067" s="8"/>
      <c r="AD1067" s="8"/>
      <c r="AE1067" s="8"/>
      <c r="AF1067" s="8">
        <v>2</v>
      </c>
      <c r="AG1067" s="8">
        <v>10</v>
      </c>
      <c r="AH1067" s="8" t="s">
        <v>53</v>
      </c>
      <c r="AI1067" s="8" t="s">
        <v>106</v>
      </c>
      <c r="AJ1067" s="8">
        <v>18</v>
      </c>
      <c r="AK1067" s="10">
        <v>0.15138888888888888</v>
      </c>
      <c r="AL1067" s="8">
        <v>3669</v>
      </c>
      <c r="AM1067" s="8" t="s">
        <v>1663</v>
      </c>
      <c r="AN1067" s="8"/>
      <c r="AO1067" s="8"/>
      <c r="AP1067" s="8">
        <v>7</v>
      </c>
      <c r="AQ1067" s="8"/>
      <c r="AR1067" s="8" t="s">
        <v>2182</v>
      </c>
    </row>
    <row r="1068" spans="1:44" x14ac:dyDescent="0.25">
      <c r="B1068">
        <v>2021</v>
      </c>
      <c r="E1068" t="s">
        <v>56</v>
      </c>
      <c r="F1068">
        <v>14</v>
      </c>
      <c r="G1068">
        <v>1</v>
      </c>
      <c r="H1068" s="4">
        <v>11</v>
      </c>
      <c r="I1068" t="s">
        <v>91</v>
      </c>
      <c r="J1068" t="s">
        <v>141</v>
      </c>
      <c r="L1068">
        <v>0</v>
      </c>
      <c r="M1068">
        <v>0</v>
      </c>
      <c r="N1068">
        <v>0</v>
      </c>
      <c r="O1068">
        <v>0</v>
      </c>
      <c r="P1068">
        <v>29</v>
      </c>
      <c r="Q1068" t="s">
        <v>141</v>
      </c>
      <c r="R1068" t="s">
        <v>91</v>
      </c>
      <c r="S1068" t="s">
        <v>83</v>
      </c>
      <c r="T1068" t="s">
        <v>48</v>
      </c>
      <c r="U1068" t="s">
        <v>152</v>
      </c>
      <c r="V1068">
        <v>0</v>
      </c>
      <c r="W1068" t="s">
        <v>50</v>
      </c>
      <c r="Y1068" t="s">
        <v>60</v>
      </c>
      <c r="Z1068" t="s">
        <v>413</v>
      </c>
      <c r="AF1068">
        <v>1</v>
      </c>
      <c r="AG1068">
        <v>10</v>
      </c>
      <c r="AH1068" t="s">
        <v>53</v>
      </c>
      <c r="AI1068" t="s">
        <v>141</v>
      </c>
      <c r="AJ1068">
        <v>29</v>
      </c>
      <c r="AK1068" s="5">
        <v>0.4826388888888889</v>
      </c>
      <c r="AL1068">
        <v>219</v>
      </c>
      <c r="AM1068" t="s">
        <v>2183</v>
      </c>
      <c r="AP1068">
        <v>-6</v>
      </c>
      <c r="AR1068" t="s">
        <v>2184</v>
      </c>
    </row>
    <row r="1069" spans="1:44" x14ac:dyDescent="0.25">
      <c r="A1069" s="8"/>
      <c r="B1069" s="8">
        <v>2021</v>
      </c>
      <c r="C1069" s="8"/>
      <c r="D1069" s="8"/>
      <c r="E1069" s="8" t="s">
        <v>56</v>
      </c>
      <c r="F1069" s="8">
        <v>14</v>
      </c>
      <c r="G1069" s="8">
        <v>3</v>
      </c>
      <c r="H1069" s="9">
        <v>134</v>
      </c>
      <c r="I1069" s="8" t="s">
        <v>91</v>
      </c>
      <c r="J1069" s="8" t="s">
        <v>141</v>
      </c>
      <c r="K1069" s="8"/>
      <c r="L1069" s="8">
        <v>0</v>
      </c>
      <c r="M1069" s="8">
        <v>24</v>
      </c>
      <c r="N1069" s="8">
        <v>3</v>
      </c>
      <c r="O1069" s="8">
        <v>21</v>
      </c>
      <c r="P1069" s="8">
        <v>66</v>
      </c>
      <c r="Q1069" s="8" t="s">
        <v>91</v>
      </c>
      <c r="R1069" s="8" t="s">
        <v>141</v>
      </c>
      <c r="S1069" s="8" t="s">
        <v>101</v>
      </c>
      <c r="T1069" s="8" t="s">
        <v>48</v>
      </c>
      <c r="U1069" s="8" t="s">
        <v>1055</v>
      </c>
      <c r="V1069" s="8">
        <v>0</v>
      </c>
      <c r="W1069" s="8" t="s">
        <v>50</v>
      </c>
      <c r="X1069" s="8"/>
      <c r="Y1069" s="8" t="s">
        <v>60</v>
      </c>
      <c r="Z1069" s="8" t="s">
        <v>1436</v>
      </c>
      <c r="AA1069" s="8"/>
      <c r="AB1069" s="8"/>
      <c r="AC1069" s="8"/>
      <c r="AD1069" s="8"/>
      <c r="AE1069" s="8"/>
      <c r="AF1069" s="8">
        <v>4</v>
      </c>
      <c r="AG1069" s="8">
        <v>2</v>
      </c>
      <c r="AH1069" s="8" t="s">
        <v>53</v>
      </c>
      <c r="AI1069" s="8" t="s">
        <v>141</v>
      </c>
      <c r="AJ1069" s="8">
        <v>34</v>
      </c>
      <c r="AK1069" s="10">
        <v>0.46875</v>
      </c>
      <c r="AL1069" s="8">
        <v>2489</v>
      </c>
      <c r="AM1069" s="8" t="s">
        <v>1854</v>
      </c>
      <c r="AN1069" s="8"/>
      <c r="AO1069" s="8"/>
      <c r="AP1069" s="8">
        <v>0</v>
      </c>
      <c r="AQ1069" s="8"/>
      <c r="AR1069" s="8" t="s">
        <v>2185</v>
      </c>
    </row>
    <row r="1070" spans="1:44" x14ac:dyDescent="0.25">
      <c r="A1070" s="8"/>
      <c r="B1070" s="8">
        <v>2021</v>
      </c>
      <c r="C1070" s="8"/>
      <c r="D1070" s="8"/>
      <c r="E1070" s="8" t="s">
        <v>56</v>
      </c>
      <c r="F1070" s="8">
        <v>14</v>
      </c>
      <c r="G1070" s="8">
        <v>3</v>
      </c>
      <c r="H1070" s="9">
        <v>161</v>
      </c>
      <c r="I1070" s="8" t="s">
        <v>91</v>
      </c>
      <c r="J1070" s="8" t="s">
        <v>141</v>
      </c>
      <c r="K1070" s="8"/>
      <c r="L1070" s="8">
        <v>0</v>
      </c>
      <c r="M1070" s="8">
        <v>24</v>
      </c>
      <c r="N1070" s="8">
        <v>10</v>
      </c>
      <c r="O1070" s="8">
        <v>-14</v>
      </c>
      <c r="P1070" s="8">
        <v>43</v>
      </c>
      <c r="Q1070" s="8" t="s">
        <v>141</v>
      </c>
      <c r="R1070" s="8" t="s">
        <v>91</v>
      </c>
      <c r="S1070" s="8" t="s">
        <v>47</v>
      </c>
      <c r="T1070" s="8" t="s">
        <v>48</v>
      </c>
      <c r="U1070" s="8" t="s">
        <v>152</v>
      </c>
      <c r="V1070" s="8">
        <v>0</v>
      </c>
      <c r="W1070" s="8" t="s">
        <v>50</v>
      </c>
      <c r="X1070" s="8"/>
      <c r="Y1070" s="8" t="s">
        <v>51</v>
      </c>
      <c r="Z1070" s="8" t="s">
        <v>1805</v>
      </c>
      <c r="AA1070" s="8"/>
      <c r="AB1070" s="8"/>
      <c r="AC1070" s="8"/>
      <c r="AD1070" s="8"/>
      <c r="AE1070" s="8"/>
      <c r="AF1070" s="8">
        <v>2</v>
      </c>
      <c r="AG1070" s="8">
        <v>5</v>
      </c>
      <c r="AH1070" s="8" t="s">
        <v>53</v>
      </c>
      <c r="AI1070" s="8" t="s">
        <v>141</v>
      </c>
      <c r="AJ1070" s="8">
        <v>43</v>
      </c>
      <c r="AK1070" s="10">
        <v>0.13263888888888889</v>
      </c>
      <c r="AL1070" s="8">
        <v>2990</v>
      </c>
      <c r="AM1070" s="8" t="s">
        <v>1893</v>
      </c>
      <c r="AN1070" s="8"/>
      <c r="AO1070" s="8"/>
      <c r="AP1070" s="8">
        <v>0</v>
      </c>
      <c r="AQ1070" s="8"/>
      <c r="AR1070" s="8" t="s">
        <v>2186</v>
      </c>
    </row>
    <row r="1071" spans="1:44" x14ac:dyDescent="0.25">
      <c r="A1071" s="8"/>
      <c r="B1071" s="8">
        <v>2021</v>
      </c>
      <c r="C1071" s="8"/>
      <c r="D1071" s="8"/>
      <c r="E1071" s="8" t="s">
        <v>56</v>
      </c>
      <c r="F1071" s="8">
        <v>14</v>
      </c>
      <c r="G1071" s="8">
        <v>4</v>
      </c>
      <c r="H1071" s="9">
        <v>199</v>
      </c>
      <c r="I1071" s="8" t="s">
        <v>91</v>
      </c>
      <c r="J1071" s="8" t="s">
        <v>141</v>
      </c>
      <c r="K1071" s="8"/>
      <c r="L1071" s="8">
        <v>0</v>
      </c>
      <c r="M1071" s="8">
        <v>27</v>
      </c>
      <c r="N1071" s="8">
        <v>17</v>
      </c>
      <c r="O1071" s="8">
        <v>-10</v>
      </c>
      <c r="P1071" s="8">
        <v>54</v>
      </c>
      <c r="Q1071" s="8" t="s">
        <v>141</v>
      </c>
      <c r="R1071" s="8" t="s">
        <v>91</v>
      </c>
      <c r="S1071" s="8" t="s">
        <v>47</v>
      </c>
      <c r="T1071" s="8" t="s">
        <v>48</v>
      </c>
      <c r="U1071" s="8" t="s">
        <v>152</v>
      </c>
      <c r="V1071" s="8">
        <v>0</v>
      </c>
      <c r="W1071" s="8" t="s">
        <v>50</v>
      </c>
      <c r="X1071" s="8"/>
      <c r="Y1071" s="8" t="s">
        <v>64</v>
      </c>
      <c r="Z1071" s="8" t="s">
        <v>280</v>
      </c>
      <c r="AA1071" s="8"/>
      <c r="AB1071" s="8"/>
      <c r="AC1071" s="8"/>
      <c r="AD1071" s="8"/>
      <c r="AE1071" s="8"/>
      <c r="AF1071" s="8">
        <v>1</v>
      </c>
      <c r="AG1071" s="8">
        <v>10</v>
      </c>
      <c r="AH1071" s="8" t="s">
        <v>53</v>
      </c>
      <c r="AI1071" s="8" t="s">
        <v>91</v>
      </c>
      <c r="AJ1071" s="8">
        <v>46</v>
      </c>
      <c r="AK1071" s="10">
        <v>0.33888888888888885</v>
      </c>
      <c r="AL1071" s="8">
        <v>3692</v>
      </c>
      <c r="AM1071" s="8" t="s">
        <v>2183</v>
      </c>
      <c r="AN1071" s="8"/>
      <c r="AO1071" s="8"/>
      <c r="AP1071" s="8">
        <v>0</v>
      </c>
      <c r="AQ1071" s="8"/>
      <c r="AR1071" s="8" t="s">
        <v>2187</v>
      </c>
    </row>
    <row r="1072" spans="1:44" x14ac:dyDescent="0.25">
      <c r="A1072" s="8"/>
      <c r="B1072" s="8">
        <v>2021</v>
      </c>
      <c r="C1072" s="8"/>
      <c r="D1072" s="8"/>
      <c r="E1072" s="8" t="s">
        <v>44</v>
      </c>
      <c r="F1072" s="8">
        <v>14</v>
      </c>
      <c r="G1072" s="8">
        <v>4</v>
      </c>
      <c r="H1072" s="9">
        <v>158</v>
      </c>
      <c r="I1072" s="8" t="s">
        <v>107</v>
      </c>
      <c r="J1072" s="8" t="s">
        <v>58</v>
      </c>
      <c r="K1072" s="8"/>
      <c r="L1072" s="8">
        <v>0</v>
      </c>
      <c r="M1072" s="8">
        <v>17</v>
      </c>
      <c r="N1072" s="8">
        <v>0</v>
      </c>
      <c r="O1072" s="8">
        <v>-17</v>
      </c>
      <c r="P1072" s="8">
        <v>53</v>
      </c>
      <c r="Q1072" s="8" t="s">
        <v>58</v>
      </c>
      <c r="R1072" s="8" t="s">
        <v>107</v>
      </c>
      <c r="S1072" s="8" t="s">
        <v>47</v>
      </c>
      <c r="T1072" s="8" t="s">
        <v>48</v>
      </c>
      <c r="U1072" s="8" t="s">
        <v>190</v>
      </c>
      <c r="V1072" s="8">
        <v>0</v>
      </c>
      <c r="W1072" s="8" t="s">
        <v>50</v>
      </c>
      <c r="X1072" s="8"/>
      <c r="Y1072" s="8" t="s">
        <v>51</v>
      </c>
      <c r="Z1072" s="8" t="s">
        <v>1793</v>
      </c>
      <c r="AA1072" s="8"/>
      <c r="AB1072" s="8"/>
      <c r="AC1072" s="8"/>
      <c r="AD1072" s="8"/>
      <c r="AE1072" s="8"/>
      <c r="AF1072" s="8">
        <v>1</v>
      </c>
      <c r="AG1072" s="8">
        <v>10</v>
      </c>
      <c r="AH1072" s="8" t="s">
        <v>53</v>
      </c>
      <c r="AI1072" s="8" t="s">
        <v>107</v>
      </c>
      <c r="AJ1072" s="8">
        <v>47</v>
      </c>
      <c r="AK1072" s="10">
        <v>0.35486111111111113</v>
      </c>
      <c r="AL1072" s="8">
        <v>3085</v>
      </c>
      <c r="AM1072" s="8" t="s">
        <v>639</v>
      </c>
      <c r="AN1072" s="8"/>
      <c r="AO1072" s="8"/>
      <c r="AP1072" s="8">
        <v>0</v>
      </c>
      <c r="AQ1072" s="8"/>
      <c r="AR1072" s="8" t="s">
        <v>2188</v>
      </c>
    </row>
    <row r="1073" spans="1:44" x14ac:dyDescent="0.25">
      <c r="A1073" s="8"/>
      <c r="B1073" s="8">
        <v>2021</v>
      </c>
      <c r="C1073" s="8"/>
      <c r="D1073" s="8"/>
      <c r="E1073" s="8" t="s">
        <v>56</v>
      </c>
      <c r="F1073" s="8">
        <v>14</v>
      </c>
      <c r="G1073" s="8">
        <v>1</v>
      </c>
      <c r="H1073" s="9">
        <v>34</v>
      </c>
      <c r="I1073" s="8" t="s">
        <v>125</v>
      </c>
      <c r="J1073" s="8" t="s">
        <v>233</v>
      </c>
      <c r="K1073" s="8"/>
      <c r="L1073" s="8">
        <v>0</v>
      </c>
      <c r="M1073" s="8">
        <v>0</v>
      </c>
      <c r="N1073" s="8">
        <v>3</v>
      </c>
      <c r="O1073" s="8">
        <v>-3</v>
      </c>
      <c r="P1073" s="8">
        <v>63</v>
      </c>
      <c r="Q1073" s="8" t="s">
        <v>125</v>
      </c>
      <c r="R1073" s="8" t="s">
        <v>233</v>
      </c>
      <c r="S1073" s="8" t="s">
        <v>101</v>
      </c>
      <c r="T1073" s="8" t="s">
        <v>48</v>
      </c>
      <c r="U1073" s="8" t="s">
        <v>543</v>
      </c>
      <c r="V1073" s="8">
        <v>0</v>
      </c>
      <c r="W1073" s="8" t="s">
        <v>144</v>
      </c>
      <c r="X1073" s="8" t="s">
        <v>23</v>
      </c>
      <c r="Y1073" s="8" t="s">
        <v>60</v>
      </c>
      <c r="Z1073" s="8" t="s">
        <v>1284</v>
      </c>
      <c r="AA1073" s="8"/>
      <c r="AB1073" s="8">
        <v>12</v>
      </c>
      <c r="AC1073" s="8">
        <v>63</v>
      </c>
      <c r="AD1073" s="8">
        <v>53</v>
      </c>
      <c r="AE1073" s="8">
        <v>41</v>
      </c>
      <c r="AF1073" s="8">
        <v>3</v>
      </c>
      <c r="AG1073" s="8">
        <v>10</v>
      </c>
      <c r="AH1073" s="8" t="s">
        <v>53</v>
      </c>
      <c r="AI1073" s="8" t="s">
        <v>233</v>
      </c>
      <c r="AJ1073" s="8">
        <v>37</v>
      </c>
      <c r="AK1073" s="10">
        <v>0.23055555555555554</v>
      </c>
      <c r="AL1073" s="8">
        <v>673</v>
      </c>
      <c r="AM1073" s="8" t="s">
        <v>2189</v>
      </c>
      <c r="AN1073" s="8"/>
      <c r="AO1073" s="8"/>
      <c r="AP1073" s="8">
        <v>-10</v>
      </c>
      <c r="AQ1073" s="8"/>
      <c r="AR1073" s="8" t="s">
        <v>2190</v>
      </c>
    </row>
    <row r="1074" spans="1:44" x14ac:dyDescent="0.25">
      <c r="A1074" s="8"/>
      <c r="B1074" s="8">
        <v>2021</v>
      </c>
      <c r="C1074" s="8"/>
      <c r="D1074" s="8"/>
      <c r="E1074" s="8" t="s">
        <v>56</v>
      </c>
      <c r="F1074" s="8">
        <v>15</v>
      </c>
      <c r="G1074" s="8">
        <v>1</v>
      </c>
      <c r="H1074" s="9">
        <v>26</v>
      </c>
      <c r="I1074" s="8" t="s">
        <v>167</v>
      </c>
      <c r="J1074" s="8" t="s">
        <v>46</v>
      </c>
      <c r="K1074" s="8"/>
      <c r="L1074" s="8">
        <v>0</v>
      </c>
      <c r="M1074" s="8">
        <v>0</v>
      </c>
      <c r="N1074" s="8">
        <v>0</v>
      </c>
      <c r="O1074" s="8">
        <v>0</v>
      </c>
      <c r="P1074" s="8">
        <v>55</v>
      </c>
      <c r="Q1074" s="8" t="s">
        <v>167</v>
      </c>
      <c r="R1074" s="8" t="s">
        <v>46</v>
      </c>
      <c r="S1074" s="8" t="s">
        <v>47</v>
      </c>
      <c r="T1074" s="8" t="s">
        <v>48</v>
      </c>
      <c r="U1074" s="8" t="s">
        <v>1558</v>
      </c>
      <c r="V1074" s="8">
        <v>0</v>
      </c>
      <c r="W1074" s="8" t="s">
        <v>50</v>
      </c>
      <c r="X1074" s="8"/>
      <c r="Y1074" s="8" t="s">
        <v>64</v>
      </c>
      <c r="Z1074" s="8" t="s">
        <v>592</v>
      </c>
      <c r="AA1074" s="8"/>
      <c r="AB1074" s="8"/>
      <c r="AC1074" s="8"/>
      <c r="AD1074" s="8"/>
      <c r="AE1074" s="8"/>
      <c r="AF1074" s="8">
        <v>1</v>
      </c>
      <c r="AG1074" s="8">
        <v>10</v>
      </c>
      <c r="AH1074" s="8" t="s">
        <v>53</v>
      </c>
      <c r="AI1074" s="8" t="s">
        <v>46</v>
      </c>
      <c r="AJ1074" s="8">
        <v>45</v>
      </c>
      <c r="AK1074" s="10">
        <v>0.25347222222222221</v>
      </c>
      <c r="AL1074" s="8">
        <v>511</v>
      </c>
      <c r="AM1074" s="8" t="s">
        <v>297</v>
      </c>
      <c r="AN1074" s="8"/>
      <c r="AO1074" s="8"/>
      <c r="AP1074" s="8">
        <v>5</v>
      </c>
      <c r="AQ1074" s="8"/>
      <c r="AR1074" s="8" t="s">
        <v>2191</v>
      </c>
    </row>
    <row r="1075" spans="1:44" x14ac:dyDescent="0.25">
      <c r="A1075" s="8"/>
      <c r="B1075" s="8">
        <v>2021</v>
      </c>
      <c r="C1075" s="8"/>
      <c r="D1075" s="8"/>
      <c r="E1075" s="8" t="s">
        <v>44</v>
      </c>
      <c r="F1075" s="8">
        <v>15</v>
      </c>
      <c r="G1075" s="8">
        <v>4</v>
      </c>
      <c r="H1075" s="9">
        <v>183</v>
      </c>
      <c r="I1075" s="8" t="s">
        <v>167</v>
      </c>
      <c r="J1075" s="8" t="s">
        <v>46</v>
      </c>
      <c r="K1075" s="8"/>
      <c r="L1075" s="8">
        <v>0</v>
      </c>
      <c r="M1075" s="8">
        <v>17</v>
      </c>
      <c r="N1075" s="8">
        <v>31</v>
      </c>
      <c r="O1075" s="8">
        <v>-14</v>
      </c>
      <c r="P1075" s="8">
        <v>86</v>
      </c>
      <c r="Q1075" s="8" t="s">
        <v>167</v>
      </c>
      <c r="R1075" s="8" t="s">
        <v>46</v>
      </c>
      <c r="S1075" s="8" t="s">
        <v>108</v>
      </c>
      <c r="T1075" s="8" t="s">
        <v>48</v>
      </c>
      <c r="U1075" s="8" t="s">
        <v>1558</v>
      </c>
      <c r="V1075" s="8">
        <v>0</v>
      </c>
      <c r="W1075" s="8" t="s">
        <v>50</v>
      </c>
      <c r="X1075" s="8"/>
      <c r="Y1075" s="8" t="s">
        <v>60</v>
      </c>
      <c r="Z1075" s="8" t="s">
        <v>1027</v>
      </c>
      <c r="AA1075" s="8"/>
      <c r="AB1075" s="8"/>
      <c r="AC1075" s="8"/>
      <c r="AD1075" s="8"/>
      <c r="AE1075" s="8"/>
      <c r="AF1075" s="8">
        <v>3</v>
      </c>
      <c r="AG1075" s="8">
        <v>6</v>
      </c>
      <c r="AH1075" s="8" t="s">
        <v>53</v>
      </c>
      <c r="AI1075" s="8" t="s">
        <v>46</v>
      </c>
      <c r="AJ1075" s="8">
        <v>14</v>
      </c>
      <c r="AK1075" s="10">
        <v>0.22569444444444445</v>
      </c>
      <c r="AL1075" s="8">
        <v>3600</v>
      </c>
      <c r="AM1075" s="8" t="s">
        <v>1926</v>
      </c>
      <c r="AN1075" s="8"/>
      <c r="AO1075" s="8"/>
      <c r="AP1075" s="8">
        <v>-4</v>
      </c>
      <c r="AQ1075" s="8"/>
      <c r="AR1075" s="8" t="s">
        <v>2192</v>
      </c>
    </row>
    <row r="1076" spans="1:44" x14ac:dyDescent="0.25">
      <c r="A1076" s="8"/>
      <c r="B1076" s="8">
        <v>2021</v>
      </c>
      <c r="C1076" s="8"/>
      <c r="D1076" s="8"/>
      <c r="E1076" s="8" t="s">
        <v>56</v>
      </c>
      <c r="F1076" s="8">
        <v>15</v>
      </c>
      <c r="G1076" s="8">
        <v>3</v>
      </c>
      <c r="H1076" s="9">
        <v>165</v>
      </c>
      <c r="I1076" s="8" t="s">
        <v>141</v>
      </c>
      <c r="J1076" s="8" t="s">
        <v>155</v>
      </c>
      <c r="K1076" s="8"/>
      <c r="L1076" s="8">
        <v>0</v>
      </c>
      <c r="M1076" s="8">
        <v>24</v>
      </c>
      <c r="N1076" s="8">
        <v>8</v>
      </c>
      <c r="O1076" s="8">
        <v>-16</v>
      </c>
      <c r="P1076" s="8">
        <v>77</v>
      </c>
      <c r="Q1076" s="8" t="s">
        <v>155</v>
      </c>
      <c r="R1076" s="8" t="s">
        <v>141</v>
      </c>
      <c r="S1076" s="8" t="s">
        <v>101</v>
      </c>
      <c r="T1076" s="8" t="s">
        <v>48</v>
      </c>
      <c r="U1076" s="8" t="s">
        <v>1810</v>
      </c>
      <c r="V1076" s="8">
        <v>0</v>
      </c>
      <c r="W1076" s="8" t="s">
        <v>50</v>
      </c>
      <c r="X1076" s="8"/>
      <c r="Y1076" s="8" t="s">
        <v>64</v>
      </c>
      <c r="Z1076" s="8" t="s">
        <v>1823</v>
      </c>
      <c r="AA1076" s="8"/>
      <c r="AB1076" s="8"/>
      <c r="AC1076" s="8"/>
      <c r="AD1076" s="8"/>
      <c r="AE1076" s="8"/>
      <c r="AF1076" s="8">
        <v>2</v>
      </c>
      <c r="AG1076" s="8">
        <v>3</v>
      </c>
      <c r="AH1076" s="8" t="s">
        <v>53</v>
      </c>
      <c r="AI1076" s="8" t="s">
        <v>141</v>
      </c>
      <c r="AJ1076" s="8">
        <v>23</v>
      </c>
      <c r="AK1076" s="10">
        <v>4.9999999999999996E-2</v>
      </c>
      <c r="AL1076" s="8">
        <v>3171</v>
      </c>
      <c r="AM1076" s="8" t="s">
        <v>147</v>
      </c>
      <c r="AN1076" s="8"/>
      <c r="AO1076" s="8"/>
      <c r="AP1076" s="8">
        <v>6</v>
      </c>
      <c r="AQ1076" s="8"/>
      <c r="AR1076" s="8" t="s">
        <v>2193</v>
      </c>
    </row>
    <row r="1077" spans="1:44" x14ac:dyDescent="0.25">
      <c r="A1077" s="8"/>
      <c r="B1077" s="8">
        <v>2021</v>
      </c>
      <c r="C1077" s="8"/>
      <c r="D1077" s="8"/>
      <c r="E1077" s="8" t="s">
        <v>56</v>
      </c>
      <c r="F1077" s="8">
        <v>15</v>
      </c>
      <c r="G1077" s="8">
        <v>4</v>
      </c>
      <c r="H1077" s="9">
        <v>171</v>
      </c>
      <c r="I1077" s="8" t="s">
        <v>141</v>
      </c>
      <c r="J1077" s="8" t="s">
        <v>155</v>
      </c>
      <c r="K1077" s="8"/>
      <c r="L1077" s="8">
        <v>0</v>
      </c>
      <c r="M1077" s="8">
        <v>24</v>
      </c>
      <c r="N1077" s="8">
        <v>8</v>
      </c>
      <c r="O1077" s="8">
        <v>-16</v>
      </c>
      <c r="P1077" s="8">
        <v>90</v>
      </c>
      <c r="Q1077" s="8" t="s">
        <v>155</v>
      </c>
      <c r="R1077" s="8" t="s">
        <v>141</v>
      </c>
      <c r="S1077" s="8" t="s">
        <v>108</v>
      </c>
      <c r="T1077" s="8" t="s">
        <v>48</v>
      </c>
      <c r="U1077" s="8" t="s">
        <v>1810</v>
      </c>
      <c r="V1077" s="8">
        <v>0</v>
      </c>
      <c r="W1077" s="8" t="s">
        <v>50</v>
      </c>
      <c r="X1077" s="8"/>
      <c r="Y1077" s="8" t="s">
        <v>64</v>
      </c>
      <c r="Z1077" s="8" t="s">
        <v>1795</v>
      </c>
      <c r="AA1077" s="8"/>
      <c r="AB1077" s="8"/>
      <c r="AC1077" s="8"/>
      <c r="AD1077" s="8"/>
      <c r="AE1077" s="8"/>
      <c r="AF1077" s="8">
        <v>4</v>
      </c>
      <c r="AG1077" s="8">
        <v>5</v>
      </c>
      <c r="AH1077" s="8" t="s">
        <v>53</v>
      </c>
      <c r="AI1077" s="8" t="s">
        <v>141</v>
      </c>
      <c r="AJ1077" s="8">
        <v>10</v>
      </c>
      <c r="AK1077" s="10">
        <v>0.625</v>
      </c>
      <c r="AL1077" s="8">
        <v>3331</v>
      </c>
      <c r="AM1077" s="8" t="s">
        <v>1915</v>
      </c>
      <c r="AN1077" s="8"/>
      <c r="AO1077" s="8"/>
      <c r="AP1077" s="8">
        <v>2</v>
      </c>
      <c r="AQ1077" s="8"/>
      <c r="AR1077" s="8" t="s">
        <v>2194</v>
      </c>
    </row>
    <row r="1078" spans="1:44" x14ac:dyDescent="0.25">
      <c r="A1078" s="8"/>
      <c r="B1078" s="8">
        <v>2021</v>
      </c>
      <c r="C1078" s="8"/>
      <c r="D1078" s="8"/>
      <c r="E1078" s="8" t="s">
        <v>56</v>
      </c>
      <c r="F1078" s="8">
        <v>15</v>
      </c>
      <c r="G1078" s="8">
        <v>4</v>
      </c>
      <c r="H1078" s="9">
        <v>194</v>
      </c>
      <c r="I1078" s="8" t="s">
        <v>141</v>
      </c>
      <c r="J1078" s="8" t="s">
        <v>155</v>
      </c>
      <c r="K1078" s="8"/>
      <c r="L1078" s="8">
        <v>0</v>
      </c>
      <c r="M1078" s="8">
        <v>24</v>
      </c>
      <c r="N1078" s="8">
        <v>14</v>
      </c>
      <c r="O1078" s="8">
        <v>-10</v>
      </c>
      <c r="P1078" s="8">
        <v>36</v>
      </c>
      <c r="Q1078" s="8" t="s">
        <v>155</v>
      </c>
      <c r="R1078" s="8" t="s">
        <v>141</v>
      </c>
      <c r="S1078" s="8" t="s">
        <v>83</v>
      </c>
      <c r="T1078" s="8" t="s">
        <v>48</v>
      </c>
      <c r="U1078" s="8" t="s">
        <v>1810</v>
      </c>
      <c r="V1078" s="8">
        <v>0</v>
      </c>
      <c r="W1078" s="8" t="s">
        <v>50</v>
      </c>
      <c r="X1078" s="8"/>
      <c r="Y1078" s="8" t="s">
        <v>51</v>
      </c>
      <c r="Z1078" s="8" t="s">
        <v>793</v>
      </c>
      <c r="AA1078" s="8"/>
      <c r="AB1078" s="8"/>
      <c r="AC1078" s="8"/>
      <c r="AD1078" s="8"/>
      <c r="AE1078" s="8"/>
      <c r="AF1078" s="8">
        <v>2</v>
      </c>
      <c r="AG1078" s="8">
        <v>5</v>
      </c>
      <c r="AH1078" s="8" t="s">
        <v>53</v>
      </c>
      <c r="AI1078" s="8" t="s">
        <v>155</v>
      </c>
      <c r="AJ1078" s="8">
        <v>36</v>
      </c>
      <c r="AK1078" s="10">
        <v>0.3840277777777778</v>
      </c>
      <c r="AL1078" s="8">
        <v>3723</v>
      </c>
      <c r="AM1078" s="8" t="s">
        <v>2195</v>
      </c>
      <c r="AN1078" s="8"/>
      <c r="AO1078" s="8"/>
      <c r="AP1078" s="8">
        <v>4</v>
      </c>
      <c r="AQ1078" s="8"/>
      <c r="AR1078" s="8" t="s">
        <v>2196</v>
      </c>
    </row>
    <row r="1079" spans="1:44" x14ac:dyDescent="0.25">
      <c r="B1079">
        <v>2021</v>
      </c>
      <c r="E1079" t="s">
        <v>56</v>
      </c>
      <c r="F1079">
        <v>15</v>
      </c>
      <c r="G1079">
        <v>2</v>
      </c>
      <c r="H1079" s="4">
        <v>54</v>
      </c>
      <c r="I1079" t="s">
        <v>69</v>
      </c>
      <c r="J1079" t="s">
        <v>126</v>
      </c>
      <c r="L1079">
        <v>0</v>
      </c>
      <c r="M1079">
        <v>10</v>
      </c>
      <c r="N1079">
        <v>0</v>
      </c>
      <c r="O1079">
        <v>-10</v>
      </c>
      <c r="P1079">
        <v>20</v>
      </c>
      <c r="Q1079" t="s">
        <v>126</v>
      </c>
      <c r="R1079" t="s">
        <v>69</v>
      </c>
      <c r="S1079" t="s">
        <v>83</v>
      </c>
      <c r="T1079" t="s">
        <v>48</v>
      </c>
      <c r="U1079" t="s">
        <v>584</v>
      </c>
      <c r="V1079">
        <v>0</v>
      </c>
      <c r="W1079" t="s">
        <v>50</v>
      </c>
      <c r="Y1079" t="s">
        <v>60</v>
      </c>
      <c r="Z1079" t="s">
        <v>1824</v>
      </c>
      <c r="AF1079">
        <v>1</v>
      </c>
      <c r="AG1079">
        <v>15</v>
      </c>
      <c r="AH1079" t="s">
        <v>53</v>
      </c>
      <c r="AI1079" t="s">
        <v>126</v>
      </c>
      <c r="AJ1079">
        <v>20</v>
      </c>
      <c r="AK1079" s="5">
        <v>0.46527777777777773</v>
      </c>
      <c r="AL1079">
        <v>1085</v>
      </c>
      <c r="AM1079" t="s">
        <v>2197</v>
      </c>
      <c r="AP1079">
        <v>-5</v>
      </c>
      <c r="AR1079" t="s">
        <v>2198</v>
      </c>
    </row>
    <row r="1080" spans="1:44" x14ac:dyDescent="0.25">
      <c r="B1080">
        <v>2021</v>
      </c>
      <c r="E1080" t="s">
        <v>56</v>
      </c>
      <c r="F1080">
        <v>15</v>
      </c>
      <c r="G1080">
        <v>2</v>
      </c>
      <c r="H1080" s="4">
        <v>65</v>
      </c>
      <c r="I1080" t="s">
        <v>69</v>
      </c>
      <c r="J1080" t="s">
        <v>126</v>
      </c>
      <c r="L1080">
        <v>0</v>
      </c>
      <c r="M1080">
        <v>10</v>
      </c>
      <c r="N1080">
        <v>0</v>
      </c>
      <c r="O1080">
        <v>10</v>
      </c>
      <c r="P1080">
        <v>13</v>
      </c>
      <c r="Q1080" t="s">
        <v>69</v>
      </c>
      <c r="R1080" t="s">
        <v>126</v>
      </c>
      <c r="S1080" t="s">
        <v>70</v>
      </c>
      <c r="T1080" t="s">
        <v>48</v>
      </c>
      <c r="U1080" t="s">
        <v>71</v>
      </c>
      <c r="V1080">
        <v>0</v>
      </c>
      <c r="W1080" t="s">
        <v>50</v>
      </c>
      <c r="Y1080" t="s">
        <v>64</v>
      </c>
      <c r="Z1080" t="s">
        <v>75</v>
      </c>
      <c r="AF1080">
        <v>2</v>
      </c>
      <c r="AG1080">
        <v>18</v>
      </c>
      <c r="AH1080" t="s">
        <v>53</v>
      </c>
      <c r="AI1080" t="s">
        <v>69</v>
      </c>
      <c r="AJ1080">
        <v>13</v>
      </c>
      <c r="AK1080" s="5">
        <v>0.29305555555555557</v>
      </c>
      <c r="AL1080">
        <v>1309</v>
      </c>
      <c r="AM1080" t="s">
        <v>1525</v>
      </c>
      <c r="AP1080">
        <v>-6</v>
      </c>
      <c r="AR1080" t="s">
        <v>2199</v>
      </c>
    </row>
    <row r="1081" spans="1:44" x14ac:dyDescent="0.25">
      <c r="A1081" s="8"/>
      <c r="B1081" s="8">
        <v>2021</v>
      </c>
      <c r="C1081" s="8"/>
      <c r="D1081" s="8"/>
      <c r="E1081" s="8" t="s">
        <v>44</v>
      </c>
      <c r="F1081" s="8">
        <v>15</v>
      </c>
      <c r="G1081" s="8">
        <v>4</v>
      </c>
      <c r="H1081" s="9">
        <v>209</v>
      </c>
      <c r="I1081" s="8" t="s">
        <v>69</v>
      </c>
      <c r="J1081" s="8" t="s">
        <v>126</v>
      </c>
      <c r="K1081" s="8"/>
      <c r="L1081" s="8">
        <v>0</v>
      </c>
      <c r="M1081" s="8">
        <v>30</v>
      </c>
      <c r="N1081" s="8">
        <v>12</v>
      </c>
      <c r="O1081" s="8">
        <v>-18</v>
      </c>
      <c r="P1081" s="8">
        <v>34</v>
      </c>
      <c r="Q1081" s="8" t="s">
        <v>126</v>
      </c>
      <c r="R1081" s="8" t="s">
        <v>69</v>
      </c>
      <c r="S1081" s="8" t="s">
        <v>83</v>
      </c>
      <c r="T1081" s="8" t="s">
        <v>48</v>
      </c>
      <c r="U1081" s="8" t="s">
        <v>1577</v>
      </c>
      <c r="V1081" s="8">
        <v>0</v>
      </c>
      <c r="W1081" s="8" t="s">
        <v>50</v>
      </c>
      <c r="X1081" s="8"/>
      <c r="Y1081" s="8" t="s">
        <v>51</v>
      </c>
      <c r="Z1081" s="8" t="s">
        <v>1825</v>
      </c>
      <c r="AA1081" s="8"/>
      <c r="AB1081" s="8"/>
      <c r="AC1081" s="8"/>
      <c r="AD1081" s="8"/>
      <c r="AE1081" s="8"/>
      <c r="AF1081" s="8">
        <v>2</v>
      </c>
      <c r="AG1081" s="8">
        <v>5</v>
      </c>
      <c r="AH1081" s="8" t="s">
        <v>53</v>
      </c>
      <c r="AI1081" s="8" t="s">
        <v>126</v>
      </c>
      <c r="AJ1081" s="8">
        <v>34</v>
      </c>
      <c r="AK1081" s="10">
        <v>9.5833333333333326E-2</v>
      </c>
      <c r="AL1081" s="8">
        <v>4046</v>
      </c>
      <c r="AM1081" s="8" t="s">
        <v>2200</v>
      </c>
      <c r="AN1081" s="8"/>
      <c r="AO1081" s="8"/>
      <c r="AP1081" s="8">
        <v>5</v>
      </c>
      <c r="AQ1081" s="8"/>
      <c r="AR1081" s="8" t="s">
        <v>2201</v>
      </c>
    </row>
    <row r="1082" spans="1:44" x14ac:dyDescent="0.25">
      <c r="A1082" s="8"/>
      <c r="B1082" s="8">
        <v>2021</v>
      </c>
      <c r="C1082" s="8"/>
      <c r="D1082" s="8"/>
      <c r="E1082" s="8" t="s">
        <v>56</v>
      </c>
      <c r="F1082" s="8">
        <v>15</v>
      </c>
      <c r="G1082" s="8">
        <v>2</v>
      </c>
      <c r="H1082" s="9">
        <v>70</v>
      </c>
      <c r="I1082" s="8" t="s">
        <v>58</v>
      </c>
      <c r="J1082" s="8" t="s">
        <v>355</v>
      </c>
      <c r="K1082" s="8"/>
      <c r="L1082" s="8">
        <v>0</v>
      </c>
      <c r="M1082" s="8">
        <v>10</v>
      </c>
      <c r="N1082" s="8">
        <v>14</v>
      </c>
      <c r="O1082" s="8">
        <v>-4</v>
      </c>
      <c r="P1082" s="8">
        <v>11</v>
      </c>
      <c r="Q1082" s="8" t="s">
        <v>58</v>
      </c>
      <c r="R1082" s="8" t="s">
        <v>355</v>
      </c>
      <c r="S1082" s="8" t="s">
        <v>70</v>
      </c>
      <c r="T1082" s="8" t="s">
        <v>48</v>
      </c>
      <c r="U1082" s="8" t="s">
        <v>190</v>
      </c>
      <c r="V1082" s="8">
        <v>0</v>
      </c>
      <c r="W1082" s="8" t="s">
        <v>50</v>
      </c>
      <c r="X1082" s="8"/>
      <c r="Y1082" s="8" t="s">
        <v>60</v>
      </c>
      <c r="Z1082" s="8" t="s">
        <v>1774</v>
      </c>
      <c r="AA1082" s="8"/>
      <c r="AB1082" s="8"/>
      <c r="AC1082" s="8"/>
      <c r="AD1082" s="8"/>
      <c r="AE1082" s="8"/>
      <c r="AF1082" s="8">
        <v>3</v>
      </c>
      <c r="AG1082" s="8">
        <v>17</v>
      </c>
      <c r="AH1082" s="8" t="s">
        <v>53</v>
      </c>
      <c r="AI1082" s="8" t="s">
        <v>58</v>
      </c>
      <c r="AJ1082" s="8">
        <v>11</v>
      </c>
      <c r="AK1082" s="10">
        <v>0.33819444444444446</v>
      </c>
      <c r="AL1082" s="8">
        <v>1256</v>
      </c>
      <c r="AM1082" s="8" t="s">
        <v>1998</v>
      </c>
      <c r="AN1082" s="8"/>
      <c r="AO1082" s="8"/>
      <c r="AP1082" s="8">
        <v>-1</v>
      </c>
      <c r="AQ1082" s="8"/>
      <c r="AR1082" s="8" t="s">
        <v>2202</v>
      </c>
    </row>
    <row r="1083" spans="1:44" x14ac:dyDescent="0.25">
      <c r="A1083" s="8"/>
      <c r="B1083" s="8">
        <v>2021</v>
      </c>
      <c r="C1083" s="8"/>
      <c r="D1083" s="8"/>
      <c r="E1083" s="8" t="s">
        <v>56</v>
      </c>
      <c r="F1083" s="8">
        <v>15</v>
      </c>
      <c r="G1083" s="8">
        <v>4</v>
      </c>
      <c r="H1083" s="9">
        <v>172</v>
      </c>
      <c r="I1083" s="8" t="s">
        <v>58</v>
      </c>
      <c r="J1083" s="8" t="s">
        <v>355</v>
      </c>
      <c r="K1083" s="8"/>
      <c r="L1083" s="8">
        <v>0</v>
      </c>
      <c r="M1083" s="8">
        <v>16</v>
      </c>
      <c r="N1083" s="8">
        <v>23</v>
      </c>
      <c r="O1083" s="8">
        <v>7</v>
      </c>
      <c r="P1083" s="8">
        <v>33</v>
      </c>
      <c r="Q1083" s="8" t="s">
        <v>355</v>
      </c>
      <c r="R1083" s="8" t="s">
        <v>58</v>
      </c>
      <c r="S1083" s="8" t="s">
        <v>83</v>
      </c>
      <c r="T1083" s="8" t="s">
        <v>48</v>
      </c>
      <c r="U1083" s="8" t="s">
        <v>846</v>
      </c>
      <c r="V1083" s="8">
        <v>0</v>
      </c>
      <c r="W1083" s="8" t="s">
        <v>50</v>
      </c>
      <c r="X1083" s="8"/>
      <c r="Y1083" s="8" t="s">
        <v>64</v>
      </c>
      <c r="Z1083" s="8" t="s">
        <v>1809</v>
      </c>
      <c r="AA1083" s="8"/>
      <c r="AB1083" s="8"/>
      <c r="AC1083" s="8"/>
      <c r="AD1083" s="8"/>
      <c r="AE1083" s="8"/>
      <c r="AF1083" s="8">
        <v>2</v>
      </c>
      <c r="AG1083" s="8">
        <v>10</v>
      </c>
      <c r="AH1083" s="8" t="s">
        <v>53</v>
      </c>
      <c r="AI1083" s="8" t="s">
        <v>355</v>
      </c>
      <c r="AJ1083" s="8">
        <v>33</v>
      </c>
      <c r="AK1083" s="10">
        <v>0.43958333333333338</v>
      </c>
      <c r="AL1083" s="8">
        <v>3155</v>
      </c>
      <c r="AM1083" s="8" t="s">
        <v>1589</v>
      </c>
      <c r="AN1083" s="8"/>
      <c r="AO1083" s="8"/>
      <c r="AP1083" s="8">
        <v>0</v>
      </c>
      <c r="AQ1083" s="8"/>
      <c r="AR1083" s="8" t="s">
        <v>2203</v>
      </c>
    </row>
    <row r="1084" spans="1:44" x14ac:dyDescent="0.25">
      <c r="A1084" s="8"/>
      <c r="B1084" s="8">
        <v>2021</v>
      </c>
      <c r="C1084" s="8"/>
      <c r="D1084" s="8"/>
      <c r="E1084" s="8"/>
      <c r="F1084" s="8">
        <v>15</v>
      </c>
      <c r="G1084" s="8">
        <v>1</v>
      </c>
      <c r="H1084" s="9">
        <v>30</v>
      </c>
      <c r="I1084" s="8" t="s">
        <v>81</v>
      </c>
      <c r="J1084" s="8" t="s">
        <v>68</v>
      </c>
      <c r="K1084" s="8"/>
      <c r="L1084" s="8">
        <v>0</v>
      </c>
      <c r="M1084" s="8">
        <v>0</v>
      </c>
      <c r="N1084" s="8">
        <v>7</v>
      </c>
      <c r="O1084" s="8">
        <v>-7</v>
      </c>
      <c r="P1084" s="8">
        <v>37</v>
      </c>
      <c r="Q1084" s="8" t="s">
        <v>81</v>
      </c>
      <c r="R1084" s="8" t="s">
        <v>68</v>
      </c>
      <c r="S1084" s="8" t="s">
        <v>83</v>
      </c>
      <c r="T1084" s="8" t="s">
        <v>48</v>
      </c>
      <c r="U1084" s="8" t="s">
        <v>327</v>
      </c>
      <c r="V1084" s="8">
        <v>0</v>
      </c>
      <c r="W1084" s="8" t="s">
        <v>50</v>
      </c>
      <c r="X1084" s="8"/>
      <c r="Y1084" s="8" t="s">
        <v>64</v>
      </c>
      <c r="Z1084" s="8" t="s">
        <v>1826</v>
      </c>
      <c r="AA1084" s="8"/>
      <c r="AB1084" s="8"/>
      <c r="AC1084" s="8"/>
      <c r="AD1084" s="8"/>
      <c r="AE1084" s="8"/>
      <c r="AF1084" s="8">
        <v>1</v>
      </c>
      <c r="AG1084" s="8">
        <v>10</v>
      </c>
      <c r="AH1084" s="8" t="s">
        <v>53</v>
      </c>
      <c r="AI1084" s="8" t="s">
        <v>81</v>
      </c>
      <c r="AJ1084" s="8">
        <v>37</v>
      </c>
      <c r="AK1084" s="10">
        <v>0.26458333333333334</v>
      </c>
      <c r="AL1084" s="8">
        <v>623</v>
      </c>
      <c r="AM1084" s="8" t="s">
        <v>2141</v>
      </c>
      <c r="AN1084" s="8"/>
      <c r="AO1084" s="8"/>
      <c r="AP1084" s="8">
        <v>3</v>
      </c>
      <c r="AQ1084" s="8"/>
      <c r="AR1084" s="8" t="s">
        <v>2204</v>
      </c>
    </row>
    <row r="1085" spans="1:44" x14ac:dyDescent="0.25">
      <c r="A1085" s="8"/>
      <c r="B1085" s="8">
        <v>2021</v>
      </c>
      <c r="C1085" s="8"/>
      <c r="D1085" s="8"/>
      <c r="E1085" s="8" t="s">
        <v>56</v>
      </c>
      <c r="F1085" s="8">
        <v>15</v>
      </c>
      <c r="G1085" s="8">
        <v>2</v>
      </c>
      <c r="H1085" s="9">
        <v>100</v>
      </c>
      <c r="I1085" s="8" t="s">
        <v>81</v>
      </c>
      <c r="J1085" s="8" t="s">
        <v>68</v>
      </c>
      <c r="K1085" s="8"/>
      <c r="L1085" s="8">
        <v>0</v>
      </c>
      <c r="M1085" s="8">
        <v>14</v>
      </c>
      <c r="N1085" s="8">
        <v>10</v>
      </c>
      <c r="O1085" s="8">
        <v>4</v>
      </c>
      <c r="P1085" s="8">
        <v>99</v>
      </c>
      <c r="Q1085" s="8" t="s">
        <v>81</v>
      </c>
      <c r="R1085" s="8" t="s">
        <v>68</v>
      </c>
      <c r="S1085" s="8" t="s">
        <v>120</v>
      </c>
      <c r="T1085" s="8" t="s">
        <v>48</v>
      </c>
      <c r="U1085" s="8" t="s">
        <v>327</v>
      </c>
      <c r="V1085" s="8">
        <v>0</v>
      </c>
      <c r="W1085" s="8" t="s">
        <v>50</v>
      </c>
      <c r="X1085" s="8"/>
      <c r="Y1085" s="8" t="s">
        <v>64</v>
      </c>
      <c r="Z1085" s="8" t="s">
        <v>328</v>
      </c>
      <c r="AA1085" s="8"/>
      <c r="AB1085" s="8"/>
      <c r="AC1085" s="8"/>
      <c r="AD1085" s="8"/>
      <c r="AE1085" s="8"/>
      <c r="AF1085" s="8">
        <v>4</v>
      </c>
      <c r="AG1085" s="8">
        <v>1</v>
      </c>
      <c r="AH1085" s="8" t="s">
        <v>53</v>
      </c>
      <c r="AI1085" s="8" t="s">
        <v>68</v>
      </c>
      <c r="AJ1085" s="8">
        <v>1</v>
      </c>
      <c r="AK1085" s="10">
        <v>2.0833333333333333E-3</v>
      </c>
      <c r="AL1085" s="8">
        <v>2023</v>
      </c>
      <c r="AM1085" s="8" t="s">
        <v>2205</v>
      </c>
      <c r="AN1085" s="8"/>
      <c r="AO1085" s="8"/>
      <c r="AP1085" s="8">
        <v>-4</v>
      </c>
      <c r="AQ1085" s="8"/>
      <c r="AR1085" s="8" t="s">
        <v>2206</v>
      </c>
    </row>
    <row r="1086" spans="1:44" x14ac:dyDescent="0.25">
      <c r="A1086" s="8"/>
      <c r="B1086" s="8">
        <v>2021</v>
      </c>
      <c r="C1086" s="8"/>
      <c r="D1086" s="8"/>
      <c r="E1086" s="8" t="s">
        <v>56</v>
      </c>
      <c r="F1086" s="8">
        <v>15</v>
      </c>
      <c r="G1086" s="8">
        <v>3</v>
      </c>
      <c r="H1086" s="9">
        <v>110</v>
      </c>
      <c r="I1086" s="8" t="s">
        <v>81</v>
      </c>
      <c r="J1086" s="8" t="s">
        <v>68</v>
      </c>
      <c r="K1086" s="8"/>
      <c r="L1086" s="8">
        <v>0</v>
      </c>
      <c r="M1086" s="8">
        <v>14</v>
      </c>
      <c r="N1086" s="8">
        <v>10</v>
      </c>
      <c r="O1086" s="8">
        <v>-4</v>
      </c>
      <c r="P1086" s="8">
        <v>86</v>
      </c>
      <c r="Q1086" s="8" t="s">
        <v>68</v>
      </c>
      <c r="R1086" s="8" t="s">
        <v>81</v>
      </c>
      <c r="S1086" s="8" t="s">
        <v>108</v>
      </c>
      <c r="T1086" s="8" t="s">
        <v>48</v>
      </c>
      <c r="U1086" s="8" t="s">
        <v>383</v>
      </c>
      <c r="V1086" s="8">
        <v>0</v>
      </c>
      <c r="W1086" s="8" t="s">
        <v>50</v>
      </c>
      <c r="X1086" s="8"/>
      <c r="Y1086" s="8" t="s">
        <v>60</v>
      </c>
      <c r="Z1086" s="8" t="s">
        <v>290</v>
      </c>
      <c r="AA1086" s="8"/>
      <c r="AB1086" s="8"/>
      <c r="AC1086" s="8"/>
      <c r="AD1086" s="8"/>
      <c r="AE1086" s="8"/>
      <c r="AF1086" s="8">
        <v>2</v>
      </c>
      <c r="AG1086" s="8">
        <v>8</v>
      </c>
      <c r="AH1086" s="8" t="s">
        <v>53</v>
      </c>
      <c r="AI1086" s="8" t="s">
        <v>81</v>
      </c>
      <c r="AJ1086" s="8">
        <v>14</v>
      </c>
      <c r="AK1086" s="10">
        <v>0.51666666666666672</v>
      </c>
      <c r="AL1086" s="8">
        <v>2207</v>
      </c>
      <c r="AM1086" s="8" t="s">
        <v>2121</v>
      </c>
      <c r="AN1086" s="8"/>
      <c r="AO1086" s="8"/>
      <c r="AP1086" s="8">
        <v>-6</v>
      </c>
      <c r="AQ1086" s="8"/>
      <c r="AR1086" s="8" t="s">
        <v>2207</v>
      </c>
    </row>
    <row r="1087" spans="1:44" x14ac:dyDescent="0.25">
      <c r="A1087" s="8"/>
      <c r="B1087" s="8">
        <v>2021</v>
      </c>
      <c r="C1087" s="8"/>
      <c r="D1087" s="8"/>
      <c r="E1087" s="8" t="s">
        <v>56</v>
      </c>
      <c r="F1087" s="8">
        <v>15</v>
      </c>
      <c r="G1087" s="8">
        <v>4</v>
      </c>
      <c r="H1087" s="9">
        <v>207</v>
      </c>
      <c r="I1087" s="8" t="s">
        <v>82</v>
      </c>
      <c r="J1087" s="8" t="s">
        <v>262</v>
      </c>
      <c r="K1087" s="8"/>
      <c r="L1087" s="8">
        <v>0</v>
      </c>
      <c r="M1087" s="8">
        <v>31</v>
      </c>
      <c r="N1087" s="8">
        <v>24</v>
      </c>
      <c r="O1087" s="8">
        <v>-7</v>
      </c>
      <c r="P1087" s="8">
        <v>27</v>
      </c>
      <c r="Q1087" s="8" t="s">
        <v>262</v>
      </c>
      <c r="R1087" s="8" t="s">
        <v>82</v>
      </c>
      <c r="S1087" s="8" t="s">
        <v>83</v>
      </c>
      <c r="T1087" s="8" t="s">
        <v>48</v>
      </c>
      <c r="U1087" s="8" t="s">
        <v>263</v>
      </c>
      <c r="V1087" s="8">
        <v>0</v>
      </c>
      <c r="W1087" s="8" t="s">
        <v>50</v>
      </c>
      <c r="X1087" s="8"/>
      <c r="Y1087" s="8" t="s">
        <v>64</v>
      </c>
      <c r="Z1087" s="8" t="s">
        <v>1466</v>
      </c>
      <c r="AA1087" s="8"/>
      <c r="AB1087" s="8"/>
      <c r="AC1087" s="8"/>
      <c r="AD1087" s="8"/>
      <c r="AE1087" s="8"/>
      <c r="AF1087" s="8">
        <v>2</v>
      </c>
      <c r="AG1087" s="8">
        <v>20</v>
      </c>
      <c r="AH1087" s="8" t="s">
        <v>53</v>
      </c>
      <c r="AI1087" s="8" t="s">
        <v>262</v>
      </c>
      <c r="AJ1087" s="8">
        <v>27</v>
      </c>
      <c r="AK1087" s="10">
        <v>5.8333333333333327E-2</v>
      </c>
      <c r="AL1087" s="8">
        <v>3869</v>
      </c>
      <c r="AM1087" s="8" t="s">
        <v>259</v>
      </c>
      <c r="AN1087" s="8"/>
      <c r="AO1087" s="8"/>
      <c r="AP1087" s="8">
        <v>-5</v>
      </c>
      <c r="AQ1087" s="8"/>
      <c r="AR1087" s="8" t="s">
        <v>2208</v>
      </c>
    </row>
    <row r="1088" spans="1:44" x14ac:dyDescent="0.25">
      <c r="A1088" s="8"/>
      <c r="B1088" s="8">
        <v>2021</v>
      </c>
      <c r="C1088" s="8"/>
      <c r="D1088" s="8"/>
      <c r="E1088" s="8" t="s">
        <v>56</v>
      </c>
      <c r="F1088" s="8">
        <v>15</v>
      </c>
      <c r="G1088" s="8">
        <v>1</v>
      </c>
      <c r="H1088" s="9">
        <v>15</v>
      </c>
      <c r="I1088" s="8" t="s">
        <v>209</v>
      </c>
      <c r="J1088" s="8" t="s">
        <v>107</v>
      </c>
      <c r="K1088" s="8"/>
      <c r="L1088" s="8">
        <v>0</v>
      </c>
      <c r="M1088" s="8">
        <v>0</v>
      </c>
      <c r="N1088" s="8">
        <v>0</v>
      </c>
      <c r="O1088" s="8">
        <v>0</v>
      </c>
      <c r="P1088" s="8">
        <v>35</v>
      </c>
      <c r="Q1088" s="8" t="s">
        <v>209</v>
      </c>
      <c r="R1088" s="8" t="s">
        <v>107</v>
      </c>
      <c r="S1088" s="8" t="s">
        <v>83</v>
      </c>
      <c r="T1088" s="8" t="s">
        <v>48</v>
      </c>
      <c r="U1088" s="8" t="s">
        <v>1737</v>
      </c>
      <c r="V1088" s="8">
        <v>0</v>
      </c>
      <c r="W1088" s="8" t="s">
        <v>50</v>
      </c>
      <c r="X1088" s="8"/>
      <c r="Y1088" s="8" t="s">
        <v>51</v>
      </c>
      <c r="Z1088" s="8" t="s">
        <v>1819</v>
      </c>
      <c r="AA1088" s="8"/>
      <c r="AB1088" s="8"/>
      <c r="AC1088" s="8"/>
      <c r="AD1088" s="8"/>
      <c r="AE1088" s="8"/>
      <c r="AF1088" s="8">
        <v>1</v>
      </c>
      <c r="AG1088" s="8">
        <v>10</v>
      </c>
      <c r="AH1088" s="8" t="s">
        <v>53</v>
      </c>
      <c r="AI1088" s="8" t="s">
        <v>209</v>
      </c>
      <c r="AJ1088" s="8">
        <v>35</v>
      </c>
      <c r="AK1088" s="10">
        <v>0.4694444444444445</v>
      </c>
      <c r="AL1088" s="8">
        <v>275</v>
      </c>
      <c r="AM1088" s="8" t="s">
        <v>639</v>
      </c>
      <c r="AN1088" s="8"/>
      <c r="AO1088" s="8"/>
      <c r="AP1088" s="8">
        <v>0</v>
      </c>
      <c r="AQ1088" s="8"/>
      <c r="AR1088" s="8" t="s">
        <v>2209</v>
      </c>
    </row>
    <row r="1089" spans="1:44" x14ac:dyDescent="0.25">
      <c r="A1089" s="8"/>
      <c r="B1089" s="8">
        <v>2021</v>
      </c>
      <c r="C1089" s="8"/>
      <c r="D1089" s="8"/>
      <c r="E1089" s="8" t="s">
        <v>56</v>
      </c>
      <c r="F1089" s="8">
        <v>15</v>
      </c>
      <c r="G1089" s="8">
        <v>4</v>
      </c>
      <c r="H1089" s="9">
        <v>176</v>
      </c>
      <c r="I1089" s="8" t="s">
        <v>209</v>
      </c>
      <c r="J1089" s="8" t="s">
        <v>107</v>
      </c>
      <c r="K1089" s="8"/>
      <c r="L1089" s="8">
        <v>0</v>
      </c>
      <c r="M1089" s="8">
        <v>13</v>
      </c>
      <c r="N1089" s="8">
        <v>13</v>
      </c>
      <c r="O1089" s="8">
        <v>0</v>
      </c>
      <c r="P1089" s="8">
        <v>58</v>
      </c>
      <c r="Q1089" s="8" t="s">
        <v>107</v>
      </c>
      <c r="R1089" s="8" t="s">
        <v>209</v>
      </c>
      <c r="S1089" s="8" t="s">
        <v>47</v>
      </c>
      <c r="T1089" s="8" t="s">
        <v>48</v>
      </c>
      <c r="U1089" s="8" t="s">
        <v>112</v>
      </c>
      <c r="V1089" s="8">
        <v>0</v>
      </c>
      <c r="W1089" s="8" t="s">
        <v>144</v>
      </c>
      <c r="X1089" s="8" t="s">
        <v>23</v>
      </c>
      <c r="Y1089" s="8" t="s">
        <v>60</v>
      </c>
      <c r="Z1089" s="8" t="s">
        <v>1827</v>
      </c>
      <c r="AA1089" s="8"/>
      <c r="AB1089" s="8">
        <v>23</v>
      </c>
      <c r="AC1089" s="8">
        <v>58</v>
      </c>
      <c r="AD1089" s="8">
        <v>54</v>
      </c>
      <c r="AE1089" s="8">
        <v>31</v>
      </c>
      <c r="AF1089" s="8">
        <v>3</v>
      </c>
      <c r="AG1089" s="8">
        <v>3</v>
      </c>
      <c r="AH1089" s="8" t="s">
        <v>53</v>
      </c>
      <c r="AI1089" s="8" t="s">
        <v>209</v>
      </c>
      <c r="AJ1089" s="8">
        <v>42</v>
      </c>
      <c r="AK1089" s="10">
        <v>0.39166666666666666</v>
      </c>
      <c r="AL1089" s="8">
        <v>3526</v>
      </c>
      <c r="AM1089" s="8" t="s">
        <v>2210</v>
      </c>
      <c r="AN1089" s="8" t="s">
        <v>2211</v>
      </c>
      <c r="AO1089" s="8"/>
      <c r="AP1089" s="8">
        <v>-4</v>
      </c>
      <c r="AQ1089" s="8"/>
      <c r="AR1089" s="8" t="s">
        <v>2212</v>
      </c>
    </row>
    <row r="1090" spans="1:44" x14ac:dyDescent="0.25">
      <c r="A1090" s="8"/>
      <c r="B1090" s="8">
        <v>2021</v>
      </c>
      <c r="C1090" s="8"/>
      <c r="D1090" s="8"/>
      <c r="E1090" s="8" t="s">
        <v>56</v>
      </c>
      <c r="F1090" s="8">
        <v>15</v>
      </c>
      <c r="G1090" s="8">
        <v>4</v>
      </c>
      <c r="H1090" s="9">
        <v>171</v>
      </c>
      <c r="I1090" s="8" t="s">
        <v>91</v>
      </c>
      <c r="J1090" s="8" t="s">
        <v>106</v>
      </c>
      <c r="K1090" s="8"/>
      <c r="L1090" s="8">
        <v>0</v>
      </c>
      <c r="M1090" s="8">
        <v>0</v>
      </c>
      <c r="N1090" s="8">
        <v>9</v>
      </c>
      <c r="O1090" s="8">
        <v>-9</v>
      </c>
      <c r="P1090" s="8">
        <v>25</v>
      </c>
      <c r="Q1090" s="8" t="s">
        <v>91</v>
      </c>
      <c r="R1090" s="8" t="s">
        <v>106</v>
      </c>
      <c r="S1090" s="8" t="s">
        <v>83</v>
      </c>
      <c r="T1090" s="8" t="s">
        <v>48</v>
      </c>
      <c r="U1090" s="8" t="s">
        <v>1055</v>
      </c>
      <c r="V1090" s="8">
        <v>0</v>
      </c>
      <c r="W1090" s="8" t="s">
        <v>50</v>
      </c>
      <c r="X1090" s="8"/>
      <c r="Y1090" s="8" t="s">
        <v>51</v>
      </c>
      <c r="Z1090" s="8" t="s">
        <v>1828</v>
      </c>
      <c r="AA1090" s="8"/>
      <c r="AB1090" s="8"/>
      <c r="AC1090" s="8"/>
      <c r="AD1090" s="8"/>
      <c r="AE1090" s="8"/>
      <c r="AF1090" s="8">
        <v>2</v>
      </c>
      <c r="AG1090" s="8">
        <v>10</v>
      </c>
      <c r="AH1090" s="8" t="s">
        <v>53</v>
      </c>
      <c r="AI1090" s="8" t="s">
        <v>91</v>
      </c>
      <c r="AJ1090" s="8">
        <v>25</v>
      </c>
      <c r="AK1090" s="10">
        <v>0.30833333333333335</v>
      </c>
      <c r="AL1090" s="8">
        <v>3394</v>
      </c>
      <c r="AM1090" s="8" t="s">
        <v>160</v>
      </c>
      <c r="AN1090" s="8"/>
      <c r="AO1090" s="8"/>
      <c r="AP1090" s="8">
        <v>0</v>
      </c>
      <c r="AQ1090" s="8"/>
      <c r="AR1090" s="8" t="s">
        <v>2213</v>
      </c>
    </row>
    <row r="1091" spans="1:44" x14ac:dyDescent="0.25">
      <c r="A1091" s="8"/>
      <c r="B1091" s="8">
        <v>2021</v>
      </c>
      <c r="C1091" s="8"/>
      <c r="D1091" s="8"/>
      <c r="E1091" s="8" t="s">
        <v>56</v>
      </c>
      <c r="F1091" s="8">
        <v>16</v>
      </c>
      <c r="G1091" s="8">
        <v>2</v>
      </c>
      <c r="H1091" s="9">
        <v>97</v>
      </c>
      <c r="I1091" s="8" t="s">
        <v>126</v>
      </c>
      <c r="J1091" s="8" t="s">
        <v>57</v>
      </c>
      <c r="K1091" s="8"/>
      <c r="L1091" s="8">
        <v>0</v>
      </c>
      <c r="M1091" s="8">
        <v>6</v>
      </c>
      <c r="N1091" s="8">
        <v>9</v>
      </c>
      <c r="O1091" s="8">
        <v>3</v>
      </c>
      <c r="P1091" s="8">
        <v>77</v>
      </c>
      <c r="Q1091" s="8" t="s">
        <v>57</v>
      </c>
      <c r="R1091" s="8" t="s">
        <v>126</v>
      </c>
      <c r="S1091" s="8" t="s">
        <v>101</v>
      </c>
      <c r="T1091" s="8" t="s">
        <v>48</v>
      </c>
      <c r="U1091" s="8" t="s">
        <v>1741</v>
      </c>
      <c r="V1091" s="8">
        <v>0</v>
      </c>
      <c r="W1091" s="8" t="s">
        <v>50</v>
      </c>
      <c r="X1091" s="8"/>
      <c r="Y1091" s="8" t="s">
        <v>51</v>
      </c>
      <c r="Z1091" s="8" t="s">
        <v>1829</v>
      </c>
      <c r="AA1091" s="8"/>
      <c r="AB1091" s="8"/>
      <c r="AC1091" s="8"/>
      <c r="AD1091" s="8"/>
      <c r="AE1091" s="8"/>
      <c r="AF1091" s="8">
        <v>3</v>
      </c>
      <c r="AG1091" s="8">
        <v>20</v>
      </c>
      <c r="AH1091" s="8" t="s">
        <v>53</v>
      </c>
      <c r="AI1091" s="8" t="s">
        <v>126</v>
      </c>
      <c r="AJ1091" s="8">
        <v>23</v>
      </c>
      <c r="AK1091" s="10">
        <v>6.2499999999999995E-3</v>
      </c>
      <c r="AL1091" s="8">
        <v>2031</v>
      </c>
      <c r="AM1091" s="8" t="s">
        <v>1256</v>
      </c>
      <c r="AN1091" s="8"/>
      <c r="AO1091" s="8"/>
      <c r="AP1091" s="8">
        <v>3</v>
      </c>
      <c r="AQ1091" s="8"/>
      <c r="AR1091" s="8" t="s">
        <v>2214</v>
      </c>
    </row>
    <row r="1092" spans="1:44" x14ac:dyDescent="0.25">
      <c r="A1092" s="8"/>
      <c r="B1092" s="8">
        <v>2021</v>
      </c>
      <c r="C1092" s="8"/>
      <c r="D1092" s="8"/>
      <c r="E1092" s="8" t="s">
        <v>56</v>
      </c>
      <c r="F1092" s="8">
        <v>16</v>
      </c>
      <c r="G1092" s="8">
        <v>2</v>
      </c>
      <c r="H1092" s="9">
        <v>79</v>
      </c>
      <c r="I1092" s="8" t="s">
        <v>136</v>
      </c>
      <c r="J1092" s="8" t="s">
        <v>69</v>
      </c>
      <c r="K1092" s="8"/>
      <c r="L1092" s="8">
        <v>0</v>
      </c>
      <c r="M1092" s="8">
        <v>7</v>
      </c>
      <c r="N1092" s="8">
        <v>10</v>
      </c>
      <c r="O1092" s="8">
        <v>-3</v>
      </c>
      <c r="P1092" s="8">
        <v>65</v>
      </c>
      <c r="Q1092" s="8" t="s">
        <v>136</v>
      </c>
      <c r="R1092" s="8" t="s">
        <v>69</v>
      </c>
      <c r="S1092" s="8" t="s">
        <v>101</v>
      </c>
      <c r="T1092" s="8" t="s">
        <v>48</v>
      </c>
      <c r="U1092" s="8" t="s">
        <v>991</v>
      </c>
      <c r="V1092" s="8">
        <v>0</v>
      </c>
      <c r="W1092" s="8" t="s">
        <v>50</v>
      </c>
      <c r="X1092" s="8"/>
      <c r="Y1092" s="8" t="s">
        <v>60</v>
      </c>
      <c r="Z1092" s="8" t="s">
        <v>1504</v>
      </c>
      <c r="AA1092" s="8"/>
      <c r="AB1092" s="8"/>
      <c r="AC1092" s="8"/>
      <c r="AD1092" s="8"/>
      <c r="AE1092" s="8"/>
      <c r="AF1092" s="8">
        <v>2</v>
      </c>
      <c r="AG1092" s="8">
        <v>7</v>
      </c>
      <c r="AH1092" s="8" t="s">
        <v>53</v>
      </c>
      <c r="AI1092" s="8" t="s">
        <v>69</v>
      </c>
      <c r="AJ1092" s="8">
        <v>35</v>
      </c>
      <c r="AK1092" s="10">
        <v>5.4166666666666669E-2</v>
      </c>
      <c r="AL1092" s="8">
        <v>1510</v>
      </c>
      <c r="AM1092" s="8" t="s">
        <v>2197</v>
      </c>
      <c r="AN1092" s="8"/>
      <c r="AO1092" s="8"/>
      <c r="AP1092" s="8">
        <v>3</v>
      </c>
      <c r="AQ1092" s="8"/>
      <c r="AR1092" s="8" t="s">
        <v>2215</v>
      </c>
    </row>
    <row r="1093" spans="1:44" x14ac:dyDescent="0.25">
      <c r="A1093" s="8"/>
      <c r="B1093" s="8">
        <v>2021</v>
      </c>
      <c r="C1093" s="8"/>
      <c r="D1093" s="8"/>
      <c r="E1093" s="8" t="s">
        <v>56</v>
      </c>
      <c r="F1093" s="8">
        <v>16</v>
      </c>
      <c r="G1093" s="8">
        <v>4</v>
      </c>
      <c r="H1093" s="9">
        <v>175</v>
      </c>
      <c r="I1093" s="8" t="s">
        <v>155</v>
      </c>
      <c r="J1093" s="8" t="s">
        <v>91</v>
      </c>
      <c r="K1093" s="8"/>
      <c r="L1093" s="8">
        <v>0</v>
      </c>
      <c r="M1093" s="8">
        <v>6</v>
      </c>
      <c r="N1093" s="8">
        <v>29</v>
      </c>
      <c r="O1093" s="8">
        <v>23</v>
      </c>
      <c r="P1093" s="8">
        <v>24</v>
      </c>
      <c r="Q1093" s="8" t="s">
        <v>91</v>
      </c>
      <c r="R1093" s="8" t="s">
        <v>155</v>
      </c>
      <c r="S1093" s="8" t="s">
        <v>83</v>
      </c>
      <c r="T1093" s="8" t="s">
        <v>48</v>
      </c>
      <c r="U1093" s="8" t="s">
        <v>1055</v>
      </c>
      <c r="V1093" s="8">
        <v>0</v>
      </c>
      <c r="W1093" s="8" t="s">
        <v>50</v>
      </c>
      <c r="X1093" s="8"/>
      <c r="Y1093" s="8" t="s">
        <v>60</v>
      </c>
      <c r="Z1093" s="8" t="s">
        <v>1830</v>
      </c>
      <c r="AA1093" s="8"/>
      <c r="AB1093" s="8"/>
      <c r="AC1093" s="8"/>
      <c r="AD1093" s="8"/>
      <c r="AE1093" s="8"/>
      <c r="AF1093" s="8">
        <v>3</v>
      </c>
      <c r="AG1093" s="8">
        <v>11</v>
      </c>
      <c r="AH1093" s="8" t="s">
        <v>53</v>
      </c>
      <c r="AI1093" s="8" t="s">
        <v>91</v>
      </c>
      <c r="AJ1093" s="8">
        <v>24</v>
      </c>
      <c r="AK1093" s="10">
        <v>0.4381944444444445</v>
      </c>
      <c r="AL1093" s="8">
        <v>3250</v>
      </c>
      <c r="AM1093" s="8" t="s">
        <v>2216</v>
      </c>
      <c r="AN1093" s="8"/>
      <c r="AO1093" s="8"/>
      <c r="AP1093" s="8">
        <v>6</v>
      </c>
      <c r="AQ1093" s="8"/>
      <c r="AR1093" s="8" t="s">
        <v>2217</v>
      </c>
    </row>
    <row r="1094" spans="1:44" x14ac:dyDescent="0.25">
      <c r="A1094" s="8"/>
      <c r="B1094" s="8">
        <v>2021</v>
      </c>
      <c r="C1094" s="8"/>
      <c r="D1094" s="8"/>
      <c r="E1094" s="8" t="s">
        <v>56</v>
      </c>
      <c r="F1094" s="8">
        <v>16</v>
      </c>
      <c r="G1094" s="8">
        <v>3</v>
      </c>
      <c r="H1094" s="9">
        <v>138</v>
      </c>
      <c r="I1094" s="8" t="s">
        <v>46</v>
      </c>
      <c r="J1094" s="8" t="s">
        <v>210</v>
      </c>
      <c r="K1094" s="8"/>
      <c r="L1094" s="8">
        <v>0</v>
      </c>
      <c r="M1094" s="8">
        <v>24</v>
      </c>
      <c r="N1094" s="8">
        <v>15</v>
      </c>
      <c r="O1094" s="8">
        <v>9</v>
      </c>
      <c r="P1094" s="8">
        <v>22</v>
      </c>
      <c r="Q1094" s="8" t="s">
        <v>46</v>
      </c>
      <c r="R1094" s="8" t="s">
        <v>210</v>
      </c>
      <c r="S1094" s="8" t="s">
        <v>83</v>
      </c>
      <c r="T1094" s="8" t="s">
        <v>48</v>
      </c>
      <c r="U1094" s="8" t="s">
        <v>1007</v>
      </c>
      <c r="V1094" s="8">
        <v>0</v>
      </c>
      <c r="W1094" s="8" t="s">
        <v>50</v>
      </c>
      <c r="X1094" s="8"/>
      <c r="Y1094" s="8" t="s">
        <v>60</v>
      </c>
      <c r="Z1094" s="8" t="s">
        <v>1178</v>
      </c>
      <c r="AA1094" s="8"/>
      <c r="AB1094" s="8"/>
      <c r="AC1094" s="8"/>
      <c r="AD1094" s="8"/>
      <c r="AE1094" s="8"/>
      <c r="AF1094" s="8">
        <v>2</v>
      </c>
      <c r="AG1094" s="8">
        <v>20</v>
      </c>
      <c r="AH1094" s="8" t="s">
        <v>53</v>
      </c>
      <c r="AI1094" s="8" t="s">
        <v>46</v>
      </c>
      <c r="AJ1094" s="8">
        <v>22</v>
      </c>
      <c r="AK1094" s="10">
        <v>1.6666666666666666E-2</v>
      </c>
      <c r="AL1094" s="8">
        <v>2658</v>
      </c>
      <c r="AM1094" s="8" t="s">
        <v>1328</v>
      </c>
      <c r="AN1094" s="8"/>
      <c r="AO1094" s="8"/>
      <c r="AP1094" s="8">
        <v>11</v>
      </c>
      <c r="AQ1094" s="8"/>
      <c r="AR1094" s="8" t="s">
        <v>2218</v>
      </c>
    </row>
    <row r="1095" spans="1:44" x14ac:dyDescent="0.25">
      <c r="A1095" s="8"/>
      <c r="B1095" s="8">
        <v>2021</v>
      </c>
      <c r="C1095" s="8"/>
      <c r="D1095" s="8"/>
      <c r="E1095" s="8" t="s">
        <v>56</v>
      </c>
      <c r="F1095" s="8">
        <v>16</v>
      </c>
      <c r="G1095" s="8">
        <v>1</v>
      </c>
      <c r="H1095" s="9">
        <v>12</v>
      </c>
      <c r="I1095" s="8" t="s">
        <v>355</v>
      </c>
      <c r="J1095" s="8" t="s">
        <v>81</v>
      </c>
      <c r="K1095" s="8"/>
      <c r="L1095" s="8">
        <v>0</v>
      </c>
      <c r="M1095" s="8">
        <v>0</v>
      </c>
      <c r="N1095" s="8">
        <v>0</v>
      </c>
      <c r="O1095" s="8">
        <v>0</v>
      </c>
      <c r="P1095" s="8">
        <v>68</v>
      </c>
      <c r="Q1095" s="8" t="s">
        <v>81</v>
      </c>
      <c r="R1095" s="8" t="s">
        <v>355</v>
      </c>
      <c r="S1095" s="8" t="s">
        <v>101</v>
      </c>
      <c r="T1095" s="8" t="s">
        <v>48</v>
      </c>
      <c r="U1095" s="8" t="s">
        <v>327</v>
      </c>
      <c r="V1095" s="8">
        <v>0</v>
      </c>
      <c r="W1095" s="8" t="s">
        <v>50</v>
      </c>
      <c r="X1095" s="8"/>
      <c r="Y1095" s="8" t="s">
        <v>51</v>
      </c>
      <c r="Z1095" s="8" t="s">
        <v>328</v>
      </c>
      <c r="AA1095" s="8"/>
      <c r="AB1095" s="8"/>
      <c r="AC1095" s="8"/>
      <c r="AD1095" s="8"/>
      <c r="AE1095" s="8"/>
      <c r="AF1095" s="8">
        <v>3</v>
      </c>
      <c r="AG1095" s="8">
        <v>7</v>
      </c>
      <c r="AH1095" s="8" t="s">
        <v>53</v>
      </c>
      <c r="AI1095" s="8" t="s">
        <v>355</v>
      </c>
      <c r="AJ1095" s="8">
        <v>32</v>
      </c>
      <c r="AK1095" s="10">
        <v>0.46111111111111108</v>
      </c>
      <c r="AL1095" s="8">
        <v>225</v>
      </c>
      <c r="AM1095" s="8" t="s">
        <v>2059</v>
      </c>
      <c r="AN1095" s="8"/>
      <c r="AO1095" s="8"/>
      <c r="AP1095" s="8">
        <v>8</v>
      </c>
      <c r="AQ1095" s="8"/>
      <c r="AR1095" s="8" t="s">
        <v>2219</v>
      </c>
    </row>
    <row r="1096" spans="1:44" x14ac:dyDescent="0.25">
      <c r="A1096" s="8"/>
      <c r="B1096" s="8">
        <v>2021</v>
      </c>
      <c r="C1096" s="8"/>
      <c r="D1096" s="8"/>
      <c r="E1096" s="8"/>
      <c r="F1096" s="8">
        <v>16</v>
      </c>
      <c r="G1096" s="8">
        <v>1</v>
      </c>
      <c r="H1096" s="9">
        <v>39</v>
      </c>
      <c r="I1096" s="8" t="s">
        <v>90</v>
      </c>
      <c r="J1096" s="8" t="s">
        <v>119</v>
      </c>
      <c r="K1096" s="8"/>
      <c r="L1096" s="8">
        <v>0</v>
      </c>
      <c r="M1096" s="8">
        <v>0</v>
      </c>
      <c r="N1096" s="8">
        <v>7</v>
      </c>
      <c r="O1096" s="8">
        <v>7</v>
      </c>
      <c r="P1096" s="8">
        <v>17</v>
      </c>
      <c r="Q1096" s="8" t="s">
        <v>119</v>
      </c>
      <c r="R1096" s="8" t="s">
        <v>90</v>
      </c>
      <c r="S1096" s="8" t="s">
        <v>70</v>
      </c>
      <c r="T1096" s="8" t="s">
        <v>48</v>
      </c>
      <c r="U1096" s="8" t="s">
        <v>121</v>
      </c>
      <c r="V1096" s="8">
        <v>0</v>
      </c>
      <c r="W1096" s="8" t="s">
        <v>50</v>
      </c>
      <c r="X1096" s="8"/>
      <c r="Y1096" s="8" t="s">
        <v>51</v>
      </c>
      <c r="Z1096" s="8" t="s">
        <v>516</v>
      </c>
      <c r="AA1096" s="8"/>
      <c r="AB1096" s="8"/>
      <c r="AC1096" s="8"/>
      <c r="AD1096" s="8"/>
      <c r="AE1096" s="8"/>
      <c r="AF1096" s="8">
        <v>1</v>
      </c>
      <c r="AG1096" s="8">
        <v>10</v>
      </c>
      <c r="AH1096" s="8" t="s">
        <v>53</v>
      </c>
      <c r="AI1096" s="8" t="s">
        <v>119</v>
      </c>
      <c r="AJ1096" s="8">
        <v>17</v>
      </c>
      <c r="AK1096" s="10">
        <v>4.8611111111111112E-3</v>
      </c>
      <c r="AL1096" s="8">
        <v>807</v>
      </c>
      <c r="AM1096" s="8" t="s">
        <v>1932</v>
      </c>
      <c r="AN1096" s="8"/>
      <c r="AO1096" s="8"/>
      <c r="AP1096" s="8">
        <v>2</v>
      </c>
      <c r="AQ1096" s="8"/>
      <c r="AR1096" s="8" t="s">
        <v>2220</v>
      </c>
    </row>
    <row r="1097" spans="1:44" x14ac:dyDescent="0.25">
      <c r="A1097" s="8"/>
      <c r="B1097" s="8">
        <v>2021</v>
      </c>
      <c r="C1097" s="8"/>
      <c r="D1097" s="8"/>
      <c r="E1097" s="8" t="s">
        <v>56</v>
      </c>
      <c r="F1097" s="8">
        <v>16</v>
      </c>
      <c r="G1097" s="8">
        <v>3</v>
      </c>
      <c r="H1097" s="9">
        <v>118</v>
      </c>
      <c r="I1097" s="8" t="s">
        <v>90</v>
      </c>
      <c r="J1097" s="8" t="s">
        <v>119</v>
      </c>
      <c r="K1097" s="8"/>
      <c r="L1097" s="8">
        <v>0</v>
      </c>
      <c r="M1097" s="8">
        <v>3</v>
      </c>
      <c r="N1097" s="8">
        <v>13</v>
      </c>
      <c r="O1097" s="8">
        <v>10</v>
      </c>
      <c r="P1097" s="8">
        <v>12</v>
      </c>
      <c r="Q1097" s="8" t="s">
        <v>119</v>
      </c>
      <c r="R1097" s="8" t="s">
        <v>90</v>
      </c>
      <c r="S1097" s="8" t="s">
        <v>70</v>
      </c>
      <c r="T1097" s="8" t="s">
        <v>48</v>
      </c>
      <c r="U1097" s="8" t="s">
        <v>121</v>
      </c>
      <c r="V1097" s="8">
        <v>0</v>
      </c>
      <c r="W1097" s="8" t="s">
        <v>144</v>
      </c>
      <c r="X1097" s="8" t="s">
        <v>23</v>
      </c>
      <c r="Y1097" s="8" t="s">
        <v>64</v>
      </c>
      <c r="Z1097" s="8" t="s">
        <v>199</v>
      </c>
      <c r="AA1097" s="8"/>
      <c r="AB1097" s="8">
        <v>8</v>
      </c>
      <c r="AC1097" s="8">
        <v>12</v>
      </c>
      <c r="AD1097" s="8">
        <v>10</v>
      </c>
      <c r="AE1097" s="8">
        <v>2</v>
      </c>
      <c r="AF1097" s="8">
        <v>2</v>
      </c>
      <c r="AG1097" s="8">
        <v>10</v>
      </c>
      <c r="AH1097" s="8" t="s">
        <v>53</v>
      </c>
      <c r="AI1097" s="8" t="s">
        <v>119</v>
      </c>
      <c r="AJ1097" s="8">
        <v>12</v>
      </c>
      <c r="AK1097" s="10">
        <v>0.46736111111111112</v>
      </c>
      <c r="AL1097" s="8">
        <v>2305</v>
      </c>
      <c r="AM1097" s="8" t="s">
        <v>2043</v>
      </c>
      <c r="AN1097" s="8" t="s">
        <v>1554</v>
      </c>
      <c r="AO1097" s="8"/>
      <c r="AP1097" s="8">
        <v>-2</v>
      </c>
      <c r="AQ1097" s="8"/>
      <c r="AR1097" s="8" t="s">
        <v>2221</v>
      </c>
    </row>
    <row r="1098" spans="1:44" x14ac:dyDescent="0.25">
      <c r="B1098">
        <v>2021</v>
      </c>
      <c r="E1098" t="s">
        <v>56</v>
      </c>
      <c r="F1098">
        <v>16</v>
      </c>
      <c r="G1098">
        <v>1</v>
      </c>
      <c r="H1098" s="4">
        <v>5</v>
      </c>
      <c r="I1098" t="s">
        <v>99</v>
      </c>
      <c r="J1098" t="s">
        <v>141</v>
      </c>
      <c r="L1098">
        <v>0</v>
      </c>
      <c r="M1098">
        <v>0</v>
      </c>
      <c r="N1098">
        <v>0</v>
      </c>
      <c r="O1098">
        <v>0</v>
      </c>
      <c r="P1098">
        <v>25</v>
      </c>
      <c r="Q1098" t="s">
        <v>99</v>
      </c>
      <c r="R1098" t="s">
        <v>141</v>
      </c>
      <c r="S1098" t="s">
        <v>83</v>
      </c>
      <c r="T1098" t="s">
        <v>48</v>
      </c>
      <c r="U1098" t="s">
        <v>102</v>
      </c>
      <c r="V1098">
        <v>0</v>
      </c>
      <c r="W1098" t="s">
        <v>50</v>
      </c>
      <c r="Y1098" t="s">
        <v>51</v>
      </c>
      <c r="Z1098" t="s">
        <v>1005</v>
      </c>
      <c r="AF1098">
        <v>2</v>
      </c>
      <c r="AG1098">
        <v>10</v>
      </c>
      <c r="AH1098" t="s">
        <v>53</v>
      </c>
      <c r="AI1098" t="s">
        <v>99</v>
      </c>
      <c r="AJ1098">
        <v>25</v>
      </c>
      <c r="AK1098" s="5">
        <v>0.60069444444444442</v>
      </c>
      <c r="AL1098">
        <v>78</v>
      </c>
      <c r="AM1098" t="s">
        <v>147</v>
      </c>
      <c r="AP1098">
        <v>-9</v>
      </c>
      <c r="AR1098" t="s">
        <v>2222</v>
      </c>
    </row>
    <row r="1099" spans="1:44" x14ac:dyDescent="0.25">
      <c r="A1099" s="8"/>
      <c r="B1099" s="8">
        <v>2021</v>
      </c>
      <c r="C1099" s="8"/>
      <c r="D1099" s="8"/>
      <c r="E1099" s="8" t="s">
        <v>56</v>
      </c>
      <c r="F1099" s="8">
        <v>16</v>
      </c>
      <c r="G1099" s="8">
        <v>2</v>
      </c>
      <c r="H1099" s="9">
        <v>55</v>
      </c>
      <c r="I1099" s="8" t="s">
        <v>99</v>
      </c>
      <c r="J1099" s="8" t="s">
        <v>141</v>
      </c>
      <c r="K1099" s="8"/>
      <c r="L1099" s="8">
        <v>0</v>
      </c>
      <c r="M1099" s="8">
        <v>7</v>
      </c>
      <c r="N1099" s="8">
        <v>7</v>
      </c>
      <c r="O1099" s="8">
        <v>0</v>
      </c>
      <c r="P1099" s="8">
        <v>93</v>
      </c>
      <c r="Q1099" s="8" t="s">
        <v>141</v>
      </c>
      <c r="R1099" s="8" t="s">
        <v>99</v>
      </c>
      <c r="S1099" s="8" t="s">
        <v>108</v>
      </c>
      <c r="T1099" s="8" t="s">
        <v>48</v>
      </c>
      <c r="U1099" s="8" t="s">
        <v>152</v>
      </c>
      <c r="V1099" s="8">
        <v>0</v>
      </c>
      <c r="W1099" s="8" t="s">
        <v>50</v>
      </c>
      <c r="X1099" s="8"/>
      <c r="Y1099" s="8" t="s">
        <v>64</v>
      </c>
      <c r="Z1099" s="8" t="s">
        <v>1749</v>
      </c>
      <c r="AA1099" s="8"/>
      <c r="AB1099" s="8"/>
      <c r="AC1099" s="8"/>
      <c r="AD1099" s="8"/>
      <c r="AE1099" s="8"/>
      <c r="AF1099" s="8">
        <v>3</v>
      </c>
      <c r="AG1099" s="8">
        <v>4</v>
      </c>
      <c r="AH1099" s="8" t="s">
        <v>53</v>
      </c>
      <c r="AI1099" s="8" t="s">
        <v>99</v>
      </c>
      <c r="AJ1099" s="8">
        <v>7</v>
      </c>
      <c r="AK1099" s="10">
        <v>0.37986111111111115</v>
      </c>
      <c r="AL1099" s="8">
        <v>1143</v>
      </c>
      <c r="AM1099" s="8" t="s">
        <v>2223</v>
      </c>
      <c r="AN1099" s="8"/>
      <c r="AO1099" s="8"/>
      <c r="AP1099" s="8">
        <v>2</v>
      </c>
      <c r="AQ1099" s="8"/>
      <c r="AR1099" s="8" t="s">
        <v>2224</v>
      </c>
    </row>
    <row r="1100" spans="1:44" x14ac:dyDescent="0.25">
      <c r="A1100" s="8"/>
      <c r="B1100" s="8">
        <v>2021</v>
      </c>
      <c r="C1100" s="8"/>
      <c r="D1100" s="8"/>
      <c r="E1100" s="8" t="s">
        <v>56</v>
      </c>
      <c r="F1100" s="8">
        <v>16</v>
      </c>
      <c r="G1100" s="8">
        <v>2</v>
      </c>
      <c r="H1100" s="9">
        <v>91</v>
      </c>
      <c r="I1100" s="8" t="s">
        <v>262</v>
      </c>
      <c r="J1100" s="8" t="s">
        <v>58</v>
      </c>
      <c r="K1100" s="8"/>
      <c r="L1100" s="8">
        <v>0</v>
      </c>
      <c r="M1100" s="8">
        <v>13</v>
      </c>
      <c r="N1100" s="8">
        <v>12</v>
      </c>
      <c r="O1100" s="8">
        <v>1</v>
      </c>
      <c r="P1100" s="8">
        <v>72</v>
      </c>
      <c r="Q1100" s="8" t="s">
        <v>262</v>
      </c>
      <c r="R1100" s="8" t="s">
        <v>58</v>
      </c>
      <c r="S1100" s="8" t="s">
        <v>101</v>
      </c>
      <c r="T1100" s="8" t="s">
        <v>48</v>
      </c>
      <c r="U1100" s="8" t="s">
        <v>263</v>
      </c>
      <c r="V1100" s="8">
        <v>0</v>
      </c>
      <c r="W1100" s="8" t="s">
        <v>50</v>
      </c>
      <c r="X1100" s="8"/>
      <c r="Y1100" s="8" t="s">
        <v>51</v>
      </c>
      <c r="Z1100" s="8" t="s">
        <v>1464</v>
      </c>
      <c r="AA1100" s="8"/>
      <c r="AB1100" s="8"/>
      <c r="AC1100" s="8"/>
      <c r="AD1100" s="8"/>
      <c r="AE1100" s="8"/>
      <c r="AF1100" s="8">
        <v>2</v>
      </c>
      <c r="AG1100" s="8">
        <v>6</v>
      </c>
      <c r="AH1100" s="8" t="s">
        <v>53</v>
      </c>
      <c r="AI1100" s="8" t="s">
        <v>58</v>
      </c>
      <c r="AJ1100" s="8">
        <v>28</v>
      </c>
      <c r="AK1100" s="10">
        <v>6.1111111111111116E-2</v>
      </c>
      <c r="AL1100" s="8">
        <v>1836</v>
      </c>
      <c r="AM1100" s="8" t="s">
        <v>818</v>
      </c>
      <c r="AN1100" s="8"/>
      <c r="AO1100" s="8"/>
      <c r="AP1100" s="8">
        <v>4</v>
      </c>
      <c r="AQ1100" s="8"/>
      <c r="AR1100" s="8" t="s">
        <v>2225</v>
      </c>
    </row>
    <row r="1101" spans="1:44" x14ac:dyDescent="0.25">
      <c r="A1101" s="8"/>
      <c r="B1101" s="8">
        <v>2021</v>
      </c>
      <c r="C1101" s="8"/>
      <c r="D1101" s="8"/>
      <c r="E1101" s="8" t="s">
        <v>56</v>
      </c>
      <c r="F1101" s="8">
        <v>16</v>
      </c>
      <c r="G1101" s="8">
        <v>1</v>
      </c>
      <c r="H1101" s="9">
        <v>16</v>
      </c>
      <c r="I1101" s="8" t="s">
        <v>100</v>
      </c>
      <c r="J1101" s="8" t="s">
        <v>131</v>
      </c>
      <c r="K1101" s="8"/>
      <c r="L1101" s="8">
        <v>0</v>
      </c>
      <c r="M1101" s="8">
        <v>0</v>
      </c>
      <c r="N1101" s="8">
        <v>0</v>
      </c>
      <c r="O1101" s="8">
        <v>0</v>
      </c>
      <c r="P1101" s="8">
        <v>26</v>
      </c>
      <c r="Q1101" s="8" t="s">
        <v>100</v>
      </c>
      <c r="R1101" s="8" t="s">
        <v>131</v>
      </c>
      <c r="S1101" s="8" t="s">
        <v>83</v>
      </c>
      <c r="T1101" s="8" t="s">
        <v>48</v>
      </c>
      <c r="U1101" s="8" t="s">
        <v>349</v>
      </c>
      <c r="V1101" s="8">
        <v>0</v>
      </c>
      <c r="W1101" s="8" t="s">
        <v>50</v>
      </c>
      <c r="X1101" s="8"/>
      <c r="Y1101" s="8" t="s">
        <v>60</v>
      </c>
      <c r="Z1101" s="8" t="s">
        <v>988</v>
      </c>
      <c r="AA1101" s="8"/>
      <c r="AB1101" s="8"/>
      <c r="AC1101" s="8"/>
      <c r="AD1101" s="8"/>
      <c r="AE1101" s="8"/>
      <c r="AF1101" s="8">
        <v>1</v>
      </c>
      <c r="AG1101" s="8">
        <v>10</v>
      </c>
      <c r="AH1101" s="8" t="s">
        <v>53</v>
      </c>
      <c r="AI1101" s="8" t="s">
        <v>100</v>
      </c>
      <c r="AJ1101" s="8">
        <v>26</v>
      </c>
      <c r="AK1101" s="10">
        <v>0.48125000000000001</v>
      </c>
      <c r="AL1101" s="8">
        <v>335</v>
      </c>
      <c r="AM1101" s="8" t="s">
        <v>2226</v>
      </c>
      <c r="AN1101" s="8"/>
      <c r="AO1101" s="8"/>
      <c r="AP1101" s="8">
        <v>-3</v>
      </c>
      <c r="AQ1101" s="8"/>
      <c r="AR1101" s="8" t="s">
        <v>2227</v>
      </c>
    </row>
    <row r="1102" spans="1:44" x14ac:dyDescent="0.25">
      <c r="A1102" s="8"/>
      <c r="B1102" s="8">
        <v>2021</v>
      </c>
      <c r="C1102" s="8"/>
      <c r="D1102" s="8"/>
      <c r="E1102" s="8" t="s">
        <v>56</v>
      </c>
      <c r="F1102" s="8">
        <v>16</v>
      </c>
      <c r="G1102" s="8">
        <v>1</v>
      </c>
      <c r="H1102" s="9">
        <v>46</v>
      </c>
      <c r="I1102" s="8" t="s">
        <v>100</v>
      </c>
      <c r="J1102" s="8" t="s">
        <v>131</v>
      </c>
      <c r="K1102" s="8"/>
      <c r="L1102" s="8">
        <v>0</v>
      </c>
      <c r="M1102" s="8">
        <v>0</v>
      </c>
      <c r="N1102" s="8">
        <v>0</v>
      </c>
      <c r="O1102" s="8">
        <v>0</v>
      </c>
      <c r="P1102" s="8">
        <v>24</v>
      </c>
      <c r="Q1102" s="8" t="s">
        <v>100</v>
      </c>
      <c r="R1102" s="8" t="s">
        <v>131</v>
      </c>
      <c r="S1102" s="8" t="s">
        <v>83</v>
      </c>
      <c r="T1102" s="8" t="s">
        <v>48</v>
      </c>
      <c r="U1102" s="8" t="s">
        <v>349</v>
      </c>
      <c r="V1102" s="8">
        <v>0</v>
      </c>
      <c r="W1102" s="8" t="s">
        <v>50</v>
      </c>
      <c r="X1102" s="8"/>
      <c r="Y1102" s="8" t="s">
        <v>60</v>
      </c>
      <c r="Z1102" s="8" t="s">
        <v>1831</v>
      </c>
      <c r="AA1102" s="8"/>
      <c r="AB1102" s="8"/>
      <c r="AC1102" s="8"/>
      <c r="AD1102" s="8"/>
      <c r="AE1102" s="8"/>
      <c r="AF1102" s="8">
        <v>3</v>
      </c>
      <c r="AG1102" s="8">
        <v>17</v>
      </c>
      <c r="AH1102" s="8" t="s">
        <v>53</v>
      </c>
      <c r="AI1102" s="8" t="s">
        <v>100</v>
      </c>
      <c r="AJ1102" s="8">
        <v>24</v>
      </c>
      <c r="AK1102" s="10">
        <v>6.7361111111111108E-2</v>
      </c>
      <c r="AL1102" s="8">
        <v>936</v>
      </c>
      <c r="AM1102" s="8" t="s">
        <v>2228</v>
      </c>
      <c r="AN1102" s="8"/>
      <c r="AO1102" s="8" t="s">
        <v>2229</v>
      </c>
      <c r="AP1102" s="8">
        <v>-7</v>
      </c>
      <c r="AQ1102" s="8"/>
      <c r="AR1102" s="8" t="s">
        <v>2230</v>
      </c>
    </row>
    <row r="1103" spans="1:44" x14ac:dyDescent="0.25">
      <c r="A1103" s="8"/>
      <c r="B1103" s="8">
        <v>2021</v>
      </c>
      <c r="C1103" s="8"/>
      <c r="D1103" s="8"/>
      <c r="E1103" s="8" t="s">
        <v>56</v>
      </c>
      <c r="F1103" s="8">
        <v>16</v>
      </c>
      <c r="G1103" s="8">
        <v>1</v>
      </c>
      <c r="H1103" s="9">
        <v>52</v>
      </c>
      <c r="I1103" s="8" t="s">
        <v>100</v>
      </c>
      <c r="J1103" s="8" t="s">
        <v>131</v>
      </c>
      <c r="K1103" s="8"/>
      <c r="L1103" s="8">
        <v>0</v>
      </c>
      <c r="M1103" s="8">
        <v>0</v>
      </c>
      <c r="N1103" s="8">
        <v>0</v>
      </c>
      <c r="O1103" s="8">
        <v>0</v>
      </c>
      <c r="P1103" s="8">
        <v>39</v>
      </c>
      <c r="Q1103" s="8" t="s">
        <v>131</v>
      </c>
      <c r="R1103" s="8" t="s">
        <v>100</v>
      </c>
      <c r="S1103" s="8" t="s">
        <v>83</v>
      </c>
      <c r="T1103" s="8" t="s">
        <v>48</v>
      </c>
      <c r="U1103" s="8" t="s">
        <v>1832</v>
      </c>
      <c r="V1103" s="8">
        <v>0</v>
      </c>
      <c r="W1103" s="8" t="s">
        <v>50</v>
      </c>
      <c r="X1103" s="8"/>
      <c r="Y1103" s="8" t="s">
        <v>60</v>
      </c>
      <c r="Z1103" s="8" t="s">
        <v>1763</v>
      </c>
      <c r="AA1103" s="8"/>
      <c r="AB1103" s="8"/>
      <c r="AC1103" s="8"/>
      <c r="AD1103" s="8"/>
      <c r="AE1103" s="8"/>
      <c r="AF1103" s="8">
        <v>1</v>
      </c>
      <c r="AG1103" s="8">
        <v>10</v>
      </c>
      <c r="AH1103" s="8" t="s">
        <v>53</v>
      </c>
      <c r="AI1103" s="8" t="s">
        <v>131</v>
      </c>
      <c r="AJ1103" s="8">
        <v>39</v>
      </c>
      <c r="AK1103" s="10">
        <v>1.3888888888888889E-3</v>
      </c>
      <c r="AL1103" s="8">
        <v>1056</v>
      </c>
      <c r="AM1103" s="8" t="s">
        <v>1245</v>
      </c>
      <c r="AN1103" s="8"/>
      <c r="AO1103" s="8"/>
      <c r="AP1103" s="8">
        <v>-7</v>
      </c>
      <c r="AQ1103" s="8"/>
      <c r="AR1103" s="8" t="s">
        <v>2231</v>
      </c>
    </row>
    <row r="1104" spans="1:44" x14ac:dyDescent="0.25">
      <c r="A1104" s="8"/>
      <c r="B1104" s="8">
        <v>2021</v>
      </c>
      <c r="C1104" s="8"/>
      <c r="D1104" s="8"/>
      <c r="E1104" s="8" t="s">
        <v>56</v>
      </c>
      <c r="F1104" s="8">
        <v>16</v>
      </c>
      <c r="G1104" s="8">
        <v>4</v>
      </c>
      <c r="H1104" s="9">
        <v>163</v>
      </c>
      <c r="I1104" s="8" t="s">
        <v>118</v>
      </c>
      <c r="J1104" s="8" t="s">
        <v>45</v>
      </c>
      <c r="K1104" s="8"/>
      <c r="L1104" s="8">
        <v>0</v>
      </c>
      <c r="M1104" s="8">
        <v>24</v>
      </c>
      <c r="N1104" s="8">
        <v>17</v>
      </c>
      <c r="O1104" s="8">
        <v>7</v>
      </c>
      <c r="P1104" s="8">
        <v>54</v>
      </c>
      <c r="Q1104" s="8" t="s">
        <v>118</v>
      </c>
      <c r="R1104" s="8" t="s">
        <v>45</v>
      </c>
      <c r="S1104" s="8" t="s">
        <v>47</v>
      </c>
      <c r="T1104" s="8" t="s">
        <v>48</v>
      </c>
      <c r="U1104" s="8" t="s">
        <v>182</v>
      </c>
      <c r="V1104" s="8">
        <v>0</v>
      </c>
      <c r="W1104" s="8" t="s">
        <v>50</v>
      </c>
      <c r="X1104" s="8"/>
      <c r="Y1104" s="8" t="s">
        <v>64</v>
      </c>
      <c r="Z1104" s="8" t="s">
        <v>1833</v>
      </c>
      <c r="AA1104" s="8"/>
      <c r="AB1104" s="8"/>
      <c r="AC1104" s="8"/>
      <c r="AD1104" s="8"/>
      <c r="AE1104" s="8"/>
      <c r="AF1104" s="8">
        <v>1</v>
      </c>
      <c r="AG1104" s="8">
        <v>10</v>
      </c>
      <c r="AH1104" s="8" t="s">
        <v>53</v>
      </c>
      <c r="AI1104" s="8" t="s">
        <v>45</v>
      </c>
      <c r="AJ1104" s="8">
        <v>46</v>
      </c>
      <c r="AK1104" s="10">
        <v>0.42777777777777781</v>
      </c>
      <c r="AL1104" s="8">
        <v>3170</v>
      </c>
      <c r="AM1104" s="8" t="s">
        <v>2232</v>
      </c>
      <c r="AN1104" s="8"/>
      <c r="AO1104" s="8"/>
      <c r="AP1104" s="8">
        <v>0</v>
      </c>
      <c r="AQ1104" s="8"/>
      <c r="AR1104" s="8" t="s">
        <v>2233</v>
      </c>
    </row>
    <row r="1105" spans="1:44" x14ac:dyDescent="0.25">
      <c r="A1105" s="8"/>
      <c r="B1105" s="8">
        <v>2021</v>
      </c>
      <c r="C1105" s="8"/>
      <c r="D1105" s="8"/>
      <c r="E1105" s="8" t="s">
        <v>56</v>
      </c>
      <c r="F1105" s="8">
        <v>16</v>
      </c>
      <c r="G1105" s="8">
        <v>2</v>
      </c>
      <c r="H1105" s="9">
        <v>66</v>
      </c>
      <c r="I1105" s="8" t="s">
        <v>107</v>
      </c>
      <c r="J1105" s="8" t="s">
        <v>198</v>
      </c>
      <c r="K1105" s="8"/>
      <c r="L1105" s="8">
        <v>0</v>
      </c>
      <c r="M1105" s="8">
        <v>0</v>
      </c>
      <c r="N1105" s="8">
        <v>10</v>
      </c>
      <c r="O1105" s="8">
        <v>10</v>
      </c>
      <c r="P1105" s="8">
        <v>22</v>
      </c>
      <c r="Q1105" s="8" t="s">
        <v>198</v>
      </c>
      <c r="R1105" s="8" t="s">
        <v>107</v>
      </c>
      <c r="S1105" s="8" t="s">
        <v>83</v>
      </c>
      <c r="T1105" s="8" t="s">
        <v>48</v>
      </c>
      <c r="U1105" s="8" t="s">
        <v>143</v>
      </c>
      <c r="V1105" s="8">
        <v>0</v>
      </c>
      <c r="W1105" s="8" t="s">
        <v>50</v>
      </c>
      <c r="X1105" s="8"/>
      <c r="Y1105" s="8" t="s">
        <v>51</v>
      </c>
      <c r="Z1105" s="8" t="s">
        <v>274</v>
      </c>
      <c r="AA1105" s="8"/>
      <c r="AB1105" s="8"/>
      <c r="AC1105" s="8"/>
      <c r="AD1105" s="8"/>
      <c r="AE1105" s="8"/>
      <c r="AF1105" s="8">
        <v>1</v>
      </c>
      <c r="AG1105" s="8">
        <v>10</v>
      </c>
      <c r="AH1105" s="8" t="s">
        <v>53</v>
      </c>
      <c r="AI1105" s="8" t="s">
        <v>198</v>
      </c>
      <c r="AJ1105" s="8">
        <v>22</v>
      </c>
      <c r="AK1105" s="10">
        <v>0.19236111111111112</v>
      </c>
      <c r="AL1105" s="8">
        <v>1338</v>
      </c>
      <c r="AM1105" s="8" t="s">
        <v>2234</v>
      </c>
      <c r="AN1105" s="8"/>
      <c r="AO1105" s="8"/>
      <c r="AP1105" s="8">
        <v>8</v>
      </c>
      <c r="AQ1105" s="8"/>
      <c r="AR1105" s="8" t="s">
        <v>2235</v>
      </c>
    </row>
    <row r="1106" spans="1:44" x14ac:dyDescent="0.25">
      <c r="A1106" s="8"/>
      <c r="B1106" s="8">
        <v>2021</v>
      </c>
      <c r="C1106" s="8"/>
      <c r="D1106" s="8"/>
      <c r="E1106" s="8" t="s">
        <v>56</v>
      </c>
      <c r="F1106" s="8">
        <v>17</v>
      </c>
      <c r="G1106" s="8">
        <v>3</v>
      </c>
      <c r="H1106" s="9">
        <v>134</v>
      </c>
      <c r="I1106" s="8" t="s">
        <v>45</v>
      </c>
      <c r="J1106" s="8" t="s">
        <v>131</v>
      </c>
      <c r="K1106" s="8"/>
      <c r="L1106" s="8">
        <v>0</v>
      </c>
      <c r="M1106" s="8">
        <v>29</v>
      </c>
      <c r="N1106" s="8">
        <v>3</v>
      </c>
      <c r="O1106" s="8">
        <v>26</v>
      </c>
      <c r="P1106" s="8">
        <v>13</v>
      </c>
      <c r="Q1106" s="8" t="s">
        <v>45</v>
      </c>
      <c r="R1106" s="8" t="s">
        <v>131</v>
      </c>
      <c r="S1106" s="8" t="s">
        <v>70</v>
      </c>
      <c r="T1106" s="8" t="s">
        <v>48</v>
      </c>
      <c r="U1106" s="8" t="s">
        <v>269</v>
      </c>
      <c r="V1106" s="8">
        <v>0</v>
      </c>
      <c r="W1106" s="8" t="s">
        <v>50</v>
      </c>
      <c r="X1106" s="8"/>
      <c r="Y1106" s="8" t="s">
        <v>51</v>
      </c>
      <c r="Z1106" s="8" t="s">
        <v>1073</v>
      </c>
      <c r="AA1106" s="8"/>
      <c r="AB1106" s="8"/>
      <c r="AC1106" s="8"/>
      <c r="AD1106" s="8"/>
      <c r="AE1106" s="8"/>
      <c r="AF1106" s="8">
        <v>2</v>
      </c>
      <c r="AG1106" s="8">
        <v>19</v>
      </c>
      <c r="AH1106" s="8" t="s">
        <v>53</v>
      </c>
      <c r="AI1106" s="8" t="s">
        <v>45</v>
      </c>
      <c r="AJ1106" s="8">
        <v>13</v>
      </c>
      <c r="AK1106" s="10">
        <v>0.25</v>
      </c>
      <c r="AL1106" s="8">
        <v>2674</v>
      </c>
      <c r="AM1106" s="8" t="s">
        <v>2065</v>
      </c>
      <c r="AN1106" s="8"/>
      <c r="AO1106" s="8"/>
      <c r="AP1106" s="8">
        <v>10</v>
      </c>
      <c r="AQ1106" s="8"/>
      <c r="AR1106" s="8" t="s">
        <v>2236</v>
      </c>
    </row>
    <row r="1107" spans="1:44" x14ac:dyDescent="0.25">
      <c r="A1107" s="8"/>
      <c r="B1107" s="8">
        <v>2021</v>
      </c>
      <c r="C1107" s="8"/>
      <c r="D1107" s="8"/>
      <c r="E1107" s="8" t="s">
        <v>56</v>
      </c>
      <c r="F1107" s="8">
        <v>17</v>
      </c>
      <c r="G1107" s="8">
        <v>4</v>
      </c>
      <c r="H1107" s="9">
        <v>158</v>
      </c>
      <c r="I1107" s="8" t="s">
        <v>45</v>
      </c>
      <c r="J1107" s="8" t="s">
        <v>131</v>
      </c>
      <c r="K1107" s="8"/>
      <c r="L1107" s="8">
        <v>0</v>
      </c>
      <c r="M1107" s="8">
        <v>29</v>
      </c>
      <c r="N1107" s="8">
        <v>3</v>
      </c>
      <c r="O1107" s="8">
        <v>26</v>
      </c>
      <c r="P1107" s="8">
        <v>62</v>
      </c>
      <c r="Q1107" s="8" t="s">
        <v>45</v>
      </c>
      <c r="R1107" s="8" t="s">
        <v>131</v>
      </c>
      <c r="S1107" s="8" t="s">
        <v>101</v>
      </c>
      <c r="T1107" s="8" t="s">
        <v>48</v>
      </c>
      <c r="U1107" s="8" t="s">
        <v>269</v>
      </c>
      <c r="V1107" s="8">
        <v>0</v>
      </c>
      <c r="W1107" s="8" t="s">
        <v>50</v>
      </c>
      <c r="X1107" s="8"/>
      <c r="Y1107" s="8" t="s">
        <v>64</v>
      </c>
      <c r="Z1107" s="8" t="s">
        <v>1073</v>
      </c>
      <c r="AA1107" s="8"/>
      <c r="AB1107" s="8"/>
      <c r="AC1107" s="8"/>
      <c r="AD1107" s="8"/>
      <c r="AE1107" s="8"/>
      <c r="AF1107" s="8">
        <v>2</v>
      </c>
      <c r="AG1107" s="8">
        <v>9</v>
      </c>
      <c r="AH1107" s="8" t="s">
        <v>53</v>
      </c>
      <c r="AI1107" s="8" t="s">
        <v>131</v>
      </c>
      <c r="AJ1107" s="8">
        <v>38</v>
      </c>
      <c r="AK1107" s="10">
        <v>0.50277777777777777</v>
      </c>
      <c r="AL1107" s="8">
        <v>3187</v>
      </c>
      <c r="AM1107" s="8" t="s">
        <v>2228</v>
      </c>
      <c r="AN1107" s="8"/>
      <c r="AO1107" s="8"/>
      <c r="AP1107" s="8">
        <v>4</v>
      </c>
      <c r="AQ1107" s="8"/>
      <c r="AR1107" s="8" t="s">
        <v>2237</v>
      </c>
    </row>
    <row r="1108" spans="1:44" x14ac:dyDescent="0.25">
      <c r="A1108" s="8"/>
      <c r="B1108" s="8">
        <v>2021</v>
      </c>
      <c r="C1108" s="8"/>
      <c r="D1108" s="8"/>
      <c r="E1108" s="8" t="s">
        <v>56</v>
      </c>
      <c r="F1108" s="8">
        <v>17</v>
      </c>
      <c r="G1108" s="8">
        <v>1</v>
      </c>
      <c r="H1108" s="9">
        <v>21</v>
      </c>
      <c r="I1108" s="8" t="s">
        <v>233</v>
      </c>
      <c r="J1108" s="8" t="s">
        <v>126</v>
      </c>
      <c r="K1108" s="8"/>
      <c r="L1108" s="8">
        <v>0</v>
      </c>
      <c r="M1108" s="8">
        <v>0</v>
      </c>
      <c r="N1108" s="8">
        <v>0</v>
      </c>
      <c r="O1108" s="8">
        <v>0</v>
      </c>
      <c r="P1108" s="8">
        <v>99</v>
      </c>
      <c r="Q1108" s="8" t="s">
        <v>126</v>
      </c>
      <c r="R1108" s="8" t="s">
        <v>233</v>
      </c>
      <c r="S1108" s="8" t="s">
        <v>120</v>
      </c>
      <c r="T1108" s="8" t="s">
        <v>48</v>
      </c>
      <c r="U1108" s="8" t="s">
        <v>584</v>
      </c>
      <c r="V1108" s="8">
        <v>0</v>
      </c>
      <c r="W1108" s="8" t="s">
        <v>50</v>
      </c>
      <c r="X1108" s="8"/>
      <c r="Y1108" s="8" t="s">
        <v>64</v>
      </c>
      <c r="Z1108" s="8" t="s">
        <v>964</v>
      </c>
      <c r="AA1108" s="8"/>
      <c r="AB1108" s="8"/>
      <c r="AC1108" s="8"/>
      <c r="AD1108" s="8"/>
      <c r="AE1108" s="8"/>
      <c r="AF1108" s="8">
        <v>2</v>
      </c>
      <c r="AG1108" s="8">
        <v>1</v>
      </c>
      <c r="AH1108" s="8" t="s">
        <v>53</v>
      </c>
      <c r="AI1108" s="8" t="s">
        <v>233</v>
      </c>
      <c r="AJ1108" s="8">
        <v>1</v>
      </c>
      <c r="AK1108" s="10">
        <v>0.33263888888888887</v>
      </c>
      <c r="AL1108" s="8">
        <v>429</v>
      </c>
      <c r="AM1108" s="8" t="s">
        <v>2238</v>
      </c>
      <c r="AN1108" s="8"/>
      <c r="AO1108" s="8"/>
      <c r="AP1108" s="8">
        <v>1</v>
      </c>
      <c r="AQ1108" s="8"/>
      <c r="AR1108" s="8" t="s">
        <v>2239</v>
      </c>
    </row>
    <row r="1109" spans="1:44" x14ac:dyDescent="0.25">
      <c r="A1109" s="8"/>
      <c r="B1109" s="8">
        <v>2021</v>
      </c>
      <c r="C1109" s="8"/>
      <c r="D1109" s="8"/>
      <c r="E1109" s="8" t="s">
        <v>56</v>
      </c>
      <c r="F1109" s="8">
        <v>17</v>
      </c>
      <c r="G1109" s="8">
        <v>1</v>
      </c>
      <c r="H1109" s="9">
        <v>37</v>
      </c>
      <c r="I1109" s="8" t="s">
        <v>233</v>
      </c>
      <c r="J1109" s="8" t="s">
        <v>126</v>
      </c>
      <c r="K1109" s="8"/>
      <c r="L1109" s="8">
        <v>0</v>
      </c>
      <c r="M1109" s="8">
        <v>0</v>
      </c>
      <c r="N1109" s="8">
        <v>3</v>
      </c>
      <c r="O1109" s="8">
        <v>-3</v>
      </c>
      <c r="P1109" s="8">
        <v>74</v>
      </c>
      <c r="Q1109" s="8" t="s">
        <v>233</v>
      </c>
      <c r="R1109" s="8" t="s">
        <v>126</v>
      </c>
      <c r="S1109" s="8" t="s">
        <v>101</v>
      </c>
      <c r="T1109" s="8" t="s">
        <v>48</v>
      </c>
      <c r="U1109" s="8" t="s">
        <v>234</v>
      </c>
      <c r="V1109" s="8">
        <v>0</v>
      </c>
      <c r="W1109" s="8" t="s">
        <v>50</v>
      </c>
      <c r="X1109" s="8"/>
      <c r="Y1109" s="8" t="s">
        <v>60</v>
      </c>
      <c r="Z1109" s="8" t="s">
        <v>1103</v>
      </c>
      <c r="AA1109" s="8"/>
      <c r="AB1109" s="8"/>
      <c r="AC1109" s="8"/>
      <c r="AD1109" s="8"/>
      <c r="AE1109" s="8"/>
      <c r="AF1109" s="8">
        <v>1</v>
      </c>
      <c r="AG1109" s="8">
        <v>10</v>
      </c>
      <c r="AH1109" s="8" t="s">
        <v>53</v>
      </c>
      <c r="AI1109" s="8" t="s">
        <v>126</v>
      </c>
      <c r="AJ1109" s="8">
        <v>26</v>
      </c>
      <c r="AK1109" s="10">
        <v>0.15069444444444444</v>
      </c>
      <c r="AL1109" s="8">
        <v>732</v>
      </c>
      <c r="AM1109" s="8" t="s">
        <v>2240</v>
      </c>
      <c r="AN1109" s="8"/>
      <c r="AO1109" s="8" t="s">
        <v>2241</v>
      </c>
      <c r="AP1109" s="8">
        <v>0</v>
      </c>
      <c r="AQ1109" s="8"/>
      <c r="AR1109" s="8" t="s">
        <v>2242</v>
      </c>
    </row>
    <row r="1110" spans="1:44" x14ac:dyDescent="0.25">
      <c r="A1110" s="8"/>
      <c r="B1110" s="8">
        <v>2021</v>
      </c>
      <c r="C1110" s="8"/>
      <c r="D1110" s="8"/>
      <c r="E1110" s="8" t="s">
        <v>56</v>
      </c>
      <c r="F1110" s="8">
        <v>17</v>
      </c>
      <c r="G1110" s="8">
        <v>2</v>
      </c>
      <c r="H1110" s="9">
        <v>91</v>
      </c>
      <c r="I1110" s="8" t="s">
        <v>233</v>
      </c>
      <c r="J1110" s="8" t="s">
        <v>126</v>
      </c>
      <c r="K1110" s="8"/>
      <c r="L1110" s="8">
        <v>0</v>
      </c>
      <c r="M1110" s="8">
        <v>0</v>
      </c>
      <c r="N1110" s="8">
        <v>10</v>
      </c>
      <c r="O1110" s="8">
        <v>-10</v>
      </c>
      <c r="P1110" s="8">
        <v>64</v>
      </c>
      <c r="Q1110" s="8" t="s">
        <v>233</v>
      </c>
      <c r="R1110" s="8" t="s">
        <v>126</v>
      </c>
      <c r="S1110" s="8" t="s">
        <v>101</v>
      </c>
      <c r="T1110" s="8" t="s">
        <v>48</v>
      </c>
      <c r="U1110" s="8" t="s">
        <v>234</v>
      </c>
      <c r="V1110" s="8">
        <v>0</v>
      </c>
      <c r="W1110" s="8" t="s">
        <v>50</v>
      </c>
      <c r="X1110" s="8"/>
      <c r="Y1110" s="8" t="s">
        <v>51</v>
      </c>
      <c r="Z1110" s="8" t="s">
        <v>1834</v>
      </c>
      <c r="AA1110" s="8"/>
      <c r="AB1110" s="8"/>
      <c r="AC1110" s="8"/>
      <c r="AD1110" s="8"/>
      <c r="AE1110" s="8"/>
      <c r="AF1110" s="8">
        <v>1</v>
      </c>
      <c r="AG1110" s="8">
        <v>10</v>
      </c>
      <c r="AH1110" s="8" t="s">
        <v>53</v>
      </c>
      <c r="AI1110" s="8" t="s">
        <v>126</v>
      </c>
      <c r="AJ1110" s="8">
        <v>36</v>
      </c>
      <c r="AK1110" s="10">
        <v>7.7777777777777779E-2</v>
      </c>
      <c r="AL1110" s="8">
        <v>1864</v>
      </c>
      <c r="AM1110" s="8" t="s">
        <v>2243</v>
      </c>
      <c r="AN1110" s="8"/>
      <c r="AO1110" s="8"/>
      <c r="AP1110" s="8">
        <v>-4</v>
      </c>
      <c r="AQ1110" s="8"/>
      <c r="AR1110" s="8" t="s">
        <v>2244</v>
      </c>
    </row>
    <row r="1111" spans="1:44" x14ac:dyDescent="0.25">
      <c r="A1111" s="8"/>
      <c r="B1111" s="8">
        <v>2021</v>
      </c>
      <c r="C1111" s="8"/>
      <c r="D1111" s="8"/>
      <c r="E1111" s="8" t="s">
        <v>56</v>
      </c>
      <c r="F1111" s="8">
        <v>17</v>
      </c>
      <c r="G1111" s="8">
        <v>2</v>
      </c>
      <c r="H1111" s="9">
        <v>95</v>
      </c>
      <c r="I1111" s="8" t="s">
        <v>233</v>
      </c>
      <c r="J1111" s="8" t="s">
        <v>126</v>
      </c>
      <c r="K1111" s="8"/>
      <c r="L1111" s="8">
        <v>0</v>
      </c>
      <c r="M1111" s="8">
        <v>0</v>
      </c>
      <c r="N1111" s="8">
        <v>10</v>
      </c>
      <c r="O1111" s="8">
        <v>-10</v>
      </c>
      <c r="P1111" s="8">
        <v>74</v>
      </c>
      <c r="Q1111" s="8" t="s">
        <v>233</v>
      </c>
      <c r="R1111" s="8" t="s">
        <v>126</v>
      </c>
      <c r="S1111" s="8" t="s">
        <v>101</v>
      </c>
      <c r="T1111" s="8" t="s">
        <v>48</v>
      </c>
      <c r="U1111" s="8" t="s">
        <v>234</v>
      </c>
      <c r="V1111" s="8">
        <v>0</v>
      </c>
      <c r="W1111" s="8" t="s">
        <v>50</v>
      </c>
      <c r="X1111" s="8"/>
      <c r="Y1111" s="8" t="s">
        <v>64</v>
      </c>
      <c r="Z1111" s="8" t="s">
        <v>936</v>
      </c>
      <c r="AA1111" s="8"/>
      <c r="AB1111" s="8"/>
      <c r="AC1111" s="8"/>
      <c r="AD1111" s="8"/>
      <c r="AE1111" s="8"/>
      <c r="AF1111" s="8">
        <v>2</v>
      </c>
      <c r="AG1111" s="8">
        <v>10</v>
      </c>
      <c r="AH1111" s="8" t="s">
        <v>53</v>
      </c>
      <c r="AI1111" s="8" t="s">
        <v>126</v>
      </c>
      <c r="AJ1111" s="8">
        <v>26</v>
      </c>
      <c r="AK1111" s="10">
        <v>6.8749999999999992E-2</v>
      </c>
      <c r="AL1111" s="8">
        <v>1945</v>
      </c>
      <c r="AM1111" s="8" t="s">
        <v>2245</v>
      </c>
      <c r="AN1111" s="8"/>
      <c r="AO1111" s="8"/>
      <c r="AP1111" s="8">
        <v>-3</v>
      </c>
      <c r="AQ1111" s="8"/>
      <c r="AR1111" s="8" t="s">
        <v>2246</v>
      </c>
    </row>
    <row r="1112" spans="1:44" x14ac:dyDescent="0.25">
      <c r="A1112" s="8"/>
      <c r="B1112" s="8">
        <v>2021</v>
      </c>
      <c r="C1112" s="8"/>
      <c r="D1112" s="8"/>
      <c r="E1112" s="8" t="s">
        <v>44</v>
      </c>
      <c r="F1112" s="8">
        <v>17</v>
      </c>
      <c r="G1112" s="8">
        <v>3</v>
      </c>
      <c r="H1112" s="9">
        <v>161</v>
      </c>
      <c r="I1112" s="8" t="s">
        <v>233</v>
      </c>
      <c r="J1112" s="8" t="s">
        <v>126</v>
      </c>
      <c r="K1112" s="8"/>
      <c r="L1112" s="8">
        <v>0</v>
      </c>
      <c r="M1112" s="8">
        <v>7</v>
      </c>
      <c r="N1112" s="8">
        <v>22</v>
      </c>
      <c r="O1112" s="8">
        <v>-15</v>
      </c>
      <c r="P1112" s="8">
        <v>26</v>
      </c>
      <c r="Q1112" s="8" t="s">
        <v>233</v>
      </c>
      <c r="R1112" s="8" t="s">
        <v>126</v>
      </c>
      <c r="S1112" s="8" t="s">
        <v>83</v>
      </c>
      <c r="T1112" s="8" t="s">
        <v>48</v>
      </c>
      <c r="U1112" s="8" t="s">
        <v>234</v>
      </c>
      <c r="V1112" s="8">
        <v>0</v>
      </c>
      <c r="W1112" s="8" t="s">
        <v>50</v>
      </c>
      <c r="X1112" s="8"/>
      <c r="Y1112" s="8" t="s">
        <v>51</v>
      </c>
      <c r="Z1112" s="8" t="s">
        <v>1834</v>
      </c>
      <c r="AA1112" s="8"/>
      <c r="AB1112" s="8"/>
      <c r="AC1112" s="8"/>
      <c r="AD1112" s="8"/>
      <c r="AE1112" s="8"/>
      <c r="AF1112" s="8">
        <v>3</v>
      </c>
      <c r="AG1112" s="8">
        <v>9</v>
      </c>
      <c r="AH1112" s="8" t="s">
        <v>53</v>
      </c>
      <c r="AI1112" s="8" t="s">
        <v>233</v>
      </c>
      <c r="AJ1112" s="8">
        <v>26</v>
      </c>
      <c r="AK1112" s="10">
        <v>0.14375000000000002</v>
      </c>
      <c r="AL1112" s="8">
        <v>3205</v>
      </c>
      <c r="AM1112" s="8" t="s">
        <v>1118</v>
      </c>
      <c r="AN1112" s="8"/>
      <c r="AO1112" s="8"/>
      <c r="AP1112" s="8">
        <v>15</v>
      </c>
      <c r="AQ1112" s="8"/>
      <c r="AR1112" s="8" t="s">
        <v>2247</v>
      </c>
    </row>
    <row r="1113" spans="1:44" x14ac:dyDescent="0.25">
      <c r="A1113" s="8"/>
      <c r="B1113" s="8">
        <v>2021</v>
      </c>
      <c r="C1113" s="8"/>
      <c r="D1113" s="8"/>
      <c r="E1113" s="8" t="s">
        <v>44</v>
      </c>
      <c r="F1113" s="8">
        <v>17</v>
      </c>
      <c r="G1113" s="8">
        <v>3</v>
      </c>
      <c r="H1113" s="9">
        <v>147</v>
      </c>
      <c r="I1113" s="8" t="s">
        <v>46</v>
      </c>
      <c r="J1113" s="8" t="s">
        <v>90</v>
      </c>
      <c r="K1113" s="8"/>
      <c r="L1113" s="8">
        <v>0</v>
      </c>
      <c r="M1113" s="8">
        <v>30</v>
      </c>
      <c r="N1113" s="8">
        <v>3</v>
      </c>
      <c r="O1113" s="8">
        <v>-27</v>
      </c>
      <c r="P1113" s="8">
        <v>46</v>
      </c>
      <c r="Q1113" s="8" t="s">
        <v>90</v>
      </c>
      <c r="R1113" s="8" t="s">
        <v>46</v>
      </c>
      <c r="S1113" s="8" t="s">
        <v>47</v>
      </c>
      <c r="T1113" s="8" t="s">
        <v>48</v>
      </c>
      <c r="U1113" s="8" t="s">
        <v>1835</v>
      </c>
      <c r="V1113" s="8">
        <v>0</v>
      </c>
      <c r="W1113" s="8" t="s">
        <v>50</v>
      </c>
      <c r="X1113" s="8"/>
      <c r="Y1113" s="8" t="s">
        <v>64</v>
      </c>
      <c r="Z1113" s="8" t="s">
        <v>264</v>
      </c>
      <c r="AA1113" s="8"/>
      <c r="AB1113" s="8"/>
      <c r="AC1113" s="8"/>
      <c r="AD1113" s="8"/>
      <c r="AE1113" s="8"/>
      <c r="AF1113" s="8">
        <v>1</v>
      </c>
      <c r="AG1113" s="8">
        <v>10</v>
      </c>
      <c r="AH1113" s="8" t="s">
        <v>53</v>
      </c>
      <c r="AI1113" s="8" t="s">
        <v>90</v>
      </c>
      <c r="AJ1113" s="8">
        <v>46</v>
      </c>
      <c r="AK1113" s="10">
        <v>0.12013888888888889</v>
      </c>
      <c r="AL1113" s="8">
        <v>2734</v>
      </c>
      <c r="AM1113" s="8" t="s">
        <v>297</v>
      </c>
      <c r="AN1113" s="8"/>
      <c r="AO1113" s="8"/>
      <c r="AP1113" s="8">
        <v>-7</v>
      </c>
      <c r="AQ1113" s="8"/>
      <c r="AR1113" s="8" t="s">
        <v>2248</v>
      </c>
    </row>
    <row r="1114" spans="1:44" x14ac:dyDescent="0.25">
      <c r="A1114" s="8"/>
      <c r="B1114" s="8">
        <v>2021</v>
      </c>
      <c r="C1114" s="8"/>
      <c r="D1114" s="8"/>
      <c r="E1114" s="8" t="s">
        <v>56</v>
      </c>
      <c r="F1114" s="8">
        <v>17</v>
      </c>
      <c r="G1114" s="8">
        <v>1</v>
      </c>
      <c r="H1114" s="9">
        <v>15</v>
      </c>
      <c r="I1114" s="8" t="s">
        <v>209</v>
      </c>
      <c r="J1114" s="8" t="s">
        <v>210</v>
      </c>
      <c r="K1114" s="8"/>
      <c r="L1114" s="8">
        <v>0</v>
      </c>
      <c r="M1114" s="8">
        <v>0</v>
      </c>
      <c r="N1114" s="8">
        <v>0</v>
      </c>
      <c r="O1114" s="8">
        <v>0</v>
      </c>
      <c r="P1114" s="8">
        <v>45</v>
      </c>
      <c r="Q1114" s="8" t="s">
        <v>210</v>
      </c>
      <c r="R1114" s="8" t="s">
        <v>209</v>
      </c>
      <c r="S1114" s="8" t="s">
        <v>47</v>
      </c>
      <c r="T1114" s="8" t="s">
        <v>48</v>
      </c>
      <c r="U1114" s="8" t="s">
        <v>92</v>
      </c>
      <c r="V1114" s="8">
        <v>0</v>
      </c>
      <c r="W1114" s="8" t="s">
        <v>50</v>
      </c>
      <c r="X1114" s="8"/>
      <c r="Y1114" s="8" t="s">
        <v>51</v>
      </c>
      <c r="Z1114" s="8" t="s">
        <v>1836</v>
      </c>
      <c r="AA1114" s="8"/>
      <c r="AB1114" s="8"/>
      <c r="AC1114" s="8"/>
      <c r="AD1114" s="8"/>
      <c r="AE1114" s="8"/>
      <c r="AF1114" s="8">
        <v>2</v>
      </c>
      <c r="AG1114" s="8">
        <v>10</v>
      </c>
      <c r="AH1114" s="8" t="s">
        <v>53</v>
      </c>
      <c r="AI1114" s="8" t="s">
        <v>210</v>
      </c>
      <c r="AJ1114" s="8">
        <v>45</v>
      </c>
      <c r="AK1114" s="10">
        <v>0.45763888888888887</v>
      </c>
      <c r="AL1114" s="8">
        <v>297</v>
      </c>
      <c r="AM1114" s="8" t="s">
        <v>897</v>
      </c>
      <c r="AN1114" s="8"/>
      <c r="AO1114" s="8"/>
      <c r="AP1114" s="8">
        <v>8</v>
      </c>
      <c r="AQ1114" s="8"/>
      <c r="AR1114" s="8" t="s">
        <v>2249</v>
      </c>
    </row>
    <row r="1115" spans="1:44" x14ac:dyDescent="0.25">
      <c r="A1115" s="8"/>
      <c r="B1115" s="8">
        <v>2021</v>
      </c>
      <c r="C1115" s="8"/>
      <c r="D1115" s="8"/>
      <c r="E1115" s="8" t="s">
        <v>56</v>
      </c>
      <c r="F1115" s="8">
        <v>17</v>
      </c>
      <c r="G1115" s="8">
        <v>1</v>
      </c>
      <c r="H1115" s="9">
        <v>32</v>
      </c>
      <c r="I1115" s="8" t="s">
        <v>209</v>
      </c>
      <c r="J1115" s="8" t="s">
        <v>210</v>
      </c>
      <c r="K1115" s="8"/>
      <c r="L1115" s="8">
        <v>0</v>
      </c>
      <c r="M1115" s="8">
        <v>0</v>
      </c>
      <c r="N1115" s="8">
        <v>0</v>
      </c>
      <c r="O1115" s="8">
        <v>0</v>
      </c>
      <c r="P1115" s="8">
        <v>62</v>
      </c>
      <c r="Q1115" s="8" t="s">
        <v>210</v>
      </c>
      <c r="R1115" s="8" t="s">
        <v>209</v>
      </c>
      <c r="S1115" s="8" t="s">
        <v>101</v>
      </c>
      <c r="T1115" s="8" t="s">
        <v>48</v>
      </c>
      <c r="U1115" s="8" t="s">
        <v>92</v>
      </c>
      <c r="V1115" s="8">
        <v>0</v>
      </c>
      <c r="W1115" s="8" t="s">
        <v>50</v>
      </c>
      <c r="X1115" s="8"/>
      <c r="Y1115" s="8" t="s">
        <v>51</v>
      </c>
      <c r="Z1115" s="8" t="s">
        <v>1837</v>
      </c>
      <c r="AA1115" s="8"/>
      <c r="AB1115" s="8"/>
      <c r="AC1115" s="8"/>
      <c r="AD1115" s="8"/>
      <c r="AE1115" s="8"/>
      <c r="AF1115" s="8">
        <v>4</v>
      </c>
      <c r="AG1115" s="8">
        <v>7</v>
      </c>
      <c r="AH1115" s="8" t="s">
        <v>53</v>
      </c>
      <c r="AI1115" s="8" t="s">
        <v>209</v>
      </c>
      <c r="AJ1115" s="8">
        <v>38</v>
      </c>
      <c r="AK1115" s="10">
        <v>0.23124999999999998</v>
      </c>
      <c r="AL1115" s="8">
        <v>625</v>
      </c>
      <c r="AM1115" s="8" t="s">
        <v>897</v>
      </c>
      <c r="AN1115" s="8"/>
      <c r="AO1115" s="8" t="s">
        <v>216</v>
      </c>
      <c r="AP1115" s="8">
        <v>0</v>
      </c>
      <c r="AQ1115" s="8"/>
      <c r="AR1115" s="8" t="s">
        <v>2250</v>
      </c>
    </row>
    <row r="1116" spans="1:44" x14ac:dyDescent="0.25">
      <c r="A1116" s="8"/>
      <c r="B1116" s="8">
        <v>2021</v>
      </c>
      <c r="C1116" s="8"/>
      <c r="D1116" s="8"/>
      <c r="E1116" s="8"/>
      <c r="F1116" s="8">
        <v>17</v>
      </c>
      <c r="G1116" s="8">
        <v>1</v>
      </c>
      <c r="H1116" s="9">
        <v>46</v>
      </c>
      <c r="I1116" s="8" t="s">
        <v>209</v>
      </c>
      <c r="J1116" s="8" t="s">
        <v>210</v>
      </c>
      <c r="K1116" s="8"/>
      <c r="L1116" s="8">
        <v>0</v>
      </c>
      <c r="M1116" s="8">
        <v>0</v>
      </c>
      <c r="N1116" s="8">
        <v>0</v>
      </c>
      <c r="O1116" s="8">
        <v>0</v>
      </c>
      <c r="P1116" s="8">
        <v>40</v>
      </c>
      <c r="Q1116" s="8" t="s">
        <v>210</v>
      </c>
      <c r="R1116" s="8" t="s">
        <v>209</v>
      </c>
      <c r="S1116" s="8" t="s">
        <v>47</v>
      </c>
      <c r="T1116" s="8" t="s">
        <v>48</v>
      </c>
      <c r="U1116" s="8" t="s">
        <v>92</v>
      </c>
      <c r="V1116" s="8">
        <v>0</v>
      </c>
      <c r="W1116" s="8" t="s">
        <v>50</v>
      </c>
      <c r="X1116" s="8"/>
      <c r="Y1116" s="8" t="s">
        <v>64</v>
      </c>
      <c r="Z1116" s="8" t="s">
        <v>1837</v>
      </c>
      <c r="AA1116" s="8"/>
      <c r="AB1116" s="8"/>
      <c r="AC1116" s="8"/>
      <c r="AD1116" s="8"/>
      <c r="AE1116" s="8"/>
      <c r="AF1116" s="8">
        <v>2</v>
      </c>
      <c r="AG1116" s="8">
        <v>6</v>
      </c>
      <c r="AH1116" s="8" t="s">
        <v>53</v>
      </c>
      <c r="AI1116" s="8" t="s">
        <v>210</v>
      </c>
      <c r="AJ1116" s="8">
        <v>40</v>
      </c>
      <c r="AK1116" s="10">
        <v>4.1666666666666666E-3</v>
      </c>
      <c r="AL1116" s="8">
        <v>898</v>
      </c>
      <c r="AM1116" s="8" t="s">
        <v>216</v>
      </c>
      <c r="AN1116" s="8"/>
      <c r="AO1116" s="8"/>
      <c r="AP1116" s="8">
        <v>0</v>
      </c>
      <c r="AQ1116" s="8"/>
      <c r="AR1116" s="8" t="s">
        <v>2251</v>
      </c>
    </row>
    <row r="1117" spans="1:44" x14ac:dyDescent="0.25">
      <c r="B1117">
        <v>2021</v>
      </c>
      <c r="E1117" t="s">
        <v>44</v>
      </c>
      <c r="F1117">
        <v>17</v>
      </c>
      <c r="G1117">
        <v>2</v>
      </c>
      <c r="H1117" s="4">
        <v>69</v>
      </c>
      <c r="I1117" t="s">
        <v>209</v>
      </c>
      <c r="J1117" t="s">
        <v>210</v>
      </c>
      <c r="L1117">
        <v>0</v>
      </c>
      <c r="M1117">
        <v>7</v>
      </c>
      <c r="N1117">
        <v>0</v>
      </c>
      <c r="O1117">
        <v>-7</v>
      </c>
      <c r="P1117">
        <v>25</v>
      </c>
      <c r="Q1117" t="s">
        <v>210</v>
      </c>
      <c r="R1117" t="s">
        <v>209</v>
      </c>
      <c r="S1117" t="s">
        <v>83</v>
      </c>
      <c r="T1117" t="s">
        <v>48</v>
      </c>
      <c r="U1117" t="s">
        <v>92</v>
      </c>
      <c r="V1117">
        <v>0</v>
      </c>
      <c r="W1117" t="s">
        <v>50</v>
      </c>
      <c r="Y1117" t="s">
        <v>51</v>
      </c>
      <c r="Z1117" t="s">
        <v>1836</v>
      </c>
      <c r="AF1117">
        <v>2</v>
      </c>
      <c r="AG1117">
        <v>9</v>
      </c>
      <c r="AH1117" t="s">
        <v>53</v>
      </c>
      <c r="AI1117" t="s">
        <v>210</v>
      </c>
      <c r="AJ1117">
        <v>25</v>
      </c>
      <c r="AK1117" s="5">
        <v>0.41875000000000001</v>
      </c>
      <c r="AL1117">
        <v>1324</v>
      </c>
      <c r="AM1117" t="s">
        <v>1924</v>
      </c>
      <c r="AP1117">
        <v>0</v>
      </c>
      <c r="AR1117" t="s">
        <v>2252</v>
      </c>
    </row>
    <row r="1118" spans="1:44" x14ac:dyDescent="0.25">
      <c r="A1118" s="8"/>
      <c r="B1118" s="8">
        <v>2021</v>
      </c>
      <c r="C1118" s="8"/>
      <c r="D1118" s="8"/>
      <c r="E1118" s="8" t="s">
        <v>56</v>
      </c>
      <c r="F1118" s="8">
        <v>17</v>
      </c>
      <c r="G1118" s="8">
        <v>3</v>
      </c>
      <c r="H1118" s="9">
        <v>145</v>
      </c>
      <c r="I1118" s="8" t="s">
        <v>209</v>
      </c>
      <c r="J1118" s="8" t="s">
        <v>210</v>
      </c>
      <c r="K1118" s="8"/>
      <c r="L1118" s="8">
        <v>0</v>
      </c>
      <c r="M1118" s="8">
        <v>13</v>
      </c>
      <c r="N1118" s="8">
        <v>0</v>
      </c>
      <c r="O1118" s="8">
        <v>-13</v>
      </c>
      <c r="P1118" s="8">
        <v>43</v>
      </c>
      <c r="Q1118" s="8" t="s">
        <v>210</v>
      </c>
      <c r="R1118" s="8" t="s">
        <v>209</v>
      </c>
      <c r="S1118" s="8" t="s">
        <v>47</v>
      </c>
      <c r="T1118" s="8" t="s">
        <v>48</v>
      </c>
      <c r="U1118" s="8" t="s">
        <v>92</v>
      </c>
      <c r="V1118" s="8">
        <v>0</v>
      </c>
      <c r="W1118" s="8" t="s">
        <v>50</v>
      </c>
      <c r="X1118" s="8"/>
      <c r="Y1118" s="8" t="s">
        <v>64</v>
      </c>
      <c r="Z1118" s="8" t="s">
        <v>1837</v>
      </c>
      <c r="AA1118" s="8"/>
      <c r="AB1118" s="8"/>
      <c r="AC1118" s="8"/>
      <c r="AD1118" s="8"/>
      <c r="AE1118" s="8"/>
      <c r="AF1118" s="8">
        <v>2</v>
      </c>
      <c r="AG1118" s="8">
        <v>7</v>
      </c>
      <c r="AH1118" s="8" t="s">
        <v>53</v>
      </c>
      <c r="AI1118" s="8" t="s">
        <v>210</v>
      </c>
      <c r="AJ1118" s="8">
        <v>43</v>
      </c>
      <c r="AK1118" s="10">
        <v>0.25555555555555559</v>
      </c>
      <c r="AL1118" s="8">
        <v>2843</v>
      </c>
      <c r="AM1118" s="8" t="s">
        <v>216</v>
      </c>
      <c r="AN1118" s="8"/>
      <c r="AO1118" s="8"/>
      <c r="AP1118" s="8">
        <v>0</v>
      </c>
      <c r="AQ1118" s="8"/>
      <c r="AR1118" s="8" t="s">
        <v>2253</v>
      </c>
    </row>
    <row r="1119" spans="1:44" x14ac:dyDescent="0.25">
      <c r="A1119" s="8"/>
      <c r="B1119" s="8">
        <v>2021</v>
      </c>
      <c r="C1119" s="8"/>
      <c r="D1119" s="8"/>
      <c r="E1119" s="8" t="s">
        <v>56</v>
      </c>
      <c r="F1119" s="8">
        <v>17</v>
      </c>
      <c r="G1119" s="8">
        <v>3</v>
      </c>
      <c r="H1119" s="9">
        <v>163</v>
      </c>
      <c r="I1119" s="8" t="s">
        <v>209</v>
      </c>
      <c r="J1119" s="8" t="s">
        <v>210</v>
      </c>
      <c r="K1119" s="8"/>
      <c r="L1119" s="8">
        <v>0</v>
      </c>
      <c r="M1119" s="8">
        <v>13</v>
      </c>
      <c r="N1119" s="8">
        <v>7</v>
      </c>
      <c r="O1119" s="8">
        <v>6</v>
      </c>
      <c r="P1119" s="8">
        <v>26</v>
      </c>
      <c r="Q1119" s="8" t="s">
        <v>209</v>
      </c>
      <c r="R1119" s="8" t="s">
        <v>210</v>
      </c>
      <c r="S1119" s="8" t="s">
        <v>83</v>
      </c>
      <c r="T1119" s="8" t="s">
        <v>48</v>
      </c>
      <c r="U1119" s="8" t="s">
        <v>1737</v>
      </c>
      <c r="V1119" s="8">
        <v>0</v>
      </c>
      <c r="W1119" s="8" t="s">
        <v>50</v>
      </c>
      <c r="X1119" s="8"/>
      <c r="Y1119" s="8" t="s">
        <v>51</v>
      </c>
      <c r="Z1119" s="8" t="s">
        <v>1819</v>
      </c>
      <c r="AA1119" s="8"/>
      <c r="AB1119" s="8"/>
      <c r="AC1119" s="8"/>
      <c r="AD1119" s="8"/>
      <c r="AE1119" s="8"/>
      <c r="AF1119" s="8">
        <v>2</v>
      </c>
      <c r="AG1119" s="8">
        <v>9</v>
      </c>
      <c r="AH1119" s="8" t="s">
        <v>53</v>
      </c>
      <c r="AI1119" s="8" t="s">
        <v>209</v>
      </c>
      <c r="AJ1119" s="8">
        <v>26</v>
      </c>
      <c r="AK1119" s="10">
        <v>1.3888888888888888E-2</v>
      </c>
      <c r="AL1119" s="8">
        <v>3165</v>
      </c>
      <c r="AM1119" s="8" t="s">
        <v>2169</v>
      </c>
      <c r="AN1119" s="8"/>
      <c r="AO1119" s="8" t="s">
        <v>305</v>
      </c>
      <c r="AP1119" s="8">
        <v>1</v>
      </c>
      <c r="AQ1119" s="8"/>
      <c r="AR1119" s="8" t="s">
        <v>2254</v>
      </c>
    </row>
    <row r="1120" spans="1:44" x14ac:dyDescent="0.25">
      <c r="A1120" s="8"/>
      <c r="B1120" s="8">
        <v>2021</v>
      </c>
      <c r="C1120" s="8"/>
      <c r="D1120" s="8"/>
      <c r="E1120" s="8" t="s">
        <v>56</v>
      </c>
      <c r="F1120" s="8">
        <v>17</v>
      </c>
      <c r="G1120" s="8">
        <v>3</v>
      </c>
      <c r="H1120" s="9">
        <v>132</v>
      </c>
      <c r="I1120" s="8" t="s">
        <v>125</v>
      </c>
      <c r="J1120" s="8" t="s">
        <v>100</v>
      </c>
      <c r="K1120" s="8"/>
      <c r="L1120" s="8">
        <v>0</v>
      </c>
      <c r="M1120" s="8">
        <v>16</v>
      </c>
      <c r="N1120" s="8">
        <v>14</v>
      </c>
      <c r="O1120" s="8">
        <v>2</v>
      </c>
      <c r="P1120" s="8">
        <v>31</v>
      </c>
      <c r="Q1120" s="8" t="s">
        <v>125</v>
      </c>
      <c r="R1120" s="8" t="s">
        <v>100</v>
      </c>
      <c r="S1120" s="8" t="s">
        <v>83</v>
      </c>
      <c r="T1120" s="8" t="s">
        <v>48</v>
      </c>
      <c r="U1120" s="8" t="s">
        <v>543</v>
      </c>
      <c r="V1120" s="8">
        <v>0</v>
      </c>
      <c r="W1120" s="8" t="s">
        <v>50</v>
      </c>
      <c r="X1120" s="8"/>
      <c r="Y1120" s="8" t="s">
        <v>64</v>
      </c>
      <c r="Z1120" s="8" t="s">
        <v>1838</v>
      </c>
      <c r="AA1120" s="8"/>
      <c r="AB1120" s="8"/>
      <c r="AC1120" s="8"/>
      <c r="AD1120" s="8"/>
      <c r="AE1120" s="8"/>
      <c r="AF1120" s="8">
        <v>2</v>
      </c>
      <c r="AG1120" s="8">
        <v>9</v>
      </c>
      <c r="AH1120" s="8" t="s">
        <v>53</v>
      </c>
      <c r="AI1120" s="8" t="s">
        <v>125</v>
      </c>
      <c r="AJ1120" s="8">
        <v>31</v>
      </c>
      <c r="AK1120" s="10">
        <v>7.2222222222222229E-2</v>
      </c>
      <c r="AL1120" s="8">
        <v>2700</v>
      </c>
      <c r="AM1120" s="8" t="s">
        <v>104</v>
      </c>
      <c r="AN1120" s="8"/>
      <c r="AO1120" s="8"/>
      <c r="AP1120" s="8">
        <v>-3</v>
      </c>
      <c r="AQ1120" s="8"/>
      <c r="AR1120" s="8" t="s">
        <v>2255</v>
      </c>
    </row>
    <row r="1121" spans="1:44" x14ac:dyDescent="0.25">
      <c r="A1121" s="8"/>
      <c r="B1121" s="8">
        <v>2021</v>
      </c>
      <c r="C1121" s="8"/>
      <c r="D1121" s="8"/>
      <c r="E1121" s="8" t="s">
        <v>56</v>
      </c>
      <c r="F1121" s="8">
        <v>17</v>
      </c>
      <c r="G1121" s="8">
        <v>4</v>
      </c>
      <c r="H1121" s="9">
        <v>174</v>
      </c>
      <c r="I1121" s="8" t="s">
        <v>125</v>
      </c>
      <c r="J1121" s="8" t="s">
        <v>100</v>
      </c>
      <c r="K1121" s="8"/>
      <c r="L1121" s="8">
        <v>0</v>
      </c>
      <c r="M1121" s="8">
        <v>16</v>
      </c>
      <c r="N1121" s="8">
        <v>20</v>
      </c>
      <c r="O1121" s="8">
        <v>-4</v>
      </c>
      <c r="P1121" s="8">
        <v>25</v>
      </c>
      <c r="Q1121" s="8" t="s">
        <v>125</v>
      </c>
      <c r="R1121" s="8" t="s">
        <v>100</v>
      </c>
      <c r="S1121" s="8" t="s">
        <v>83</v>
      </c>
      <c r="T1121" s="8" t="s">
        <v>48</v>
      </c>
      <c r="U1121" s="8" t="s">
        <v>543</v>
      </c>
      <c r="V1121" s="8">
        <v>0</v>
      </c>
      <c r="W1121" s="8" t="s">
        <v>50</v>
      </c>
      <c r="X1121" s="8"/>
      <c r="Y1121" s="8" t="s">
        <v>51</v>
      </c>
      <c r="Z1121" s="8" t="s">
        <v>545</v>
      </c>
      <c r="AA1121" s="8"/>
      <c r="AB1121" s="8"/>
      <c r="AC1121" s="8"/>
      <c r="AD1121" s="8"/>
      <c r="AE1121" s="8"/>
      <c r="AF1121" s="8">
        <v>1</v>
      </c>
      <c r="AG1121" s="8">
        <v>10</v>
      </c>
      <c r="AH1121" s="8" t="s">
        <v>53</v>
      </c>
      <c r="AI1121" s="8" t="s">
        <v>125</v>
      </c>
      <c r="AJ1121" s="8">
        <v>25</v>
      </c>
      <c r="AK1121" s="10">
        <v>9.7916666666666666E-2</v>
      </c>
      <c r="AL1121" s="8">
        <v>3489</v>
      </c>
      <c r="AM1121" s="8" t="s">
        <v>1363</v>
      </c>
      <c r="AN1121" s="8"/>
      <c r="AO1121" s="8"/>
      <c r="AP1121" s="8">
        <v>-5</v>
      </c>
      <c r="AQ1121" s="8"/>
      <c r="AR1121" s="8" t="s">
        <v>2256</v>
      </c>
    </row>
    <row r="1122" spans="1:44" x14ac:dyDescent="0.25">
      <c r="A1122" s="8"/>
      <c r="B1122" s="8">
        <v>2021</v>
      </c>
      <c r="C1122" s="8"/>
      <c r="D1122" s="8"/>
      <c r="E1122" s="8" t="s">
        <v>56</v>
      </c>
      <c r="F1122" s="8">
        <v>17</v>
      </c>
      <c r="G1122" s="8">
        <v>4</v>
      </c>
      <c r="H1122" s="9">
        <v>175</v>
      </c>
      <c r="I1122" s="8" t="s">
        <v>125</v>
      </c>
      <c r="J1122" s="8" t="s">
        <v>100</v>
      </c>
      <c r="K1122" s="8"/>
      <c r="L1122" s="8">
        <v>0</v>
      </c>
      <c r="M1122" s="8">
        <v>16</v>
      </c>
      <c r="N1122" s="8">
        <v>20</v>
      </c>
      <c r="O1122" s="8">
        <v>-4</v>
      </c>
      <c r="P1122" s="8">
        <v>25</v>
      </c>
      <c r="Q1122" s="8" t="s">
        <v>125</v>
      </c>
      <c r="R1122" s="8" t="s">
        <v>100</v>
      </c>
      <c r="S1122" s="8" t="s">
        <v>83</v>
      </c>
      <c r="T1122" s="8" t="s">
        <v>48</v>
      </c>
      <c r="U1122" s="8" t="s">
        <v>543</v>
      </c>
      <c r="V1122" s="8">
        <v>0</v>
      </c>
      <c r="W1122" s="8" t="s">
        <v>50</v>
      </c>
      <c r="X1122" s="8"/>
      <c r="Y1122" s="8" t="s">
        <v>64</v>
      </c>
      <c r="Z1122" s="8" t="s">
        <v>1839</v>
      </c>
      <c r="AA1122" s="8"/>
      <c r="AB1122" s="8"/>
      <c r="AC1122" s="8"/>
      <c r="AD1122" s="8"/>
      <c r="AE1122" s="8"/>
      <c r="AF1122" s="8">
        <v>2</v>
      </c>
      <c r="AG1122" s="8">
        <v>10</v>
      </c>
      <c r="AH1122" s="8" t="s">
        <v>53</v>
      </c>
      <c r="AI1122" s="8" t="s">
        <v>125</v>
      </c>
      <c r="AJ1122" s="8">
        <v>25</v>
      </c>
      <c r="AK1122" s="10">
        <v>9.4444444444444442E-2</v>
      </c>
      <c r="AL1122" s="8">
        <v>3511</v>
      </c>
      <c r="AM1122" s="8" t="s">
        <v>104</v>
      </c>
      <c r="AN1122" s="8"/>
      <c r="AO1122" s="8"/>
      <c r="AP1122" s="8">
        <v>-5</v>
      </c>
      <c r="AQ1122" s="8"/>
      <c r="AR1122" s="8" t="s">
        <v>2257</v>
      </c>
    </row>
    <row r="1123" spans="1:44" x14ac:dyDescent="0.25">
      <c r="B1123">
        <v>2021</v>
      </c>
      <c r="E1123" t="s">
        <v>56</v>
      </c>
      <c r="F1123">
        <v>18</v>
      </c>
      <c r="G1123">
        <v>1</v>
      </c>
      <c r="H1123" s="4">
        <v>49</v>
      </c>
      <c r="I1123" t="s">
        <v>126</v>
      </c>
      <c r="J1123" t="s">
        <v>118</v>
      </c>
      <c r="L1123">
        <v>0</v>
      </c>
      <c r="M1123">
        <v>7</v>
      </c>
      <c r="N1123">
        <v>7</v>
      </c>
      <c r="O1123">
        <v>0</v>
      </c>
      <c r="P1123">
        <v>54</v>
      </c>
      <c r="Q1123" t="s">
        <v>126</v>
      </c>
      <c r="R1123" t="s">
        <v>118</v>
      </c>
      <c r="S1123" t="s">
        <v>47</v>
      </c>
      <c r="T1123" t="s">
        <v>48</v>
      </c>
      <c r="U1123" t="s">
        <v>584</v>
      </c>
      <c r="V1123">
        <v>0</v>
      </c>
      <c r="W1123" t="s">
        <v>50</v>
      </c>
      <c r="Y1123" t="s">
        <v>60</v>
      </c>
      <c r="Z1123" t="s">
        <v>1824</v>
      </c>
      <c r="AF1123">
        <v>3</v>
      </c>
      <c r="AG1123">
        <v>4</v>
      </c>
      <c r="AH1123" t="s">
        <v>53</v>
      </c>
      <c r="AI1123" t="s">
        <v>118</v>
      </c>
      <c r="AJ1123">
        <v>46</v>
      </c>
      <c r="AK1123" s="5">
        <v>2.9166666666666664E-2</v>
      </c>
      <c r="AL1123">
        <v>921</v>
      </c>
      <c r="AM1123" t="s">
        <v>1220</v>
      </c>
      <c r="AP1123">
        <v>-5</v>
      </c>
      <c r="AR1123" t="s">
        <v>2258</v>
      </c>
    </row>
    <row r="1124" spans="1:44" x14ac:dyDescent="0.25">
      <c r="B1124">
        <v>2021</v>
      </c>
      <c r="E1124" t="s">
        <v>56</v>
      </c>
      <c r="F1124">
        <v>18</v>
      </c>
      <c r="G1124">
        <v>4</v>
      </c>
      <c r="H1124" s="4">
        <v>184</v>
      </c>
      <c r="I1124" t="s">
        <v>126</v>
      </c>
      <c r="J1124" t="s">
        <v>118</v>
      </c>
      <c r="L1124">
        <v>0</v>
      </c>
      <c r="M1124">
        <v>24</v>
      </c>
      <c r="N1124">
        <v>31</v>
      </c>
      <c r="O1124">
        <v>-7</v>
      </c>
      <c r="P1124">
        <v>88</v>
      </c>
      <c r="Q1124" t="s">
        <v>126</v>
      </c>
      <c r="R1124" t="s">
        <v>118</v>
      </c>
      <c r="S1124" t="s">
        <v>108</v>
      </c>
      <c r="T1124" t="s">
        <v>48</v>
      </c>
      <c r="U1124" t="s">
        <v>584</v>
      </c>
      <c r="V1124">
        <v>0</v>
      </c>
      <c r="W1124" t="s">
        <v>50</v>
      </c>
      <c r="Y1124" t="s">
        <v>64</v>
      </c>
      <c r="Z1124" t="s">
        <v>966</v>
      </c>
      <c r="AF1124">
        <v>3</v>
      </c>
      <c r="AG1124">
        <v>12</v>
      </c>
      <c r="AH1124" t="s">
        <v>53</v>
      </c>
      <c r="AI1124" t="s">
        <v>118</v>
      </c>
      <c r="AJ1124">
        <v>12</v>
      </c>
      <c r="AK1124" s="5">
        <v>0.26458333333333334</v>
      </c>
      <c r="AL1124">
        <v>3441</v>
      </c>
      <c r="AM1124" t="s">
        <v>1665</v>
      </c>
      <c r="AP1124">
        <v>-8</v>
      </c>
      <c r="AR1124" t="s">
        <v>2259</v>
      </c>
    </row>
    <row r="1125" spans="1:44" x14ac:dyDescent="0.25">
      <c r="A1125" s="8"/>
      <c r="B1125" s="8">
        <v>2021</v>
      </c>
      <c r="C1125" s="8"/>
      <c r="D1125" s="8"/>
      <c r="E1125" s="8" t="s">
        <v>56</v>
      </c>
      <c r="F1125" s="8">
        <v>18</v>
      </c>
      <c r="G1125" s="8">
        <v>3</v>
      </c>
      <c r="H1125" s="9">
        <v>120</v>
      </c>
      <c r="I1125" s="8" t="s">
        <v>136</v>
      </c>
      <c r="J1125" s="8" t="s">
        <v>106</v>
      </c>
      <c r="K1125" s="8"/>
      <c r="L1125" s="8">
        <v>0</v>
      </c>
      <c r="M1125" s="8">
        <v>6</v>
      </c>
      <c r="N1125" s="8">
        <v>24</v>
      </c>
      <c r="O1125" s="8">
        <v>-18</v>
      </c>
      <c r="P1125" s="8">
        <v>92</v>
      </c>
      <c r="Q1125" s="8" t="s">
        <v>136</v>
      </c>
      <c r="R1125" s="8" t="s">
        <v>106</v>
      </c>
      <c r="S1125" s="8" t="s">
        <v>108</v>
      </c>
      <c r="T1125" s="8" t="s">
        <v>48</v>
      </c>
      <c r="U1125" s="8" t="s">
        <v>991</v>
      </c>
      <c r="V1125" s="8">
        <v>0</v>
      </c>
      <c r="W1125" s="8" t="s">
        <v>50</v>
      </c>
      <c r="X1125" s="8"/>
      <c r="Y1125" s="8" t="s">
        <v>64</v>
      </c>
      <c r="Z1125" s="8" t="s">
        <v>1840</v>
      </c>
      <c r="AA1125" s="8"/>
      <c r="AB1125" s="8"/>
      <c r="AC1125" s="8"/>
      <c r="AD1125" s="8"/>
      <c r="AE1125" s="8"/>
      <c r="AF1125" s="8">
        <v>4</v>
      </c>
      <c r="AG1125" s="8">
        <v>2</v>
      </c>
      <c r="AH1125" s="8" t="s">
        <v>53</v>
      </c>
      <c r="AI1125" s="8" t="s">
        <v>106</v>
      </c>
      <c r="AJ1125" s="8">
        <v>8</v>
      </c>
      <c r="AK1125" s="10">
        <v>0.27499999999999997</v>
      </c>
      <c r="AL1125" s="8">
        <v>2344</v>
      </c>
      <c r="AM1125" s="8" t="s">
        <v>114</v>
      </c>
      <c r="AN1125" s="8"/>
      <c r="AO1125" s="8"/>
      <c r="AP1125" s="8">
        <v>-2</v>
      </c>
      <c r="AQ1125" s="8"/>
      <c r="AR1125" s="8" t="s">
        <v>2260</v>
      </c>
    </row>
    <row r="1126" spans="1:44" x14ac:dyDescent="0.25">
      <c r="A1126" s="8"/>
      <c r="B1126" s="8">
        <v>2021</v>
      </c>
      <c r="C1126" s="8"/>
      <c r="D1126" s="8"/>
      <c r="E1126" s="8" t="s">
        <v>44</v>
      </c>
      <c r="F1126" s="8">
        <v>18</v>
      </c>
      <c r="G1126" s="8">
        <v>4</v>
      </c>
      <c r="H1126" s="9">
        <v>184</v>
      </c>
      <c r="I1126" s="8" t="s">
        <v>136</v>
      </c>
      <c r="J1126" s="8" t="s">
        <v>106</v>
      </c>
      <c r="K1126" s="8"/>
      <c r="L1126" s="8">
        <v>0</v>
      </c>
      <c r="M1126" s="8">
        <v>13</v>
      </c>
      <c r="N1126" s="8">
        <v>30</v>
      </c>
      <c r="O1126" s="8">
        <v>-17</v>
      </c>
      <c r="P1126" s="8">
        <v>64</v>
      </c>
      <c r="Q1126" s="8" t="s">
        <v>136</v>
      </c>
      <c r="R1126" s="8" t="s">
        <v>106</v>
      </c>
      <c r="S1126" s="8" t="s">
        <v>101</v>
      </c>
      <c r="T1126" s="8" t="s">
        <v>48</v>
      </c>
      <c r="U1126" s="8" t="s">
        <v>991</v>
      </c>
      <c r="V1126" s="8">
        <v>0</v>
      </c>
      <c r="W1126" s="8" t="s">
        <v>50</v>
      </c>
      <c r="X1126" s="8"/>
      <c r="Y1126" s="8" t="s">
        <v>64</v>
      </c>
      <c r="Z1126" s="8" t="s">
        <v>1841</v>
      </c>
      <c r="AA1126" s="8"/>
      <c r="AB1126" s="8"/>
      <c r="AC1126" s="8"/>
      <c r="AD1126" s="8"/>
      <c r="AE1126" s="8"/>
      <c r="AF1126" s="8">
        <v>2</v>
      </c>
      <c r="AG1126" s="8">
        <v>3</v>
      </c>
      <c r="AH1126" s="8" t="s">
        <v>53</v>
      </c>
      <c r="AI1126" s="8" t="s">
        <v>106</v>
      </c>
      <c r="AJ1126" s="8">
        <v>36</v>
      </c>
      <c r="AK1126" s="10">
        <v>8.4027777777777771E-2</v>
      </c>
      <c r="AL1126" s="8">
        <v>3620</v>
      </c>
      <c r="AM1126" s="8" t="s">
        <v>114</v>
      </c>
      <c r="AN1126" s="8"/>
      <c r="AO1126" s="8"/>
      <c r="AP1126" s="8">
        <v>-7</v>
      </c>
      <c r="AQ1126" s="8"/>
      <c r="AR1126" s="8" t="s">
        <v>2261</v>
      </c>
    </row>
    <row r="1127" spans="1:44" x14ac:dyDescent="0.25">
      <c r="B1127">
        <v>2021</v>
      </c>
      <c r="E1127" t="s">
        <v>56</v>
      </c>
      <c r="F1127">
        <v>18</v>
      </c>
      <c r="G1127">
        <v>2</v>
      </c>
      <c r="H1127" s="4">
        <v>99</v>
      </c>
      <c r="I1127" t="s">
        <v>167</v>
      </c>
      <c r="J1127" t="s">
        <v>209</v>
      </c>
      <c r="L1127">
        <v>0</v>
      </c>
      <c r="M1127">
        <v>0</v>
      </c>
      <c r="N1127">
        <v>3</v>
      </c>
      <c r="O1127">
        <v>-3</v>
      </c>
      <c r="P1127">
        <v>94</v>
      </c>
      <c r="Q1127" t="s">
        <v>167</v>
      </c>
      <c r="R1127" t="s">
        <v>209</v>
      </c>
      <c r="S1127" t="s">
        <v>120</v>
      </c>
      <c r="T1127" t="s">
        <v>48</v>
      </c>
      <c r="U1127" t="s">
        <v>1558</v>
      </c>
      <c r="V1127">
        <v>0</v>
      </c>
      <c r="W1127" t="s">
        <v>50</v>
      </c>
      <c r="Y1127" t="s">
        <v>64</v>
      </c>
      <c r="Z1127" t="s">
        <v>1794</v>
      </c>
      <c r="AF1127">
        <v>3</v>
      </c>
      <c r="AG1127">
        <v>6</v>
      </c>
      <c r="AH1127" t="s">
        <v>53</v>
      </c>
      <c r="AI1127" t="s">
        <v>209</v>
      </c>
      <c r="AJ1127">
        <v>6</v>
      </c>
      <c r="AK1127" s="5">
        <v>1.3194444444444444E-2</v>
      </c>
      <c r="AL1127">
        <v>1939</v>
      </c>
      <c r="AM1127" t="s">
        <v>216</v>
      </c>
      <c r="AO1127" t="s">
        <v>216</v>
      </c>
      <c r="AP1127">
        <v>-9</v>
      </c>
      <c r="AR1127" t="s">
        <v>2262</v>
      </c>
    </row>
    <row r="1128" spans="1:44" x14ac:dyDescent="0.25">
      <c r="A1128" s="8"/>
      <c r="B1128" s="8">
        <v>2021</v>
      </c>
      <c r="C1128" s="8"/>
      <c r="D1128" s="8"/>
      <c r="E1128" s="8" t="s">
        <v>56</v>
      </c>
      <c r="F1128" s="8">
        <v>18</v>
      </c>
      <c r="G1128" s="8">
        <v>4</v>
      </c>
      <c r="H1128" s="9">
        <v>181</v>
      </c>
      <c r="I1128" s="8" t="s">
        <v>167</v>
      </c>
      <c r="J1128" s="8" t="s">
        <v>209</v>
      </c>
      <c r="K1128" s="8"/>
      <c r="L1128" s="8">
        <v>0</v>
      </c>
      <c r="M1128" s="8">
        <v>10</v>
      </c>
      <c r="N1128" s="8">
        <v>13</v>
      </c>
      <c r="O1128" s="8">
        <v>-3</v>
      </c>
      <c r="P1128" s="8">
        <v>32</v>
      </c>
      <c r="Q1128" s="8" t="s">
        <v>167</v>
      </c>
      <c r="R1128" s="8" t="s">
        <v>209</v>
      </c>
      <c r="S1128" s="8" t="s">
        <v>83</v>
      </c>
      <c r="T1128" s="8" t="s">
        <v>48</v>
      </c>
      <c r="U1128" s="8" t="s">
        <v>1558</v>
      </c>
      <c r="V1128" s="8">
        <v>0</v>
      </c>
      <c r="W1128" s="8" t="s">
        <v>50</v>
      </c>
      <c r="X1128" s="8"/>
      <c r="Y1128" s="8" t="s">
        <v>51</v>
      </c>
      <c r="Z1128" s="8" t="s">
        <v>1781</v>
      </c>
      <c r="AA1128" s="8"/>
      <c r="AB1128" s="8"/>
      <c r="AC1128" s="8"/>
      <c r="AD1128" s="8"/>
      <c r="AE1128" s="8"/>
      <c r="AF1128" s="8">
        <v>1</v>
      </c>
      <c r="AG1128" s="8">
        <v>10</v>
      </c>
      <c r="AH1128" s="8" t="s">
        <v>53</v>
      </c>
      <c r="AI1128" s="8" t="s">
        <v>167</v>
      </c>
      <c r="AJ1128" s="8">
        <v>32</v>
      </c>
      <c r="AK1128" s="10">
        <v>0.11666666666666665</v>
      </c>
      <c r="AL1128" s="8">
        <v>3510</v>
      </c>
      <c r="AM1128" s="8" t="s">
        <v>1885</v>
      </c>
      <c r="AN1128" s="8"/>
      <c r="AO1128" s="8"/>
      <c r="AP1128" s="8">
        <v>-2</v>
      </c>
      <c r="AQ1128" s="8"/>
      <c r="AR1128" s="8" t="s">
        <v>2263</v>
      </c>
    </row>
    <row r="1129" spans="1:44" x14ac:dyDescent="0.25">
      <c r="A1129" s="8"/>
      <c r="B1129" s="8">
        <v>2021</v>
      </c>
      <c r="C1129" s="8"/>
      <c r="D1129" s="8"/>
      <c r="E1129" s="8" t="s">
        <v>56</v>
      </c>
      <c r="F1129" s="8">
        <v>18</v>
      </c>
      <c r="G1129" s="8">
        <v>2</v>
      </c>
      <c r="H1129" s="9">
        <v>65</v>
      </c>
      <c r="I1129" s="8" t="s">
        <v>141</v>
      </c>
      <c r="J1129" s="8" t="s">
        <v>262</v>
      </c>
      <c r="K1129" s="8"/>
      <c r="L1129" s="8">
        <v>0</v>
      </c>
      <c r="M1129" s="8">
        <v>10</v>
      </c>
      <c r="N1129" s="8">
        <v>0</v>
      </c>
      <c r="O1129" s="8">
        <v>-10</v>
      </c>
      <c r="P1129" s="8">
        <v>20</v>
      </c>
      <c r="Q1129" s="8" t="s">
        <v>262</v>
      </c>
      <c r="R1129" s="8" t="s">
        <v>141</v>
      </c>
      <c r="S1129" s="8" t="s">
        <v>83</v>
      </c>
      <c r="T1129" s="8" t="s">
        <v>48</v>
      </c>
      <c r="U1129" s="8" t="s">
        <v>263</v>
      </c>
      <c r="V1129" s="8">
        <v>0</v>
      </c>
      <c r="W1129" s="8" t="s">
        <v>50</v>
      </c>
      <c r="X1129" s="8"/>
      <c r="Y1129" s="8" t="s">
        <v>64</v>
      </c>
      <c r="Z1129" s="8" t="s">
        <v>1842</v>
      </c>
      <c r="AA1129" s="8"/>
      <c r="AB1129" s="8"/>
      <c r="AC1129" s="8"/>
      <c r="AD1129" s="8"/>
      <c r="AE1129" s="8"/>
      <c r="AF1129" s="8">
        <v>3</v>
      </c>
      <c r="AG1129" s="8">
        <v>9</v>
      </c>
      <c r="AH1129" s="8" t="s">
        <v>53</v>
      </c>
      <c r="AI1129" s="8" t="s">
        <v>262</v>
      </c>
      <c r="AJ1129" s="8">
        <v>20</v>
      </c>
      <c r="AK1129" s="10">
        <v>0.30694444444444441</v>
      </c>
      <c r="AL1129" s="8">
        <v>1346</v>
      </c>
      <c r="AM1129" s="8" t="s">
        <v>147</v>
      </c>
      <c r="AN1129" s="8"/>
      <c r="AO1129" s="8"/>
      <c r="AP1129" s="8">
        <v>-7</v>
      </c>
      <c r="AQ1129" s="8"/>
      <c r="AR1129" s="8" t="s">
        <v>2264</v>
      </c>
    </row>
    <row r="1130" spans="1:44" x14ac:dyDescent="0.25">
      <c r="A1130" s="8"/>
      <c r="B1130" s="8">
        <v>2021</v>
      </c>
      <c r="C1130" s="8"/>
      <c r="D1130" s="8"/>
      <c r="E1130" s="8" t="s">
        <v>56</v>
      </c>
      <c r="F1130" s="8">
        <v>18</v>
      </c>
      <c r="G1130" s="8">
        <v>3</v>
      </c>
      <c r="H1130" s="9">
        <v>118</v>
      </c>
      <c r="I1130" s="8" t="s">
        <v>141</v>
      </c>
      <c r="J1130" s="8" t="s">
        <v>262</v>
      </c>
      <c r="K1130" s="8"/>
      <c r="L1130" s="8">
        <v>0</v>
      </c>
      <c r="M1130" s="8">
        <v>13</v>
      </c>
      <c r="N1130" s="8">
        <v>7</v>
      </c>
      <c r="O1130" s="8">
        <v>6</v>
      </c>
      <c r="P1130" s="8">
        <v>28</v>
      </c>
      <c r="Q1130" s="8" t="s">
        <v>141</v>
      </c>
      <c r="R1130" s="8" t="s">
        <v>262</v>
      </c>
      <c r="S1130" s="8" t="s">
        <v>83</v>
      </c>
      <c r="T1130" s="8" t="s">
        <v>48</v>
      </c>
      <c r="U1130" s="8" t="s">
        <v>152</v>
      </c>
      <c r="V1130" s="8">
        <v>0</v>
      </c>
      <c r="W1130" s="8" t="s">
        <v>50</v>
      </c>
      <c r="X1130" s="8"/>
      <c r="Y1130" s="8" t="s">
        <v>64</v>
      </c>
      <c r="Z1130" s="8" t="s">
        <v>280</v>
      </c>
      <c r="AA1130" s="8"/>
      <c r="AB1130" s="8"/>
      <c r="AC1130" s="8"/>
      <c r="AD1130" s="8"/>
      <c r="AE1130" s="8"/>
      <c r="AF1130" s="8">
        <v>1</v>
      </c>
      <c r="AG1130" s="8">
        <v>10</v>
      </c>
      <c r="AH1130" s="8" t="s">
        <v>53</v>
      </c>
      <c r="AI1130" s="8" t="s">
        <v>141</v>
      </c>
      <c r="AJ1130" s="8">
        <v>28</v>
      </c>
      <c r="AK1130" s="10">
        <v>0.52083333333333337</v>
      </c>
      <c r="AL1130" s="8">
        <v>2386</v>
      </c>
      <c r="AM1130" s="8" t="s">
        <v>1011</v>
      </c>
      <c r="AN1130" s="8"/>
      <c r="AO1130" s="8"/>
      <c r="AP1130" s="8">
        <v>-1</v>
      </c>
      <c r="AQ1130" s="8"/>
      <c r="AR1130" s="8" t="s">
        <v>2265</v>
      </c>
    </row>
    <row r="1131" spans="1:44" x14ac:dyDescent="0.25">
      <c r="A1131" s="8"/>
      <c r="B1131" s="8">
        <v>2021</v>
      </c>
      <c r="C1131" s="8"/>
      <c r="D1131" s="8"/>
      <c r="E1131" s="8" t="s">
        <v>56</v>
      </c>
      <c r="F1131" s="8">
        <v>18</v>
      </c>
      <c r="G1131" s="8">
        <v>4</v>
      </c>
      <c r="H1131" s="9">
        <v>172</v>
      </c>
      <c r="I1131" s="8" t="s">
        <v>141</v>
      </c>
      <c r="J1131" s="8" t="s">
        <v>262</v>
      </c>
      <c r="K1131" s="8"/>
      <c r="L1131" s="8">
        <v>0</v>
      </c>
      <c r="M1131" s="8">
        <v>13</v>
      </c>
      <c r="N1131" s="8">
        <v>10</v>
      </c>
      <c r="O1131" s="8">
        <v>-3</v>
      </c>
      <c r="P1131" s="8">
        <v>7</v>
      </c>
      <c r="Q1131" s="8" t="s">
        <v>262</v>
      </c>
      <c r="R1131" s="8" t="s">
        <v>141</v>
      </c>
      <c r="S1131" s="8" t="s">
        <v>70</v>
      </c>
      <c r="T1131" s="8" t="s">
        <v>48</v>
      </c>
      <c r="U1131" s="8" t="s">
        <v>263</v>
      </c>
      <c r="V1131" s="8">
        <v>0</v>
      </c>
      <c r="W1131" s="8" t="s">
        <v>50</v>
      </c>
      <c r="X1131" s="8"/>
      <c r="Y1131" s="8" t="s">
        <v>60</v>
      </c>
      <c r="Z1131" s="8" t="s">
        <v>1464</v>
      </c>
      <c r="AA1131" s="8"/>
      <c r="AB1131" s="8"/>
      <c r="AC1131" s="8"/>
      <c r="AD1131" s="8"/>
      <c r="AE1131" s="8"/>
      <c r="AF1131" s="8">
        <v>3</v>
      </c>
      <c r="AG1131" s="8">
        <v>19</v>
      </c>
      <c r="AH1131" s="8" t="s">
        <v>53</v>
      </c>
      <c r="AI1131" s="8" t="s">
        <v>262</v>
      </c>
      <c r="AJ1131" s="8">
        <v>7</v>
      </c>
      <c r="AK1131" s="10">
        <v>0.53472222222222221</v>
      </c>
      <c r="AL1131" s="8">
        <v>3456</v>
      </c>
      <c r="AM1131" s="8" t="s">
        <v>150</v>
      </c>
      <c r="AN1131" s="8"/>
      <c r="AO1131" s="8"/>
      <c r="AP1131" s="8">
        <v>-6</v>
      </c>
      <c r="AQ1131" s="8"/>
      <c r="AR1131" s="8" t="s">
        <v>2266</v>
      </c>
    </row>
    <row r="1132" spans="1:44" x14ac:dyDescent="0.25">
      <c r="A1132" s="8"/>
      <c r="B1132" s="8">
        <v>2021</v>
      </c>
      <c r="C1132" s="8"/>
      <c r="D1132" s="8"/>
      <c r="E1132" s="8" t="s">
        <v>56</v>
      </c>
      <c r="F1132" s="8">
        <v>18</v>
      </c>
      <c r="G1132" s="8">
        <v>1</v>
      </c>
      <c r="H1132" s="9">
        <v>4</v>
      </c>
      <c r="I1132" s="8" t="s">
        <v>172</v>
      </c>
      <c r="J1132" s="8" t="s">
        <v>68</v>
      </c>
      <c r="K1132" s="8"/>
      <c r="L1132" s="8">
        <v>0</v>
      </c>
      <c r="M1132" s="8">
        <v>0</v>
      </c>
      <c r="N1132" s="8">
        <v>0</v>
      </c>
      <c r="O1132" s="8">
        <v>0</v>
      </c>
      <c r="P1132" s="8">
        <v>25</v>
      </c>
      <c r="Q1132" s="8" t="s">
        <v>172</v>
      </c>
      <c r="R1132" s="8" t="s">
        <v>68</v>
      </c>
      <c r="S1132" s="8" t="s">
        <v>83</v>
      </c>
      <c r="T1132" s="8" t="s">
        <v>48</v>
      </c>
      <c r="U1132" s="8" t="s">
        <v>1843</v>
      </c>
      <c r="V1132" s="8">
        <v>0</v>
      </c>
      <c r="W1132" s="8" t="s">
        <v>50</v>
      </c>
      <c r="X1132" s="8"/>
      <c r="Y1132" s="8" t="s">
        <v>64</v>
      </c>
      <c r="Z1132" s="8" t="s">
        <v>1346</v>
      </c>
      <c r="AA1132" s="8"/>
      <c r="AB1132" s="8"/>
      <c r="AC1132" s="8"/>
      <c r="AD1132" s="8"/>
      <c r="AE1132" s="8"/>
      <c r="AF1132" s="8">
        <v>1</v>
      </c>
      <c r="AG1132" s="8">
        <v>10</v>
      </c>
      <c r="AH1132" s="8" t="s">
        <v>53</v>
      </c>
      <c r="AI1132" s="8" t="s">
        <v>172</v>
      </c>
      <c r="AJ1132" s="8">
        <v>25</v>
      </c>
      <c r="AK1132" s="10">
        <v>0.625</v>
      </c>
      <c r="AL1132" s="8">
        <v>55</v>
      </c>
      <c r="AM1132" s="8" t="s">
        <v>347</v>
      </c>
      <c r="AN1132" s="8"/>
      <c r="AO1132" s="8"/>
      <c r="AP1132" s="8">
        <v>-9</v>
      </c>
      <c r="AQ1132" s="8"/>
      <c r="AR1132" s="8" t="s">
        <v>2267</v>
      </c>
    </row>
    <row r="1133" spans="1:44" x14ac:dyDescent="0.25">
      <c r="A1133" s="8"/>
      <c r="B1133" s="8">
        <v>2021</v>
      </c>
      <c r="C1133" s="8"/>
      <c r="D1133" s="8"/>
      <c r="E1133" s="8" t="s">
        <v>56</v>
      </c>
      <c r="F1133" s="8">
        <v>18</v>
      </c>
      <c r="G1133" s="8">
        <v>3</v>
      </c>
      <c r="H1133" s="9">
        <v>125</v>
      </c>
      <c r="I1133" s="8" t="s">
        <v>172</v>
      </c>
      <c r="J1133" s="8" t="s">
        <v>68</v>
      </c>
      <c r="K1133" s="8"/>
      <c r="L1133" s="8">
        <v>0</v>
      </c>
      <c r="M1133" s="8">
        <v>14</v>
      </c>
      <c r="N1133" s="8">
        <v>17</v>
      </c>
      <c r="O1133" s="8">
        <v>-3</v>
      </c>
      <c r="P1133" s="8">
        <v>22</v>
      </c>
      <c r="Q1133" s="8" t="s">
        <v>172</v>
      </c>
      <c r="R1133" s="8" t="s">
        <v>68</v>
      </c>
      <c r="S1133" s="8" t="s">
        <v>83</v>
      </c>
      <c r="T1133" s="8" t="s">
        <v>48</v>
      </c>
      <c r="U1133" s="8" t="s">
        <v>1843</v>
      </c>
      <c r="V1133" s="8">
        <v>0</v>
      </c>
      <c r="W1133" s="8" t="s">
        <v>50</v>
      </c>
      <c r="X1133" s="8"/>
      <c r="Y1133" s="8" t="s">
        <v>51</v>
      </c>
      <c r="Z1133" s="8" t="s">
        <v>1813</v>
      </c>
      <c r="AA1133" s="8"/>
      <c r="AB1133" s="8"/>
      <c r="AC1133" s="8"/>
      <c r="AD1133" s="8"/>
      <c r="AE1133" s="8"/>
      <c r="AF1133" s="8">
        <v>2</v>
      </c>
      <c r="AG1133" s="8">
        <v>13</v>
      </c>
      <c r="AH1133" s="8" t="s">
        <v>53</v>
      </c>
      <c r="AI1133" s="8" t="s">
        <v>172</v>
      </c>
      <c r="AJ1133" s="8">
        <v>22</v>
      </c>
      <c r="AK1133" s="10">
        <v>0.42083333333333334</v>
      </c>
      <c r="AL1133" s="8">
        <v>2351</v>
      </c>
      <c r="AM1133" s="8" t="s">
        <v>1992</v>
      </c>
      <c r="AN1133" s="8"/>
      <c r="AO1133" s="8"/>
      <c r="AP1133" s="8">
        <v>-3</v>
      </c>
      <c r="AQ1133" s="8"/>
      <c r="AR1133" s="8" t="s">
        <v>2268</v>
      </c>
    </row>
    <row r="1134" spans="1:44" x14ac:dyDescent="0.25">
      <c r="A1134" s="8"/>
      <c r="B1134" s="8">
        <v>2021</v>
      </c>
      <c r="C1134" s="8"/>
      <c r="D1134" s="8"/>
      <c r="E1134" s="8" t="s">
        <v>56</v>
      </c>
      <c r="F1134" s="8">
        <v>18</v>
      </c>
      <c r="G1134" s="8">
        <v>4</v>
      </c>
      <c r="H1134" s="9">
        <v>161</v>
      </c>
      <c r="I1134" s="8" t="s">
        <v>172</v>
      </c>
      <c r="J1134" s="8" t="s">
        <v>68</v>
      </c>
      <c r="K1134" s="8"/>
      <c r="L1134" s="8">
        <v>0</v>
      </c>
      <c r="M1134" s="8">
        <v>21</v>
      </c>
      <c r="N1134" s="8">
        <v>17</v>
      </c>
      <c r="O1134" s="8">
        <v>-4</v>
      </c>
      <c r="P1134" s="8">
        <v>68</v>
      </c>
      <c r="Q1134" s="8" t="s">
        <v>68</v>
      </c>
      <c r="R1134" s="8" t="s">
        <v>172</v>
      </c>
      <c r="S1134" s="8" t="s">
        <v>101</v>
      </c>
      <c r="T1134" s="8" t="s">
        <v>48</v>
      </c>
      <c r="U1134" s="8" t="s">
        <v>383</v>
      </c>
      <c r="V1134" s="8">
        <v>0</v>
      </c>
      <c r="W1134" s="8" t="s">
        <v>50</v>
      </c>
      <c r="X1134" s="8"/>
      <c r="Y1134" s="8" t="s">
        <v>51</v>
      </c>
      <c r="Z1134" s="8" t="s">
        <v>1844</v>
      </c>
      <c r="AA1134" s="8"/>
      <c r="AB1134" s="8"/>
      <c r="AC1134" s="8"/>
      <c r="AD1134" s="8"/>
      <c r="AE1134" s="8"/>
      <c r="AF1134" s="8">
        <v>3</v>
      </c>
      <c r="AG1134" s="8">
        <v>6</v>
      </c>
      <c r="AH1134" s="8" t="s">
        <v>53</v>
      </c>
      <c r="AI1134" s="8" t="s">
        <v>172</v>
      </c>
      <c r="AJ1134" s="8">
        <v>32</v>
      </c>
      <c r="AK1134" s="10">
        <v>0.62083333333333335</v>
      </c>
      <c r="AL1134" s="8">
        <v>3089</v>
      </c>
      <c r="AM1134" s="8" t="s">
        <v>2020</v>
      </c>
      <c r="AN1134" s="8"/>
      <c r="AO1134" s="8"/>
      <c r="AP1134" s="8">
        <v>12</v>
      </c>
      <c r="AQ1134" s="8"/>
      <c r="AR1134" s="8" t="s">
        <v>2269</v>
      </c>
    </row>
    <row r="1135" spans="1:44" x14ac:dyDescent="0.25">
      <c r="A1135" s="8"/>
      <c r="B1135" s="8">
        <v>2021</v>
      </c>
      <c r="C1135" s="8"/>
      <c r="D1135" s="8"/>
      <c r="E1135" s="8" t="s">
        <v>56</v>
      </c>
      <c r="F1135" s="8">
        <v>18</v>
      </c>
      <c r="G1135" s="8">
        <v>1</v>
      </c>
      <c r="H1135" s="9">
        <v>6</v>
      </c>
      <c r="I1135" s="8" t="s">
        <v>355</v>
      </c>
      <c r="J1135" s="8" t="s">
        <v>107</v>
      </c>
      <c r="K1135" s="8"/>
      <c r="L1135" s="8">
        <v>0</v>
      </c>
      <c r="M1135" s="8">
        <v>0</v>
      </c>
      <c r="N1135" s="8">
        <v>0</v>
      </c>
      <c r="O1135" s="8">
        <v>0</v>
      </c>
      <c r="P1135" s="8">
        <v>31</v>
      </c>
      <c r="Q1135" s="8" t="s">
        <v>355</v>
      </c>
      <c r="R1135" s="8" t="s">
        <v>107</v>
      </c>
      <c r="S1135" s="8" t="s">
        <v>83</v>
      </c>
      <c r="T1135" s="8" t="s">
        <v>48</v>
      </c>
      <c r="U1135" s="8" t="s">
        <v>846</v>
      </c>
      <c r="V1135" s="8">
        <v>0</v>
      </c>
      <c r="W1135" s="8" t="s">
        <v>50</v>
      </c>
      <c r="X1135" s="8"/>
      <c r="Y1135" s="8" t="s">
        <v>64</v>
      </c>
      <c r="Z1135" s="8" t="s">
        <v>998</v>
      </c>
      <c r="AA1135" s="8"/>
      <c r="AB1135" s="8"/>
      <c r="AC1135" s="8"/>
      <c r="AD1135" s="8"/>
      <c r="AE1135" s="8"/>
      <c r="AF1135" s="8">
        <v>1</v>
      </c>
      <c r="AG1135" s="8">
        <v>10</v>
      </c>
      <c r="AH1135" s="8" t="s">
        <v>53</v>
      </c>
      <c r="AI1135" s="8" t="s">
        <v>355</v>
      </c>
      <c r="AJ1135" s="8">
        <v>31</v>
      </c>
      <c r="AK1135" s="10">
        <v>0.5756944444444444</v>
      </c>
      <c r="AL1135" s="8">
        <v>113</v>
      </c>
      <c r="AM1135" s="8" t="s">
        <v>541</v>
      </c>
      <c r="AN1135" s="8"/>
      <c r="AO1135" s="8"/>
      <c r="AP1135" s="8">
        <v>2</v>
      </c>
      <c r="AQ1135" s="8"/>
      <c r="AR1135" s="8" t="s">
        <v>2270</v>
      </c>
    </row>
    <row r="1136" spans="1:44" x14ac:dyDescent="0.25">
      <c r="A1136" s="8"/>
      <c r="B1136" s="8">
        <v>2021</v>
      </c>
      <c r="C1136" s="8"/>
      <c r="D1136" s="8"/>
      <c r="E1136" s="8" t="s">
        <v>56</v>
      </c>
      <c r="F1136" s="8">
        <v>18</v>
      </c>
      <c r="G1136" s="8">
        <v>1</v>
      </c>
      <c r="H1136" s="9">
        <v>17</v>
      </c>
      <c r="I1136" s="8" t="s">
        <v>355</v>
      </c>
      <c r="J1136" s="8" t="s">
        <v>107</v>
      </c>
      <c r="K1136" s="8"/>
      <c r="L1136" s="8">
        <v>0</v>
      </c>
      <c r="M1136" s="8">
        <v>0</v>
      </c>
      <c r="N1136" s="8">
        <v>0</v>
      </c>
      <c r="O1136" s="8">
        <v>0</v>
      </c>
      <c r="P1136" s="8">
        <v>19</v>
      </c>
      <c r="Q1136" s="8" t="s">
        <v>107</v>
      </c>
      <c r="R1136" s="8" t="s">
        <v>355</v>
      </c>
      <c r="S1136" s="8" t="s">
        <v>70</v>
      </c>
      <c r="T1136" s="8" t="s">
        <v>48</v>
      </c>
      <c r="U1136" s="8" t="s">
        <v>112</v>
      </c>
      <c r="V1136" s="8">
        <v>0</v>
      </c>
      <c r="W1136" s="8" t="s">
        <v>50</v>
      </c>
      <c r="X1136" s="8"/>
      <c r="Y1136" s="8" t="s">
        <v>60</v>
      </c>
      <c r="Z1136" s="8" t="s">
        <v>1845</v>
      </c>
      <c r="AA1136" s="8"/>
      <c r="AB1136" s="8"/>
      <c r="AC1136" s="8"/>
      <c r="AD1136" s="8"/>
      <c r="AE1136" s="8"/>
      <c r="AF1136" s="8">
        <v>3</v>
      </c>
      <c r="AG1136" s="8">
        <v>8</v>
      </c>
      <c r="AH1136" s="8" t="s">
        <v>53</v>
      </c>
      <c r="AI1136" s="8" t="s">
        <v>107</v>
      </c>
      <c r="AJ1136" s="8">
        <v>19</v>
      </c>
      <c r="AK1136" s="10">
        <v>0.38819444444444445</v>
      </c>
      <c r="AL1136" s="8">
        <v>348</v>
      </c>
      <c r="AM1136" s="8" t="s">
        <v>1998</v>
      </c>
      <c r="AN1136" s="8"/>
      <c r="AO1136" s="8"/>
      <c r="AP1136" s="8">
        <v>6</v>
      </c>
      <c r="AQ1136" s="8"/>
      <c r="AR1136" s="8" t="s">
        <v>2271</v>
      </c>
    </row>
    <row r="1137" spans="1:44" x14ac:dyDescent="0.25">
      <c r="A1137" s="8"/>
      <c r="B1137" s="8">
        <v>2021</v>
      </c>
      <c r="C1137" s="8"/>
      <c r="D1137" s="8"/>
      <c r="E1137" s="8" t="s">
        <v>56</v>
      </c>
      <c r="F1137" s="8">
        <v>18</v>
      </c>
      <c r="G1137" s="8">
        <v>1</v>
      </c>
      <c r="H1137" s="9">
        <v>37</v>
      </c>
      <c r="I1137" s="8" t="s">
        <v>355</v>
      </c>
      <c r="J1137" s="8" t="s">
        <v>107</v>
      </c>
      <c r="K1137" s="8"/>
      <c r="L1137" s="8">
        <v>0</v>
      </c>
      <c r="M1137" s="8">
        <v>0</v>
      </c>
      <c r="N1137" s="8">
        <v>0</v>
      </c>
      <c r="O1137" s="8">
        <v>0</v>
      </c>
      <c r="P1137" s="8">
        <v>76</v>
      </c>
      <c r="Q1137" s="8" t="s">
        <v>107</v>
      </c>
      <c r="R1137" s="8" t="s">
        <v>355</v>
      </c>
      <c r="S1137" s="8" t="s">
        <v>101</v>
      </c>
      <c r="T1137" s="8" t="s">
        <v>48</v>
      </c>
      <c r="U1137" s="8" t="s">
        <v>112</v>
      </c>
      <c r="V1137" s="8">
        <v>0</v>
      </c>
      <c r="W1137" s="8" t="s">
        <v>50</v>
      </c>
      <c r="X1137" s="8"/>
      <c r="Y1137" s="8" t="s">
        <v>64</v>
      </c>
      <c r="Z1137" s="8" t="s">
        <v>481</v>
      </c>
      <c r="AA1137" s="8"/>
      <c r="AB1137" s="8"/>
      <c r="AC1137" s="8"/>
      <c r="AD1137" s="8"/>
      <c r="AE1137" s="8"/>
      <c r="AF1137" s="8">
        <v>3</v>
      </c>
      <c r="AG1137" s="8">
        <v>5</v>
      </c>
      <c r="AH1137" s="8" t="s">
        <v>53</v>
      </c>
      <c r="AI1137" s="8" t="s">
        <v>355</v>
      </c>
      <c r="AJ1137" s="8">
        <v>24</v>
      </c>
      <c r="AK1137" s="10">
        <v>6.3888888888888884E-2</v>
      </c>
      <c r="AL1137" s="8">
        <v>757</v>
      </c>
      <c r="AM1137" s="8" t="s">
        <v>2272</v>
      </c>
      <c r="AN1137" s="8"/>
      <c r="AO1137" s="8"/>
      <c r="AP1137" s="8">
        <v>8</v>
      </c>
      <c r="AQ1137" s="8"/>
      <c r="AR1137" s="8" t="s">
        <v>2273</v>
      </c>
    </row>
    <row r="1138" spans="1:44" x14ac:dyDescent="0.25">
      <c r="A1138" s="8"/>
      <c r="B1138" s="8">
        <v>2021</v>
      </c>
      <c r="C1138" s="8"/>
      <c r="D1138" s="8"/>
      <c r="E1138" s="8"/>
      <c r="F1138" s="8">
        <v>18</v>
      </c>
      <c r="G1138" s="8">
        <v>1</v>
      </c>
      <c r="H1138" s="9">
        <v>22</v>
      </c>
      <c r="I1138" s="8" t="s">
        <v>58</v>
      </c>
      <c r="J1138" s="8" t="s">
        <v>57</v>
      </c>
      <c r="K1138" s="8"/>
      <c r="L1138" s="8">
        <v>0</v>
      </c>
      <c r="M1138" s="8">
        <v>7</v>
      </c>
      <c r="N1138" s="8">
        <v>0</v>
      </c>
      <c r="O1138" s="8">
        <v>-7</v>
      </c>
      <c r="P1138" s="8">
        <v>50</v>
      </c>
      <c r="Q1138" s="8" t="s">
        <v>57</v>
      </c>
      <c r="R1138" s="8" t="s">
        <v>58</v>
      </c>
      <c r="S1138" s="8" t="s">
        <v>47</v>
      </c>
      <c r="T1138" s="8" t="s">
        <v>48</v>
      </c>
      <c r="U1138" s="8" t="s">
        <v>1741</v>
      </c>
      <c r="V1138" s="8">
        <v>0</v>
      </c>
      <c r="W1138" s="8" t="s">
        <v>50</v>
      </c>
      <c r="X1138" s="8"/>
      <c r="Y1138" s="8" t="s">
        <v>64</v>
      </c>
      <c r="Z1138" s="8" t="s">
        <v>1131</v>
      </c>
      <c r="AA1138" s="8"/>
      <c r="AB1138" s="8"/>
      <c r="AC1138" s="8"/>
      <c r="AD1138" s="8"/>
      <c r="AE1138" s="8"/>
      <c r="AF1138" s="8">
        <v>1</v>
      </c>
      <c r="AG1138" s="8">
        <v>10</v>
      </c>
      <c r="AH1138" s="8" t="s">
        <v>53</v>
      </c>
      <c r="AI1138" s="8" t="s">
        <v>58</v>
      </c>
      <c r="AJ1138" s="8">
        <v>50</v>
      </c>
      <c r="AK1138" s="10">
        <v>0.28750000000000003</v>
      </c>
      <c r="AL1138" s="8">
        <v>447</v>
      </c>
      <c r="AM1138" s="8" t="s">
        <v>1275</v>
      </c>
      <c r="AN1138" s="8"/>
      <c r="AO1138" s="8"/>
      <c r="AP1138" s="8">
        <v>0</v>
      </c>
      <c r="AQ1138" s="8"/>
      <c r="AR1138" s="8" t="s">
        <v>2274</v>
      </c>
    </row>
    <row r="1139" spans="1:44" x14ac:dyDescent="0.25">
      <c r="A1139" s="8"/>
      <c r="B1139" s="8">
        <v>2021</v>
      </c>
      <c r="C1139" s="8"/>
      <c r="D1139" s="8"/>
      <c r="E1139" s="8" t="s">
        <v>56</v>
      </c>
      <c r="F1139" s="8">
        <v>18</v>
      </c>
      <c r="G1139" s="8">
        <v>2</v>
      </c>
      <c r="H1139" s="9">
        <v>85</v>
      </c>
      <c r="I1139" s="8" t="s">
        <v>58</v>
      </c>
      <c r="J1139" s="8" t="s">
        <v>57</v>
      </c>
      <c r="K1139" s="8"/>
      <c r="L1139" s="8">
        <v>0</v>
      </c>
      <c r="M1139" s="8">
        <v>10</v>
      </c>
      <c r="N1139" s="8">
        <v>3</v>
      </c>
      <c r="O1139" s="8">
        <v>7</v>
      </c>
      <c r="P1139" s="8">
        <v>90</v>
      </c>
      <c r="Q1139" s="8" t="s">
        <v>58</v>
      </c>
      <c r="R1139" s="8" t="s">
        <v>57</v>
      </c>
      <c r="S1139" s="8" t="s">
        <v>108</v>
      </c>
      <c r="T1139" s="8" t="s">
        <v>48</v>
      </c>
      <c r="U1139" s="8" t="s">
        <v>190</v>
      </c>
      <c r="V1139" s="8">
        <v>0</v>
      </c>
      <c r="W1139" s="8" t="s">
        <v>50</v>
      </c>
      <c r="X1139" s="8"/>
      <c r="Y1139" s="8" t="s">
        <v>51</v>
      </c>
      <c r="Z1139" s="8" t="s">
        <v>1491</v>
      </c>
      <c r="AA1139" s="8"/>
      <c r="AB1139" s="8"/>
      <c r="AC1139" s="8"/>
      <c r="AD1139" s="8"/>
      <c r="AE1139" s="8"/>
      <c r="AF1139" s="8">
        <v>2</v>
      </c>
      <c r="AG1139" s="8">
        <v>8</v>
      </c>
      <c r="AH1139" s="8" t="s">
        <v>53</v>
      </c>
      <c r="AI1139" s="8" t="s">
        <v>57</v>
      </c>
      <c r="AJ1139" s="8">
        <v>10</v>
      </c>
      <c r="AK1139" s="10">
        <v>1.4583333333333332E-2</v>
      </c>
      <c r="AL1139" s="8">
        <v>1655</v>
      </c>
      <c r="AM1139" s="8" t="s">
        <v>1342</v>
      </c>
      <c r="AN1139" s="8"/>
      <c r="AO1139" s="8"/>
      <c r="AP1139" s="8">
        <v>5</v>
      </c>
      <c r="AQ1139" s="8"/>
      <c r="AR1139" s="8" t="s">
        <v>2275</v>
      </c>
    </row>
    <row r="1140" spans="1:44" x14ac:dyDescent="0.25">
      <c r="A1140" s="8"/>
      <c r="B1140" s="8">
        <v>2021</v>
      </c>
      <c r="C1140" s="8"/>
      <c r="D1140" s="8"/>
      <c r="E1140" s="8" t="s">
        <v>56</v>
      </c>
      <c r="F1140" s="8">
        <v>18</v>
      </c>
      <c r="G1140" s="8">
        <v>1</v>
      </c>
      <c r="H1140" s="9">
        <v>23</v>
      </c>
      <c r="I1140" s="8" t="s">
        <v>142</v>
      </c>
      <c r="J1140" s="8" t="s">
        <v>81</v>
      </c>
      <c r="K1140" s="8"/>
      <c r="L1140" s="8">
        <v>0</v>
      </c>
      <c r="M1140" s="8">
        <v>3</v>
      </c>
      <c r="N1140" s="8">
        <v>0</v>
      </c>
      <c r="O1140" s="8">
        <v>3</v>
      </c>
      <c r="P1140" s="8">
        <v>24</v>
      </c>
      <c r="Q1140" s="8" t="s">
        <v>142</v>
      </c>
      <c r="R1140" s="8" t="s">
        <v>81</v>
      </c>
      <c r="S1140" s="8" t="s">
        <v>83</v>
      </c>
      <c r="T1140" s="8" t="s">
        <v>48</v>
      </c>
      <c r="U1140" s="8" t="s">
        <v>109</v>
      </c>
      <c r="V1140" s="8">
        <v>0</v>
      </c>
      <c r="W1140" s="8" t="s">
        <v>50</v>
      </c>
      <c r="X1140" s="8"/>
      <c r="Y1140" s="8" t="s">
        <v>64</v>
      </c>
      <c r="Z1140" s="8" t="s">
        <v>1745</v>
      </c>
      <c r="AA1140" s="8"/>
      <c r="AB1140" s="8"/>
      <c r="AC1140" s="8"/>
      <c r="AD1140" s="8"/>
      <c r="AE1140" s="8"/>
      <c r="AF1140" s="8">
        <v>1</v>
      </c>
      <c r="AG1140" s="8">
        <v>10</v>
      </c>
      <c r="AH1140" s="8" t="s">
        <v>53</v>
      </c>
      <c r="AI1140" s="8" t="s">
        <v>142</v>
      </c>
      <c r="AJ1140" s="8">
        <v>24</v>
      </c>
      <c r="AK1140" s="10">
        <v>0.38263888888888892</v>
      </c>
      <c r="AL1140" s="8">
        <v>420</v>
      </c>
      <c r="AM1140" s="8" t="s">
        <v>2121</v>
      </c>
      <c r="AN1140" s="8"/>
      <c r="AO1140" s="8"/>
      <c r="AP1140" s="8">
        <v>-2</v>
      </c>
      <c r="AQ1140" s="8"/>
      <c r="AR1140" s="8" t="s">
        <v>2276</v>
      </c>
    </row>
    <row r="1141" spans="1:44" x14ac:dyDescent="0.25">
      <c r="A1141" s="8"/>
      <c r="B1141" s="8">
        <v>2021</v>
      </c>
      <c r="C1141" s="8"/>
      <c r="D1141" s="8"/>
      <c r="E1141" s="8" t="s">
        <v>162</v>
      </c>
      <c r="F1141" s="8">
        <v>18</v>
      </c>
      <c r="G1141" s="8">
        <v>2</v>
      </c>
      <c r="H1141" s="9">
        <v>56</v>
      </c>
      <c r="I1141" s="8" t="s">
        <v>142</v>
      </c>
      <c r="J1141" s="8" t="s">
        <v>81</v>
      </c>
      <c r="K1141" s="8"/>
      <c r="L1141" s="8">
        <v>0</v>
      </c>
      <c r="M1141" s="8">
        <v>10</v>
      </c>
      <c r="N1141" s="8">
        <v>0</v>
      </c>
      <c r="O1141" s="8">
        <v>-10</v>
      </c>
      <c r="P1141" s="8">
        <v>81</v>
      </c>
      <c r="Q1141" s="8" t="s">
        <v>81</v>
      </c>
      <c r="R1141" s="8" t="s">
        <v>142</v>
      </c>
      <c r="S1141" s="8" t="s">
        <v>108</v>
      </c>
      <c r="T1141" s="8" t="s">
        <v>48</v>
      </c>
      <c r="U1141" s="8" t="s">
        <v>327</v>
      </c>
      <c r="V1141" s="8">
        <v>0</v>
      </c>
      <c r="W1141" s="8" t="s">
        <v>50</v>
      </c>
      <c r="X1141" s="8"/>
      <c r="Y1141" s="8" t="s">
        <v>51</v>
      </c>
      <c r="Z1141" s="8" t="s">
        <v>1167</v>
      </c>
      <c r="AA1141" s="8"/>
      <c r="AB1141" s="8"/>
      <c r="AC1141" s="8"/>
      <c r="AD1141" s="8"/>
      <c r="AE1141" s="8"/>
      <c r="AF1141" s="8">
        <v>3</v>
      </c>
      <c r="AG1141" s="8">
        <v>2</v>
      </c>
      <c r="AH1141" s="8" t="s">
        <v>53</v>
      </c>
      <c r="AI1141" s="8" t="s">
        <v>142</v>
      </c>
      <c r="AJ1141" s="8">
        <v>19</v>
      </c>
      <c r="AK1141" s="10">
        <v>0.56111111111111112</v>
      </c>
      <c r="AL1141" s="8">
        <v>1088</v>
      </c>
      <c r="AM1141" s="8" t="s">
        <v>433</v>
      </c>
      <c r="AN1141" s="8"/>
      <c r="AO1141" s="8"/>
      <c r="AP1141" s="8">
        <v>2</v>
      </c>
      <c r="AQ1141" s="8"/>
      <c r="AR1141" s="8" t="s">
        <v>2277</v>
      </c>
    </row>
    <row r="1142" spans="1:44" x14ac:dyDescent="0.25">
      <c r="A1142" s="8"/>
      <c r="B1142" s="8">
        <v>2021</v>
      </c>
      <c r="C1142" s="8"/>
      <c r="D1142" s="8"/>
      <c r="E1142" s="8" t="s">
        <v>56</v>
      </c>
      <c r="F1142" s="8">
        <v>18</v>
      </c>
      <c r="G1142" s="8">
        <v>2</v>
      </c>
      <c r="H1142" s="9">
        <v>108</v>
      </c>
      <c r="I1142" s="8" t="s">
        <v>142</v>
      </c>
      <c r="J1142" s="8" t="s">
        <v>81</v>
      </c>
      <c r="K1142" s="8"/>
      <c r="L1142" s="8">
        <v>0</v>
      </c>
      <c r="M1142" s="8">
        <v>17</v>
      </c>
      <c r="N1142" s="8">
        <v>14</v>
      </c>
      <c r="O1142" s="8">
        <v>-3</v>
      </c>
      <c r="P1142" s="8">
        <v>25</v>
      </c>
      <c r="Q1142" s="8" t="s">
        <v>81</v>
      </c>
      <c r="R1142" s="8" t="s">
        <v>142</v>
      </c>
      <c r="S1142" s="8" t="s">
        <v>83</v>
      </c>
      <c r="T1142" s="8" t="s">
        <v>48</v>
      </c>
      <c r="U1142" s="8" t="s">
        <v>327</v>
      </c>
      <c r="V1142" s="8">
        <v>0</v>
      </c>
      <c r="W1142" s="8" t="s">
        <v>50</v>
      </c>
      <c r="X1142" s="8"/>
      <c r="Y1142" s="8" t="s">
        <v>60</v>
      </c>
      <c r="Z1142" s="8" t="s">
        <v>328</v>
      </c>
      <c r="AA1142" s="8"/>
      <c r="AB1142" s="8"/>
      <c r="AC1142" s="8"/>
      <c r="AD1142" s="8"/>
      <c r="AE1142" s="8"/>
      <c r="AF1142" s="8">
        <v>1</v>
      </c>
      <c r="AG1142" s="8">
        <v>10</v>
      </c>
      <c r="AH1142" s="8" t="s">
        <v>53</v>
      </c>
      <c r="AI1142" s="8" t="s">
        <v>81</v>
      </c>
      <c r="AJ1142" s="8">
        <v>25</v>
      </c>
      <c r="AK1142" s="10">
        <v>2.5694444444444447E-2</v>
      </c>
      <c r="AL1142" s="8">
        <v>2033</v>
      </c>
      <c r="AM1142" s="8" t="s">
        <v>2278</v>
      </c>
      <c r="AN1142" s="8"/>
      <c r="AO1142" s="8"/>
      <c r="AP1142" s="8">
        <v>-9</v>
      </c>
      <c r="AQ1142" s="8"/>
      <c r="AR1142" s="8" t="s">
        <v>2279</v>
      </c>
    </row>
    <row r="1143" spans="1:44" x14ac:dyDescent="0.25">
      <c r="A1143" s="8"/>
      <c r="B1143" s="8">
        <v>2021</v>
      </c>
      <c r="C1143" s="8"/>
      <c r="D1143" s="8"/>
      <c r="E1143" s="8" t="s">
        <v>56</v>
      </c>
      <c r="F1143" s="8">
        <v>18</v>
      </c>
      <c r="G1143" s="8">
        <v>1</v>
      </c>
      <c r="H1143" s="9">
        <v>36</v>
      </c>
      <c r="I1143" s="8" t="s">
        <v>82</v>
      </c>
      <c r="J1143" s="8" t="s">
        <v>99</v>
      </c>
      <c r="K1143" s="8"/>
      <c r="L1143" s="8">
        <v>0</v>
      </c>
      <c r="M1143" s="8">
        <v>14</v>
      </c>
      <c r="N1143" s="8">
        <v>0</v>
      </c>
      <c r="O1143" s="8">
        <v>-14</v>
      </c>
      <c r="P1143" s="8">
        <v>43</v>
      </c>
      <c r="Q1143" s="8" t="s">
        <v>99</v>
      </c>
      <c r="R1143" s="8" t="s">
        <v>82</v>
      </c>
      <c r="S1143" s="8" t="s">
        <v>47</v>
      </c>
      <c r="T1143" s="8" t="s">
        <v>48</v>
      </c>
      <c r="U1143" s="8" t="s">
        <v>102</v>
      </c>
      <c r="V1143" s="8">
        <v>0</v>
      </c>
      <c r="W1143" s="8" t="s">
        <v>50</v>
      </c>
      <c r="X1143" s="8"/>
      <c r="Y1143" s="8" t="s">
        <v>60</v>
      </c>
      <c r="Z1143" s="8" t="s">
        <v>1295</v>
      </c>
      <c r="AA1143" s="8"/>
      <c r="AB1143" s="8"/>
      <c r="AC1143" s="8"/>
      <c r="AD1143" s="8"/>
      <c r="AE1143" s="8"/>
      <c r="AF1143" s="8">
        <v>3</v>
      </c>
      <c r="AG1143" s="8">
        <v>6</v>
      </c>
      <c r="AH1143" s="8" t="s">
        <v>53</v>
      </c>
      <c r="AI1143" s="8" t="s">
        <v>99</v>
      </c>
      <c r="AJ1143" s="8">
        <v>43</v>
      </c>
      <c r="AK1143" s="10">
        <v>0.13958333333333334</v>
      </c>
      <c r="AL1143" s="8">
        <v>660</v>
      </c>
      <c r="AM1143" s="8" t="s">
        <v>259</v>
      </c>
      <c r="AN1143" s="8"/>
      <c r="AO1143" s="8"/>
      <c r="AP1143" s="8">
        <v>-3</v>
      </c>
      <c r="AQ1143" s="8"/>
      <c r="AR1143" s="8" t="s">
        <v>2280</v>
      </c>
    </row>
    <row r="1144" spans="1:44" x14ac:dyDescent="0.25">
      <c r="A1144" s="8"/>
      <c r="B1144" s="8">
        <v>2021</v>
      </c>
      <c r="C1144" s="8"/>
      <c r="D1144" s="8"/>
      <c r="E1144" s="8" t="s">
        <v>56</v>
      </c>
      <c r="F1144" s="8">
        <v>18</v>
      </c>
      <c r="G1144" s="8">
        <v>2</v>
      </c>
      <c r="H1144" s="9">
        <v>59</v>
      </c>
      <c r="I1144" s="8" t="s">
        <v>82</v>
      </c>
      <c r="J1144" s="8" t="s">
        <v>99</v>
      </c>
      <c r="K1144" s="8"/>
      <c r="L1144" s="8">
        <v>0</v>
      </c>
      <c r="M1144" s="8">
        <v>17</v>
      </c>
      <c r="N1144" s="8">
        <v>0</v>
      </c>
      <c r="O1144" s="8">
        <v>-17</v>
      </c>
      <c r="P1144" s="8">
        <v>26</v>
      </c>
      <c r="Q1144" s="8" t="s">
        <v>99</v>
      </c>
      <c r="R1144" s="8" t="s">
        <v>82</v>
      </c>
      <c r="S1144" s="8" t="s">
        <v>83</v>
      </c>
      <c r="T1144" s="8" t="s">
        <v>48</v>
      </c>
      <c r="U1144" s="8" t="s">
        <v>102</v>
      </c>
      <c r="V1144" s="8">
        <v>0</v>
      </c>
      <c r="W1144" s="8" t="s">
        <v>50</v>
      </c>
      <c r="X1144" s="8"/>
      <c r="Y1144" s="8" t="s">
        <v>51</v>
      </c>
      <c r="Z1144" s="8" t="s">
        <v>1762</v>
      </c>
      <c r="AA1144" s="8"/>
      <c r="AB1144" s="8"/>
      <c r="AC1144" s="8"/>
      <c r="AD1144" s="8"/>
      <c r="AE1144" s="8"/>
      <c r="AF1144" s="8">
        <v>1</v>
      </c>
      <c r="AG1144" s="8">
        <v>10</v>
      </c>
      <c r="AH1144" s="8" t="s">
        <v>53</v>
      </c>
      <c r="AI1144" s="8" t="s">
        <v>99</v>
      </c>
      <c r="AJ1144" s="8">
        <v>26</v>
      </c>
      <c r="AK1144" s="10">
        <v>0.4604166666666667</v>
      </c>
      <c r="AL1144" s="8">
        <v>1100</v>
      </c>
      <c r="AM1144" s="8" t="s">
        <v>288</v>
      </c>
      <c r="AN1144" s="8"/>
      <c r="AO1144" s="8"/>
      <c r="AP1144" s="8">
        <v>-5</v>
      </c>
      <c r="AQ1144" s="8"/>
      <c r="AR1144" s="8" t="s">
        <v>2281</v>
      </c>
    </row>
    <row r="1145" spans="1:44" x14ac:dyDescent="0.25">
      <c r="A1145" s="8"/>
      <c r="B1145" s="8">
        <v>2021</v>
      </c>
      <c r="C1145" s="8"/>
      <c r="D1145" s="8"/>
      <c r="E1145" s="8" t="s">
        <v>56</v>
      </c>
      <c r="F1145" s="8">
        <v>18</v>
      </c>
      <c r="G1145" s="8">
        <v>2</v>
      </c>
      <c r="H1145" s="9">
        <v>77</v>
      </c>
      <c r="I1145" s="8" t="s">
        <v>82</v>
      </c>
      <c r="J1145" s="8" t="s">
        <v>99</v>
      </c>
      <c r="K1145" s="8"/>
      <c r="L1145" s="8">
        <v>0</v>
      </c>
      <c r="M1145" s="8">
        <v>17</v>
      </c>
      <c r="N1145" s="8">
        <v>7</v>
      </c>
      <c r="O1145" s="8">
        <v>-10</v>
      </c>
      <c r="P1145" s="8">
        <v>55</v>
      </c>
      <c r="Q1145" s="8" t="s">
        <v>99</v>
      </c>
      <c r="R1145" s="8" t="s">
        <v>82</v>
      </c>
      <c r="S1145" s="8" t="s">
        <v>47</v>
      </c>
      <c r="T1145" s="8" t="s">
        <v>48</v>
      </c>
      <c r="U1145" s="8" t="s">
        <v>102</v>
      </c>
      <c r="V1145" s="8">
        <v>0</v>
      </c>
      <c r="W1145" s="8" t="s">
        <v>50</v>
      </c>
      <c r="X1145" s="8"/>
      <c r="Y1145" s="8" t="s">
        <v>64</v>
      </c>
      <c r="Z1145" s="8" t="s">
        <v>1762</v>
      </c>
      <c r="AA1145" s="8"/>
      <c r="AB1145" s="8"/>
      <c r="AC1145" s="8"/>
      <c r="AD1145" s="8"/>
      <c r="AE1145" s="8"/>
      <c r="AF1145" s="8">
        <v>2</v>
      </c>
      <c r="AG1145" s="8">
        <v>10</v>
      </c>
      <c r="AH1145" s="8" t="s">
        <v>53</v>
      </c>
      <c r="AI1145" s="8" t="s">
        <v>82</v>
      </c>
      <c r="AJ1145" s="8">
        <v>45</v>
      </c>
      <c r="AK1145" s="10">
        <v>0.19375000000000001</v>
      </c>
      <c r="AL1145" s="8">
        <v>1449</v>
      </c>
      <c r="AM1145" s="8" t="s">
        <v>259</v>
      </c>
      <c r="AN1145" s="8"/>
      <c r="AO1145" s="8" t="s">
        <v>2282</v>
      </c>
      <c r="AP1145" s="8">
        <v>4</v>
      </c>
      <c r="AQ1145" s="8"/>
      <c r="AR1145" s="8" t="s">
        <v>2283</v>
      </c>
    </row>
    <row r="1146" spans="1:44" x14ac:dyDescent="0.25">
      <c r="A1146" s="8"/>
      <c r="B1146" s="8">
        <v>2021</v>
      </c>
      <c r="C1146" s="8"/>
      <c r="D1146" s="8"/>
      <c r="E1146" s="8"/>
      <c r="F1146" s="8">
        <v>18</v>
      </c>
      <c r="G1146" s="8">
        <v>4</v>
      </c>
      <c r="H1146" s="9">
        <v>159</v>
      </c>
      <c r="I1146" s="8" t="s">
        <v>90</v>
      </c>
      <c r="J1146" s="8" t="s">
        <v>45</v>
      </c>
      <c r="K1146" s="8"/>
      <c r="L1146" s="8">
        <v>0</v>
      </c>
      <c r="M1146" s="8">
        <v>17</v>
      </c>
      <c r="N1146" s="8">
        <v>17</v>
      </c>
      <c r="O1146" s="8">
        <v>0</v>
      </c>
      <c r="P1146" s="8">
        <v>13</v>
      </c>
      <c r="Q1146" s="8" t="s">
        <v>90</v>
      </c>
      <c r="R1146" s="8" t="s">
        <v>45</v>
      </c>
      <c r="S1146" s="8" t="s">
        <v>70</v>
      </c>
      <c r="T1146" s="8" t="s">
        <v>48</v>
      </c>
      <c r="U1146" s="8" t="s">
        <v>406</v>
      </c>
      <c r="V1146" s="8">
        <v>0</v>
      </c>
      <c r="W1146" s="8" t="s">
        <v>50</v>
      </c>
      <c r="X1146" s="8"/>
      <c r="Y1146" s="8" t="s">
        <v>60</v>
      </c>
      <c r="Z1146" s="8" t="s">
        <v>1352</v>
      </c>
      <c r="AA1146" s="8"/>
      <c r="AB1146" s="8"/>
      <c r="AC1146" s="8"/>
      <c r="AD1146" s="8"/>
      <c r="AE1146" s="8"/>
      <c r="AF1146" s="8">
        <v>1</v>
      </c>
      <c r="AG1146" s="8">
        <v>10</v>
      </c>
      <c r="AH1146" s="8" t="s">
        <v>53</v>
      </c>
      <c r="AI1146" s="8" t="s">
        <v>90</v>
      </c>
      <c r="AJ1146" s="8">
        <v>13</v>
      </c>
      <c r="AK1146" s="10">
        <v>0.45347222222222222</v>
      </c>
      <c r="AL1146" s="8">
        <v>3019</v>
      </c>
      <c r="AM1146" s="8" t="s">
        <v>2284</v>
      </c>
      <c r="AN1146" s="8"/>
      <c r="AO1146" s="8"/>
      <c r="AP1146" s="8">
        <v>2</v>
      </c>
      <c r="AQ1146" s="8"/>
      <c r="AR1146" s="8" t="s">
        <v>2285</v>
      </c>
    </row>
    <row r="1147" spans="1:44" x14ac:dyDescent="0.25">
      <c r="A1147" s="8"/>
      <c r="B1147" s="8">
        <v>2021</v>
      </c>
      <c r="C1147" s="8"/>
      <c r="D1147" s="8"/>
      <c r="E1147" s="8" t="s">
        <v>56</v>
      </c>
      <c r="F1147" s="8">
        <v>18</v>
      </c>
      <c r="G1147" s="8">
        <v>3</v>
      </c>
      <c r="H1147" s="9">
        <v>98</v>
      </c>
      <c r="I1147" s="8" t="s">
        <v>131</v>
      </c>
      <c r="J1147" s="8" t="s">
        <v>125</v>
      </c>
      <c r="K1147" s="8"/>
      <c r="L1147" s="8">
        <v>0</v>
      </c>
      <c r="M1147" s="8">
        <v>0</v>
      </c>
      <c r="N1147" s="8">
        <v>6</v>
      </c>
      <c r="O1147" s="8">
        <v>-6</v>
      </c>
      <c r="P1147" s="8">
        <v>35</v>
      </c>
      <c r="Q1147" s="8" t="s">
        <v>131</v>
      </c>
      <c r="R1147" s="8" t="s">
        <v>125</v>
      </c>
      <c r="S1147" s="8" t="s">
        <v>83</v>
      </c>
      <c r="T1147" s="8" t="s">
        <v>48</v>
      </c>
      <c r="U1147" s="8" t="s">
        <v>1832</v>
      </c>
      <c r="V1147" s="8">
        <v>0</v>
      </c>
      <c r="W1147" s="8" t="s">
        <v>50</v>
      </c>
      <c r="X1147" s="8"/>
      <c r="Y1147" s="8" t="s">
        <v>64</v>
      </c>
      <c r="Z1147" s="8" t="s">
        <v>381</v>
      </c>
      <c r="AA1147" s="8"/>
      <c r="AB1147" s="8"/>
      <c r="AC1147" s="8"/>
      <c r="AD1147" s="8"/>
      <c r="AE1147" s="8"/>
      <c r="AF1147" s="8">
        <v>2</v>
      </c>
      <c r="AG1147" s="8">
        <v>12</v>
      </c>
      <c r="AH1147" s="8" t="s">
        <v>53</v>
      </c>
      <c r="AI1147" s="8" t="s">
        <v>131</v>
      </c>
      <c r="AJ1147" s="8">
        <v>35</v>
      </c>
      <c r="AK1147" s="10">
        <v>0.50347222222222221</v>
      </c>
      <c r="AL1147" s="8">
        <v>1862</v>
      </c>
      <c r="AM1147" s="8" t="s">
        <v>2286</v>
      </c>
      <c r="AN1147" s="8"/>
      <c r="AO1147" s="8"/>
      <c r="AP1147" s="8">
        <v>10</v>
      </c>
      <c r="AQ1147" s="8"/>
      <c r="AR1147" s="8" t="s">
        <v>2287</v>
      </c>
    </row>
    <row r="1148" spans="1:44" x14ac:dyDescent="0.25">
      <c r="A1148" s="8"/>
      <c r="B1148" s="8">
        <v>2021</v>
      </c>
      <c r="C1148" s="8"/>
      <c r="D1148" s="8"/>
      <c r="E1148" s="8" t="s">
        <v>56</v>
      </c>
      <c r="F1148" s="8">
        <v>18</v>
      </c>
      <c r="G1148" s="8">
        <v>3</v>
      </c>
      <c r="H1148" s="9">
        <v>111</v>
      </c>
      <c r="I1148" s="8" t="s">
        <v>131</v>
      </c>
      <c r="J1148" s="8" t="s">
        <v>125</v>
      </c>
      <c r="K1148" s="8"/>
      <c r="L1148" s="8">
        <v>0</v>
      </c>
      <c r="M1148" s="8">
        <v>0</v>
      </c>
      <c r="N1148" s="8">
        <v>6</v>
      </c>
      <c r="O1148" s="8">
        <v>6</v>
      </c>
      <c r="P1148" s="8">
        <v>63</v>
      </c>
      <c r="Q1148" s="8" t="s">
        <v>125</v>
      </c>
      <c r="R1148" s="8" t="s">
        <v>131</v>
      </c>
      <c r="S1148" s="8" t="s">
        <v>101</v>
      </c>
      <c r="T1148" s="8" t="s">
        <v>48</v>
      </c>
      <c r="U1148" s="8" t="s">
        <v>543</v>
      </c>
      <c r="V1148" s="8">
        <v>0</v>
      </c>
      <c r="W1148" s="8" t="s">
        <v>50</v>
      </c>
      <c r="X1148" s="8"/>
      <c r="Y1148" s="8" t="s">
        <v>51</v>
      </c>
      <c r="Z1148" s="8" t="s">
        <v>545</v>
      </c>
      <c r="AA1148" s="8"/>
      <c r="AB1148" s="8"/>
      <c r="AC1148" s="8"/>
      <c r="AD1148" s="8"/>
      <c r="AE1148" s="8"/>
      <c r="AF1148" s="8">
        <v>3</v>
      </c>
      <c r="AG1148" s="8">
        <v>8</v>
      </c>
      <c r="AH1148" s="8" t="s">
        <v>53</v>
      </c>
      <c r="AI1148" s="8" t="s">
        <v>131</v>
      </c>
      <c r="AJ1148" s="8">
        <v>37</v>
      </c>
      <c r="AK1148" s="10">
        <v>0.24791666666666667</v>
      </c>
      <c r="AL1148" s="8">
        <v>2125</v>
      </c>
      <c r="AM1148" s="8" t="s">
        <v>2288</v>
      </c>
      <c r="AN1148" s="8"/>
      <c r="AO1148" s="8"/>
      <c r="AP1148" s="8">
        <v>7</v>
      </c>
      <c r="AQ1148" s="8"/>
      <c r="AR1148" s="8" t="s">
        <v>2289</v>
      </c>
    </row>
    <row r="1149" spans="1:44" x14ac:dyDescent="0.25">
      <c r="B1149">
        <v>2021</v>
      </c>
      <c r="F1149">
        <v>18</v>
      </c>
      <c r="G1149">
        <v>3</v>
      </c>
      <c r="H1149" s="4">
        <v>126</v>
      </c>
      <c r="I1149" t="s">
        <v>131</v>
      </c>
      <c r="J1149" t="s">
        <v>125</v>
      </c>
      <c r="L1149">
        <v>0</v>
      </c>
      <c r="M1149">
        <v>0</v>
      </c>
      <c r="N1149">
        <v>12</v>
      </c>
      <c r="O1149">
        <v>-12</v>
      </c>
      <c r="P1149">
        <v>44</v>
      </c>
      <c r="Q1149" t="s">
        <v>131</v>
      </c>
      <c r="R1149" t="s">
        <v>125</v>
      </c>
      <c r="S1149" t="s">
        <v>47</v>
      </c>
      <c r="T1149" t="s">
        <v>48</v>
      </c>
      <c r="U1149" t="s">
        <v>1832</v>
      </c>
      <c r="V1149">
        <v>0</v>
      </c>
      <c r="W1149" t="s">
        <v>50</v>
      </c>
      <c r="Y1149" t="s">
        <v>60</v>
      </c>
      <c r="Z1149" t="s">
        <v>1846</v>
      </c>
      <c r="AF1149">
        <v>1</v>
      </c>
      <c r="AG1149">
        <v>10</v>
      </c>
      <c r="AH1149" t="s">
        <v>53</v>
      </c>
      <c r="AI1149" t="s">
        <v>131</v>
      </c>
      <c r="AJ1149">
        <v>44</v>
      </c>
      <c r="AK1149" s="5">
        <v>6.458333333333334E-2</v>
      </c>
      <c r="AL1149">
        <v>2386</v>
      </c>
      <c r="AM1149" t="s">
        <v>2290</v>
      </c>
      <c r="AP1149">
        <v>1</v>
      </c>
      <c r="AR1149" t="s">
        <v>2291</v>
      </c>
    </row>
    <row r="1150" spans="1:44" x14ac:dyDescent="0.25">
      <c r="A1150" s="8"/>
      <c r="B1150" s="8">
        <v>2021</v>
      </c>
      <c r="C1150" s="8"/>
      <c r="D1150" s="8"/>
      <c r="E1150" s="8" t="s">
        <v>56</v>
      </c>
      <c r="F1150" s="8">
        <v>18</v>
      </c>
      <c r="G1150" s="8">
        <v>4</v>
      </c>
      <c r="H1150" s="9">
        <v>132</v>
      </c>
      <c r="I1150" s="8" t="s">
        <v>131</v>
      </c>
      <c r="J1150" s="8" t="s">
        <v>125</v>
      </c>
      <c r="K1150" s="8"/>
      <c r="L1150" s="8">
        <v>0</v>
      </c>
      <c r="M1150" s="8">
        <v>0</v>
      </c>
      <c r="N1150" s="8">
        <v>12</v>
      </c>
      <c r="O1150" s="8">
        <v>-12</v>
      </c>
      <c r="P1150" s="8">
        <v>68</v>
      </c>
      <c r="Q1150" s="8" t="s">
        <v>131</v>
      </c>
      <c r="R1150" s="8" t="s">
        <v>125</v>
      </c>
      <c r="S1150" s="8" t="s">
        <v>101</v>
      </c>
      <c r="T1150" s="8" t="s">
        <v>48</v>
      </c>
      <c r="U1150" s="8" t="s">
        <v>1832</v>
      </c>
      <c r="V1150" s="8">
        <v>0</v>
      </c>
      <c r="W1150" s="8" t="s">
        <v>50</v>
      </c>
      <c r="X1150" s="8"/>
      <c r="Y1150" s="8" t="s">
        <v>64</v>
      </c>
      <c r="Z1150" s="8" t="s">
        <v>1756</v>
      </c>
      <c r="AA1150" s="8"/>
      <c r="AB1150" s="8"/>
      <c r="AC1150" s="8"/>
      <c r="AD1150" s="8"/>
      <c r="AE1150" s="8"/>
      <c r="AF1150" s="8">
        <v>3</v>
      </c>
      <c r="AG1150" s="8">
        <v>2</v>
      </c>
      <c r="AH1150" s="8" t="s">
        <v>53</v>
      </c>
      <c r="AI1150" s="8" t="s">
        <v>125</v>
      </c>
      <c r="AJ1150" s="8">
        <v>32</v>
      </c>
      <c r="AK1150" s="10">
        <v>0.54097222222222219</v>
      </c>
      <c r="AL1150" s="8">
        <v>2548</v>
      </c>
      <c r="AM1150" s="8" t="s">
        <v>1202</v>
      </c>
      <c r="AN1150" s="8"/>
      <c r="AO1150" s="8"/>
      <c r="AP1150" s="8">
        <v>0</v>
      </c>
      <c r="AQ1150" s="8"/>
      <c r="AR1150" s="8" t="s">
        <v>2292</v>
      </c>
    </row>
    <row r="1151" spans="1:44" x14ac:dyDescent="0.25">
      <c r="A1151" s="8"/>
      <c r="B1151" s="8">
        <v>2021</v>
      </c>
      <c r="C1151" s="8"/>
      <c r="D1151" s="8"/>
      <c r="E1151" s="8"/>
      <c r="F1151" s="8">
        <v>18</v>
      </c>
      <c r="G1151" s="8">
        <v>2</v>
      </c>
      <c r="H1151" s="9">
        <v>91</v>
      </c>
      <c r="I1151" s="8" t="s">
        <v>100</v>
      </c>
      <c r="J1151" s="8" t="s">
        <v>233</v>
      </c>
      <c r="K1151" s="8"/>
      <c r="L1151" s="8">
        <v>0</v>
      </c>
      <c r="M1151" s="8">
        <v>17</v>
      </c>
      <c r="N1151" s="8">
        <v>17</v>
      </c>
      <c r="O1151" s="8">
        <v>0</v>
      </c>
      <c r="P1151" s="8">
        <v>25</v>
      </c>
      <c r="Q1151" s="8" t="s">
        <v>233</v>
      </c>
      <c r="R1151" s="8" t="s">
        <v>100</v>
      </c>
      <c r="S1151" s="8" t="s">
        <v>83</v>
      </c>
      <c r="T1151" s="8" t="s">
        <v>48</v>
      </c>
      <c r="U1151" s="8" t="s">
        <v>234</v>
      </c>
      <c r="V1151" s="8">
        <v>0</v>
      </c>
      <c r="W1151" s="8" t="s">
        <v>50</v>
      </c>
      <c r="X1151" s="8"/>
      <c r="Y1151" s="8" t="s">
        <v>64</v>
      </c>
      <c r="Z1151" s="8" t="s">
        <v>1834</v>
      </c>
      <c r="AA1151" s="8"/>
      <c r="AB1151" s="8"/>
      <c r="AC1151" s="8"/>
      <c r="AD1151" s="8"/>
      <c r="AE1151" s="8"/>
      <c r="AF1151" s="8">
        <v>1</v>
      </c>
      <c r="AG1151" s="8">
        <v>10</v>
      </c>
      <c r="AH1151" s="8" t="s">
        <v>53</v>
      </c>
      <c r="AI1151" s="8" t="s">
        <v>233</v>
      </c>
      <c r="AJ1151" s="8">
        <v>25</v>
      </c>
      <c r="AK1151" s="10">
        <v>0.15277777777777776</v>
      </c>
      <c r="AL1151" s="8">
        <v>1761</v>
      </c>
      <c r="AM1151" s="8" t="s">
        <v>1363</v>
      </c>
      <c r="AN1151" s="8"/>
      <c r="AO1151" s="8"/>
      <c r="AP1151" s="8">
        <v>0</v>
      </c>
      <c r="AQ1151" s="8"/>
      <c r="AR1151" s="8" t="s">
        <v>2293</v>
      </c>
    </row>
    <row r="1152" spans="1:44" x14ac:dyDescent="0.25">
      <c r="A1152" s="8"/>
      <c r="B1152" s="8">
        <v>2021</v>
      </c>
      <c r="C1152" s="8"/>
      <c r="D1152" s="8"/>
      <c r="E1152" s="8" t="s">
        <v>56</v>
      </c>
      <c r="F1152" s="8">
        <v>18</v>
      </c>
      <c r="G1152" s="8">
        <v>2</v>
      </c>
      <c r="H1152" s="9">
        <v>111</v>
      </c>
      <c r="I1152" s="8" t="s">
        <v>100</v>
      </c>
      <c r="J1152" s="8" t="s">
        <v>233</v>
      </c>
      <c r="K1152" s="8"/>
      <c r="L1152" s="8">
        <v>0</v>
      </c>
      <c r="M1152" s="8">
        <v>17</v>
      </c>
      <c r="N1152" s="8">
        <v>23</v>
      </c>
      <c r="O1152" s="8">
        <v>-6</v>
      </c>
      <c r="P1152" s="8">
        <v>35</v>
      </c>
      <c r="Q1152" s="8" t="s">
        <v>100</v>
      </c>
      <c r="R1152" s="8" t="s">
        <v>233</v>
      </c>
      <c r="S1152" s="8" t="s">
        <v>83</v>
      </c>
      <c r="T1152" s="8" t="s">
        <v>48</v>
      </c>
      <c r="U1152" s="8" t="s">
        <v>239</v>
      </c>
      <c r="V1152" s="8">
        <v>0</v>
      </c>
      <c r="W1152" s="8" t="s">
        <v>50</v>
      </c>
      <c r="X1152" s="8"/>
      <c r="Y1152" s="8" t="s">
        <v>64</v>
      </c>
      <c r="Z1152" s="8" t="s">
        <v>1847</v>
      </c>
      <c r="AA1152" s="8"/>
      <c r="AB1152" s="8"/>
      <c r="AC1152" s="8"/>
      <c r="AD1152" s="8"/>
      <c r="AE1152" s="8"/>
      <c r="AF1152" s="8">
        <v>2</v>
      </c>
      <c r="AG1152" s="8">
        <v>16</v>
      </c>
      <c r="AH1152" s="8" t="s">
        <v>53</v>
      </c>
      <c r="AI1152" s="8" t="s">
        <v>100</v>
      </c>
      <c r="AJ1152" s="8">
        <v>35</v>
      </c>
      <c r="AK1152" s="10">
        <v>2.8472222222222222E-2</v>
      </c>
      <c r="AL1152" s="8">
        <v>2137</v>
      </c>
      <c r="AM1152" s="8" t="s">
        <v>429</v>
      </c>
      <c r="AN1152" s="8"/>
      <c r="AO1152" s="8"/>
      <c r="AP1152" s="8">
        <v>0</v>
      </c>
      <c r="AQ1152" s="8"/>
      <c r="AR1152" s="8" t="s">
        <v>2294</v>
      </c>
    </row>
    <row r="1153" spans="1:44" x14ac:dyDescent="0.25">
      <c r="A1153" s="8"/>
      <c r="B1153" s="8">
        <v>2021</v>
      </c>
      <c r="C1153" s="8"/>
      <c r="D1153" s="8"/>
      <c r="E1153" s="8" t="s">
        <v>56</v>
      </c>
      <c r="F1153" s="8">
        <v>18</v>
      </c>
      <c r="G1153" s="8">
        <v>3</v>
      </c>
      <c r="H1153" s="9">
        <v>112</v>
      </c>
      <c r="I1153" s="8" t="s">
        <v>91</v>
      </c>
      <c r="J1153" s="8" t="s">
        <v>155</v>
      </c>
      <c r="K1153" s="8"/>
      <c r="L1153" s="8">
        <v>0</v>
      </c>
      <c r="M1153" s="8">
        <v>17</v>
      </c>
      <c r="N1153" s="8">
        <v>7</v>
      </c>
      <c r="O1153" s="8">
        <v>-10</v>
      </c>
      <c r="P1153" s="8">
        <v>37</v>
      </c>
      <c r="Q1153" s="8" t="s">
        <v>155</v>
      </c>
      <c r="R1153" s="8" t="s">
        <v>91</v>
      </c>
      <c r="S1153" s="8" t="s">
        <v>83</v>
      </c>
      <c r="T1153" s="8" t="s">
        <v>48</v>
      </c>
      <c r="U1153" s="8" t="s">
        <v>907</v>
      </c>
      <c r="V1153" s="8">
        <v>0</v>
      </c>
      <c r="W1153" s="8" t="s">
        <v>50</v>
      </c>
      <c r="X1153" s="8"/>
      <c r="Y1153" s="8" t="s">
        <v>64</v>
      </c>
      <c r="Z1153" s="8" t="s">
        <v>1788</v>
      </c>
      <c r="AA1153" s="8"/>
      <c r="AB1153" s="8"/>
      <c r="AC1153" s="8"/>
      <c r="AD1153" s="8"/>
      <c r="AE1153" s="8"/>
      <c r="AF1153" s="8">
        <v>3</v>
      </c>
      <c r="AG1153" s="8">
        <v>5</v>
      </c>
      <c r="AH1153" s="8" t="s">
        <v>53</v>
      </c>
      <c r="AI1153" s="8" t="s">
        <v>155</v>
      </c>
      <c r="AJ1153" s="8">
        <v>37</v>
      </c>
      <c r="AK1153" s="10">
        <v>0.46319444444444446</v>
      </c>
      <c r="AL1153" s="8">
        <v>2178</v>
      </c>
      <c r="AM1153" s="8" t="s">
        <v>451</v>
      </c>
      <c r="AN1153" s="8"/>
      <c r="AO1153" s="8"/>
      <c r="AP1153" s="8">
        <v>0</v>
      </c>
      <c r="AQ1153" s="8"/>
      <c r="AR1153" s="8" t="s">
        <v>2295</v>
      </c>
    </row>
    <row r="1154" spans="1:44" x14ac:dyDescent="0.25">
      <c r="B1154">
        <v>2021</v>
      </c>
      <c r="E1154" t="s">
        <v>56</v>
      </c>
      <c r="F1154">
        <v>18</v>
      </c>
      <c r="G1154">
        <v>4</v>
      </c>
      <c r="H1154" s="4">
        <v>197</v>
      </c>
      <c r="I1154" t="s">
        <v>91</v>
      </c>
      <c r="J1154" t="s">
        <v>155</v>
      </c>
      <c r="L1154">
        <v>0</v>
      </c>
      <c r="M1154">
        <v>41</v>
      </c>
      <c r="N1154">
        <v>17</v>
      </c>
      <c r="O1154">
        <v>24</v>
      </c>
      <c r="P1154">
        <v>72</v>
      </c>
      <c r="Q1154" t="s">
        <v>91</v>
      </c>
      <c r="R1154" t="s">
        <v>155</v>
      </c>
      <c r="S1154" t="s">
        <v>101</v>
      </c>
      <c r="T1154" t="s">
        <v>48</v>
      </c>
      <c r="U1154" t="s">
        <v>1848</v>
      </c>
      <c r="V1154">
        <v>0</v>
      </c>
      <c r="W1154" t="s">
        <v>50</v>
      </c>
      <c r="Y1154" t="s">
        <v>60</v>
      </c>
      <c r="Z1154" t="s">
        <v>1849</v>
      </c>
      <c r="AF1154">
        <v>3</v>
      </c>
      <c r="AG1154">
        <v>9</v>
      </c>
      <c r="AH1154" t="s">
        <v>53</v>
      </c>
      <c r="AI1154" t="s">
        <v>155</v>
      </c>
      <c r="AJ1154">
        <v>28</v>
      </c>
      <c r="AK1154" s="5">
        <v>8.3333333333333329E-2</v>
      </c>
      <c r="AL1154">
        <v>3764</v>
      </c>
      <c r="AM1154" t="s">
        <v>1379</v>
      </c>
      <c r="AP1154">
        <v>8</v>
      </c>
      <c r="AR1154" t="s">
        <v>2296</v>
      </c>
    </row>
    <row r="1155" spans="1:44" x14ac:dyDescent="0.25">
      <c r="A1155" s="8"/>
      <c r="B1155" s="8">
        <v>2021</v>
      </c>
      <c r="C1155" s="8"/>
      <c r="D1155" s="8"/>
      <c r="E1155" s="8"/>
      <c r="F1155" s="8">
        <v>19</v>
      </c>
      <c r="G1155" s="8">
        <v>1</v>
      </c>
      <c r="H1155" s="9">
        <v>32</v>
      </c>
      <c r="I1155" s="8" t="s">
        <v>141</v>
      </c>
      <c r="J1155" s="8" t="s">
        <v>99</v>
      </c>
      <c r="K1155" s="8"/>
      <c r="L1155" s="8">
        <v>0</v>
      </c>
      <c r="M1155" s="8">
        <v>7</v>
      </c>
      <c r="N1155" s="8">
        <v>0</v>
      </c>
      <c r="O1155" s="8">
        <v>7</v>
      </c>
      <c r="P1155" s="8">
        <v>59</v>
      </c>
      <c r="Q1155" s="8" t="s">
        <v>141</v>
      </c>
      <c r="R1155" s="8" t="s">
        <v>99</v>
      </c>
      <c r="S1155" s="8" t="s">
        <v>47</v>
      </c>
      <c r="T1155" s="8" t="s">
        <v>48</v>
      </c>
      <c r="U1155" s="8" t="s">
        <v>152</v>
      </c>
      <c r="V1155" s="8">
        <v>0</v>
      </c>
      <c r="W1155" s="8" t="s">
        <v>50</v>
      </c>
      <c r="X1155" s="8"/>
      <c r="Y1155" s="8" t="s">
        <v>64</v>
      </c>
      <c r="Z1155" s="8" t="s">
        <v>413</v>
      </c>
      <c r="AA1155" s="8"/>
      <c r="AB1155" s="8"/>
      <c r="AC1155" s="8"/>
      <c r="AD1155" s="8"/>
      <c r="AE1155" s="8"/>
      <c r="AF1155" s="8">
        <v>1</v>
      </c>
      <c r="AG1155" s="8">
        <v>10</v>
      </c>
      <c r="AH1155" s="8" t="s">
        <v>53</v>
      </c>
      <c r="AI1155" s="8" t="s">
        <v>99</v>
      </c>
      <c r="AJ1155" s="8">
        <v>41</v>
      </c>
      <c r="AK1155" s="10">
        <v>0.12569444444444444</v>
      </c>
      <c r="AL1155" s="8">
        <v>728</v>
      </c>
      <c r="AM1155" s="8" t="s">
        <v>617</v>
      </c>
      <c r="AN1155" s="8"/>
      <c r="AO1155" s="8"/>
      <c r="AP1155" s="8">
        <v>-2</v>
      </c>
      <c r="AQ1155" s="8"/>
      <c r="AR1155" s="8" t="s">
        <v>2297</v>
      </c>
    </row>
    <row r="1156" spans="1:44" x14ac:dyDescent="0.25">
      <c r="A1156" s="8"/>
      <c r="B1156" s="8">
        <v>2021</v>
      </c>
      <c r="C1156" s="8"/>
      <c r="D1156" s="8"/>
      <c r="E1156" s="8" t="s">
        <v>56</v>
      </c>
      <c r="F1156" s="8">
        <v>19</v>
      </c>
      <c r="G1156" s="8">
        <v>4</v>
      </c>
      <c r="H1156" s="9">
        <v>196</v>
      </c>
      <c r="I1156" s="8" t="s">
        <v>166</v>
      </c>
      <c r="J1156" s="8" t="s">
        <v>142</v>
      </c>
      <c r="K1156" s="8"/>
      <c r="L1156" s="8">
        <v>0</v>
      </c>
      <c r="M1156" s="8">
        <v>26</v>
      </c>
      <c r="N1156" s="8">
        <v>16</v>
      </c>
      <c r="O1156" s="8">
        <v>-10</v>
      </c>
      <c r="P1156" s="8">
        <v>90</v>
      </c>
      <c r="Q1156" s="8" t="s">
        <v>142</v>
      </c>
      <c r="R1156" s="8" t="s">
        <v>166</v>
      </c>
      <c r="S1156" s="8" t="s">
        <v>108</v>
      </c>
      <c r="T1156" s="8" t="s">
        <v>48</v>
      </c>
      <c r="U1156" s="8" t="s">
        <v>109</v>
      </c>
      <c r="V1156" s="8">
        <v>0</v>
      </c>
      <c r="W1156" s="8" t="s">
        <v>50</v>
      </c>
      <c r="X1156" s="8"/>
      <c r="Y1156" s="8" t="s">
        <v>64</v>
      </c>
      <c r="Z1156" s="8" t="s">
        <v>1745</v>
      </c>
      <c r="AA1156" s="8"/>
      <c r="AB1156" s="8"/>
      <c r="AC1156" s="8"/>
      <c r="AD1156" s="8"/>
      <c r="AE1156" s="8"/>
      <c r="AF1156" s="8">
        <v>3</v>
      </c>
      <c r="AG1156" s="8">
        <v>3</v>
      </c>
      <c r="AH1156" s="8" t="s">
        <v>53</v>
      </c>
      <c r="AI1156" s="8" t="s">
        <v>166</v>
      </c>
      <c r="AJ1156" s="8">
        <v>10</v>
      </c>
      <c r="AK1156" s="10">
        <v>0.15416666666666667</v>
      </c>
      <c r="AL1156" s="8">
        <v>3896</v>
      </c>
      <c r="AM1156" s="8" t="s">
        <v>1266</v>
      </c>
      <c r="AN1156" s="8"/>
      <c r="AO1156" s="8"/>
      <c r="AP1156" s="8">
        <v>10</v>
      </c>
      <c r="AQ1156" s="8"/>
      <c r="AR1156" s="8" t="s">
        <v>2298</v>
      </c>
    </row>
    <row r="1157" spans="1:44" x14ac:dyDescent="0.25">
      <c r="A1157" s="8"/>
      <c r="B1157" s="8">
        <v>2021</v>
      </c>
      <c r="C1157" s="8"/>
      <c r="D1157" s="8"/>
      <c r="E1157" s="8" t="s">
        <v>56</v>
      </c>
      <c r="F1157" s="8">
        <v>19</v>
      </c>
      <c r="G1157" s="8">
        <v>2</v>
      </c>
      <c r="H1157" s="9">
        <v>77</v>
      </c>
      <c r="I1157" s="8" t="s">
        <v>233</v>
      </c>
      <c r="J1157" s="8" t="s">
        <v>198</v>
      </c>
      <c r="K1157" s="8"/>
      <c r="L1157" s="8">
        <v>0</v>
      </c>
      <c r="M1157" s="8">
        <v>7</v>
      </c>
      <c r="N1157" s="8">
        <v>13</v>
      </c>
      <c r="O1157" s="8">
        <v>6</v>
      </c>
      <c r="P1157" s="8">
        <v>66</v>
      </c>
      <c r="Q1157" s="8" t="s">
        <v>198</v>
      </c>
      <c r="R1157" s="8" t="s">
        <v>233</v>
      </c>
      <c r="S1157" s="8" t="s">
        <v>101</v>
      </c>
      <c r="T1157" s="8" t="s">
        <v>48</v>
      </c>
      <c r="U1157" s="8" t="s">
        <v>143</v>
      </c>
      <c r="V1157" s="8">
        <v>0</v>
      </c>
      <c r="W1157" s="8" t="s">
        <v>50</v>
      </c>
      <c r="X1157" s="8"/>
      <c r="Y1157" s="8" t="s">
        <v>60</v>
      </c>
      <c r="Z1157" s="8" t="s">
        <v>395</v>
      </c>
      <c r="AA1157" s="8"/>
      <c r="AB1157" s="8"/>
      <c r="AC1157" s="8"/>
      <c r="AD1157" s="8"/>
      <c r="AE1157" s="8"/>
      <c r="AF1157" s="8">
        <v>3</v>
      </c>
      <c r="AG1157" s="8">
        <v>6</v>
      </c>
      <c r="AH1157" s="8" t="s">
        <v>53</v>
      </c>
      <c r="AI1157" s="8" t="s">
        <v>233</v>
      </c>
      <c r="AJ1157" s="8">
        <v>34</v>
      </c>
      <c r="AK1157" s="10">
        <v>0.13333333333333333</v>
      </c>
      <c r="AL1157" s="8">
        <v>1480</v>
      </c>
      <c r="AM1157" s="8" t="s">
        <v>2238</v>
      </c>
      <c r="AN1157" s="8"/>
      <c r="AO1157" s="8" t="s">
        <v>2189</v>
      </c>
      <c r="AP1157" s="8">
        <v>4</v>
      </c>
      <c r="AQ1157" s="8"/>
      <c r="AR1157" s="8" t="s">
        <v>2299</v>
      </c>
    </row>
    <row r="1158" spans="1:44" x14ac:dyDescent="0.25">
      <c r="A1158" s="8"/>
      <c r="B1158" s="8">
        <v>2021</v>
      </c>
      <c r="C1158" s="8"/>
      <c r="D1158" s="8"/>
      <c r="E1158" s="8" t="s">
        <v>56</v>
      </c>
      <c r="F1158" s="8">
        <v>19</v>
      </c>
      <c r="G1158" s="8">
        <v>4</v>
      </c>
      <c r="H1158" s="9">
        <v>205</v>
      </c>
      <c r="I1158" s="8" t="s">
        <v>233</v>
      </c>
      <c r="J1158" s="8" t="s">
        <v>198</v>
      </c>
      <c r="K1158" s="8"/>
      <c r="L1158" s="8">
        <v>0</v>
      </c>
      <c r="M1158" s="8">
        <v>17</v>
      </c>
      <c r="N1158" s="8">
        <v>23</v>
      </c>
      <c r="O1158" s="8">
        <v>-6</v>
      </c>
      <c r="P1158" s="8">
        <v>16</v>
      </c>
      <c r="Q1158" s="8" t="s">
        <v>233</v>
      </c>
      <c r="R1158" s="8" t="s">
        <v>198</v>
      </c>
      <c r="S1158" s="8" t="s">
        <v>70</v>
      </c>
      <c r="T1158" s="8" t="s">
        <v>48</v>
      </c>
      <c r="U1158" s="8" t="s">
        <v>234</v>
      </c>
      <c r="V1158" s="8">
        <v>0</v>
      </c>
      <c r="W1158" s="8" t="s">
        <v>50</v>
      </c>
      <c r="X1158" s="8"/>
      <c r="Y1158" s="8" t="s">
        <v>60</v>
      </c>
      <c r="Z1158" s="8" t="s">
        <v>507</v>
      </c>
      <c r="AA1158" s="8"/>
      <c r="AB1158" s="8"/>
      <c r="AC1158" s="8"/>
      <c r="AD1158" s="8"/>
      <c r="AE1158" s="8"/>
      <c r="AF1158" s="8">
        <v>1</v>
      </c>
      <c r="AG1158" s="8">
        <v>10</v>
      </c>
      <c r="AH1158" s="8" t="s">
        <v>53</v>
      </c>
      <c r="AI1158" s="8" t="s">
        <v>233</v>
      </c>
      <c r="AJ1158" s="8">
        <v>16</v>
      </c>
      <c r="AK1158" s="10">
        <v>0.1125</v>
      </c>
      <c r="AL1158" s="8">
        <v>3955</v>
      </c>
      <c r="AM1158" s="8" t="s">
        <v>752</v>
      </c>
      <c r="AN1158" s="8"/>
      <c r="AO1158" s="8"/>
      <c r="AP1158" s="8">
        <v>0</v>
      </c>
      <c r="AQ1158" s="8"/>
      <c r="AR1158" s="8" t="s">
        <v>2300</v>
      </c>
    </row>
    <row r="1159" spans="1:44" x14ac:dyDescent="0.25">
      <c r="A1159" s="8"/>
      <c r="B1159" s="8">
        <v>2021</v>
      </c>
      <c r="C1159" s="8"/>
      <c r="D1159" s="8"/>
      <c r="E1159" s="8" t="s">
        <v>56</v>
      </c>
      <c r="F1159" s="8">
        <v>19</v>
      </c>
      <c r="G1159" s="8">
        <v>1</v>
      </c>
      <c r="H1159" s="9">
        <v>30</v>
      </c>
      <c r="I1159" s="8" t="s">
        <v>68</v>
      </c>
      <c r="J1159" s="8" t="s">
        <v>209</v>
      </c>
      <c r="K1159" s="8"/>
      <c r="L1159" s="8">
        <v>0</v>
      </c>
      <c r="M1159" s="8">
        <v>0</v>
      </c>
      <c r="N1159" s="8">
        <v>0</v>
      </c>
      <c r="O1159" s="8">
        <v>0</v>
      </c>
      <c r="P1159" s="8">
        <v>78</v>
      </c>
      <c r="Q1159" s="8" t="s">
        <v>68</v>
      </c>
      <c r="R1159" s="8" t="s">
        <v>209</v>
      </c>
      <c r="S1159" s="8" t="s">
        <v>101</v>
      </c>
      <c r="T1159" s="8" t="s">
        <v>48</v>
      </c>
      <c r="U1159" s="8" t="s">
        <v>383</v>
      </c>
      <c r="V1159" s="8">
        <v>0</v>
      </c>
      <c r="W1159" s="8" t="s">
        <v>144</v>
      </c>
      <c r="X1159" s="8" t="s">
        <v>23</v>
      </c>
      <c r="Y1159" s="8" t="s">
        <v>64</v>
      </c>
      <c r="Z1159" s="8" t="s">
        <v>1844</v>
      </c>
      <c r="AA1159" s="8"/>
      <c r="AB1159" s="8">
        <v>10</v>
      </c>
      <c r="AC1159" s="8">
        <v>78</v>
      </c>
      <c r="AD1159" s="8">
        <v>80</v>
      </c>
      <c r="AE1159" s="8">
        <v>70</v>
      </c>
      <c r="AF1159" s="8">
        <v>1</v>
      </c>
      <c r="AG1159" s="8">
        <v>10</v>
      </c>
      <c r="AH1159" s="8" t="s">
        <v>53</v>
      </c>
      <c r="AI1159" s="8" t="s">
        <v>209</v>
      </c>
      <c r="AJ1159" s="8">
        <v>22</v>
      </c>
      <c r="AK1159" s="10">
        <v>0.27083333333333331</v>
      </c>
      <c r="AL1159" s="8">
        <v>529</v>
      </c>
      <c r="AM1159" s="8" t="s">
        <v>2301</v>
      </c>
      <c r="AN1159" s="8" t="s">
        <v>216</v>
      </c>
      <c r="AO1159" s="8"/>
      <c r="AP1159" s="8">
        <v>2</v>
      </c>
      <c r="AQ1159" s="8"/>
      <c r="AR1159" s="8" t="s">
        <v>2302</v>
      </c>
    </row>
    <row r="1160" spans="1:44" x14ac:dyDescent="0.25">
      <c r="A1160" s="8"/>
      <c r="B1160" s="8">
        <v>2021</v>
      </c>
      <c r="C1160" s="8"/>
      <c r="D1160" s="8"/>
      <c r="E1160" s="8" t="s">
        <v>56</v>
      </c>
      <c r="F1160" s="8">
        <v>19</v>
      </c>
      <c r="G1160" s="8">
        <v>1</v>
      </c>
      <c r="H1160" s="9">
        <v>37</v>
      </c>
      <c r="I1160" s="8" t="s">
        <v>91</v>
      </c>
      <c r="J1160" s="8" t="s">
        <v>100</v>
      </c>
      <c r="K1160" s="8"/>
      <c r="L1160" s="8">
        <v>0</v>
      </c>
      <c r="M1160" s="8">
        <v>7</v>
      </c>
      <c r="N1160" s="8">
        <v>0</v>
      </c>
      <c r="O1160" s="8">
        <v>-7</v>
      </c>
      <c r="P1160" s="8">
        <v>34</v>
      </c>
      <c r="Q1160" s="8" t="s">
        <v>100</v>
      </c>
      <c r="R1160" s="8" t="s">
        <v>91</v>
      </c>
      <c r="S1160" s="8" t="s">
        <v>83</v>
      </c>
      <c r="T1160" s="8" t="s">
        <v>48</v>
      </c>
      <c r="U1160" s="8" t="s">
        <v>349</v>
      </c>
      <c r="V1160" s="8">
        <v>0</v>
      </c>
      <c r="W1160" s="8" t="s">
        <v>50</v>
      </c>
      <c r="X1160" s="8"/>
      <c r="Y1160" s="8" t="s">
        <v>60</v>
      </c>
      <c r="Z1160" s="8" t="s">
        <v>1808</v>
      </c>
      <c r="AA1160" s="8"/>
      <c r="AB1160" s="8"/>
      <c r="AC1160" s="8"/>
      <c r="AD1160" s="8"/>
      <c r="AE1160" s="8"/>
      <c r="AF1160" s="8">
        <v>3</v>
      </c>
      <c r="AG1160" s="8">
        <v>9</v>
      </c>
      <c r="AH1160" s="8" t="s">
        <v>53</v>
      </c>
      <c r="AI1160" s="8" t="s">
        <v>100</v>
      </c>
      <c r="AJ1160" s="8">
        <v>34</v>
      </c>
      <c r="AK1160" s="10">
        <v>0.19513888888888889</v>
      </c>
      <c r="AL1160" s="8">
        <v>686</v>
      </c>
      <c r="AM1160" s="8" t="s">
        <v>451</v>
      </c>
      <c r="AN1160" s="8"/>
      <c r="AO1160" s="8"/>
      <c r="AP1160" s="8">
        <v>6</v>
      </c>
      <c r="AQ1160" s="8"/>
      <c r="AR1160" s="8" t="s">
        <v>2303</v>
      </c>
    </row>
    <row r="1161" spans="1:44" x14ac:dyDescent="0.25">
      <c r="A1161" s="8"/>
      <c r="B1161" s="8">
        <v>2021</v>
      </c>
      <c r="C1161" s="8"/>
      <c r="D1161" s="8"/>
      <c r="E1161" s="8"/>
      <c r="F1161" s="8">
        <v>20</v>
      </c>
      <c r="G1161" s="8">
        <v>2</v>
      </c>
      <c r="H1161" s="9">
        <v>66</v>
      </c>
      <c r="I1161" s="8" t="s">
        <v>46</v>
      </c>
      <c r="J1161" s="8" t="s">
        <v>198</v>
      </c>
      <c r="K1161" s="8"/>
      <c r="L1161" s="8">
        <v>0</v>
      </c>
      <c r="M1161" s="8">
        <v>7</v>
      </c>
      <c r="N1161" s="8">
        <v>0</v>
      </c>
      <c r="O1161" s="8">
        <v>-7</v>
      </c>
      <c r="P1161" s="8">
        <v>23</v>
      </c>
      <c r="Q1161" s="8" t="s">
        <v>198</v>
      </c>
      <c r="R1161" s="8" t="s">
        <v>46</v>
      </c>
      <c r="S1161" s="8" t="s">
        <v>83</v>
      </c>
      <c r="T1161" s="8" t="s">
        <v>48</v>
      </c>
      <c r="U1161" s="8" t="s">
        <v>143</v>
      </c>
      <c r="V1161" s="8">
        <v>0</v>
      </c>
      <c r="W1161" s="8" t="s">
        <v>50</v>
      </c>
      <c r="X1161" s="8"/>
      <c r="Y1161" s="8" t="s">
        <v>51</v>
      </c>
      <c r="Z1161" s="8" t="s">
        <v>1850</v>
      </c>
      <c r="AA1161" s="8"/>
      <c r="AB1161" s="8"/>
      <c r="AC1161" s="8"/>
      <c r="AD1161" s="8"/>
      <c r="AE1161" s="8"/>
      <c r="AF1161" s="8">
        <v>1</v>
      </c>
      <c r="AG1161" s="8">
        <v>10</v>
      </c>
      <c r="AH1161" s="8" t="s">
        <v>53</v>
      </c>
      <c r="AI1161" s="8" t="s">
        <v>198</v>
      </c>
      <c r="AJ1161" s="8">
        <v>23</v>
      </c>
      <c r="AK1161" s="10">
        <v>0.27847222222222223</v>
      </c>
      <c r="AL1161" s="8">
        <v>1316</v>
      </c>
      <c r="AM1161" s="8" t="s">
        <v>297</v>
      </c>
      <c r="AN1161" s="8"/>
      <c r="AO1161" s="8"/>
      <c r="AP1161" s="8">
        <v>2</v>
      </c>
      <c r="AQ1161" s="8"/>
      <c r="AR1161" s="8" t="s">
        <v>2304</v>
      </c>
    </row>
    <row r="1162" spans="1:44" x14ac:dyDescent="0.25">
      <c r="A1162" s="8"/>
      <c r="B1162" s="8">
        <v>2021</v>
      </c>
      <c r="C1162" s="8"/>
      <c r="D1162" s="8"/>
      <c r="E1162" s="8" t="s">
        <v>56</v>
      </c>
      <c r="F1162" s="8">
        <v>20</v>
      </c>
      <c r="G1162" s="8">
        <v>2</v>
      </c>
      <c r="H1162" s="9">
        <v>67</v>
      </c>
      <c r="I1162" s="8" t="s">
        <v>91</v>
      </c>
      <c r="J1162" s="8" t="s">
        <v>119</v>
      </c>
      <c r="K1162" s="8"/>
      <c r="L1162" s="8">
        <v>0</v>
      </c>
      <c r="M1162" s="8">
        <v>3</v>
      </c>
      <c r="N1162" s="8">
        <v>17</v>
      </c>
      <c r="O1162" s="8">
        <v>14</v>
      </c>
      <c r="P1162" s="8">
        <v>46</v>
      </c>
      <c r="Q1162" s="8" t="s">
        <v>119</v>
      </c>
      <c r="R1162" s="8" t="s">
        <v>91</v>
      </c>
      <c r="S1162" s="8" t="s">
        <v>47</v>
      </c>
      <c r="T1162" s="8" t="s">
        <v>48</v>
      </c>
      <c r="U1162" s="8" t="s">
        <v>121</v>
      </c>
      <c r="V1162" s="8">
        <v>0</v>
      </c>
      <c r="W1162" s="8" t="s">
        <v>50</v>
      </c>
      <c r="X1162" s="8"/>
      <c r="Y1162" s="8" t="s">
        <v>64</v>
      </c>
      <c r="Z1162" s="8" t="s">
        <v>199</v>
      </c>
      <c r="AA1162" s="8"/>
      <c r="AB1162" s="8"/>
      <c r="AC1162" s="8"/>
      <c r="AD1162" s="8"/>
      <c r="AE1162" s="8"/>
      <c r="AF1162" s="8">
        <v>2</v>
      </c>
      <c r="AG1162" s="8">
        <v>13</v>
      </c>
      <c r="AH1162" s="8" t="s">
        <v>53</v>
      </c>
      <c r="AI1162" s="8" t="s">
        <v>119</v>
      </c>
      <c r="AJ1162" s="8">
        <v>46</v>
      </c>
      <c r="AK1162" s="10">
        <v>0.53541666666666665</v>
      </c>
      <c r="AL1162" s="8">
        <v>1254</v>
      </c>
      <c r="AM1162" s="8" t="s">
        <v>2305</v>
      </c>
      <c r="AN1162" s="8"/>
      <c r="AO1162" s="8"/>
      <c r="AP1162" s="8">
        <v>4</v>
      </c>
      <c r="AQ1162" s="8"/>
      <c r="AR1162" s="8" t="s">
        <v>2306</v>
      </c>
    </row>
    <row r="1163" spans="1:44" x14ac:dyDescent="0.25">
      <c r="A1163" s="8"/>
      <c r="B1163" s="8">
        <v>2021</v>
      </c>
      <c r="C1163" s="8"/>
      <c r="D1163" s="8"/>
      <c r="E1163" s="8" t="s">
        <v>56</v>
      </c>
      <c r="F1163" s="8">
        <v>20</v>
      </c>
      <c r="G1163" s="8">
        <v>2</v>
      </c>
      <c r="H1163" s="9">
        <v>76</v>
      </c>
      <c r="I1163" s="8" t="s">
        <v>107</v>
      </c>
      <c r="J1163" s="8" t="s">
        <v>166</v>
      </c>
      <c r="K1163" s="8"/>
      <c r="L1163" s="8">
        <v>0</v>
      </c>
      <c r="M1163" s="8">
        <v>6</v>
      </c>
      <c r="N1163" s="8">
        <v>6</v>
      </c>
      <c r="O1163" s="8">
        <v>0</v>
      </c>
      <c r="P1163" s="8">
        <v>25</v>
      </c>
      <c r="Q1163" s="8" t="s">
        <v>166</v>
      </c>
      <c r="R1163" s="8" t="s">
        <v>107</v>
      </c>
      <c r="S1163" s="8" t="s">
        <v>83</v>
      </c>
      <c r="T1163" s="8" t="s">
        <v>48</v>
      </c>
      <c r="U1163" s="8" t="s">
        <v>168</v>
      </c>
      <c r="V1163" s="8">
        <v>0</v>
      </c>
      <c r="W1163" s="8" t="s">
        <v>50</v>
      </c>
      <c r="X1163" s="8"/>
      <c r="Y1163" s="8" t="s">
        <v>51</v>
      </c>
      <c r="Z1163" s="8" t="s">
        <v>169</v>
      </c>
      <c r="AA1163" s="8"/>
      <c r="AB1163" s="8"/>
      <c r="AC1163" s="8"/>
      <c r="AD1163" s="8"/>
      <c r="AE1163" s="8"/>
      <c r="AF1163" s="8">
        <v>1</v>
      </c>
      <c r="AG1163" s="8">
        <v>10</v>
      </c>
      <c r="AH1163" s="8" t="s">
        <v>53</v>
      </c>
      <c r="AI1163" s="8" t="s">
        <v>166</v>
      </c>
      <c r="AJ1163" s="8">
        <v>25</v>
      </c>
      <c r="AK1163" s="10">
        <v>0.25486111111111109</v>
      </c>
      <c r="AL1163" s="8">
        <v>1396</v>
      </c>
      <c r="AM1163" s="8" t="s">
        <v>541</v>
      </c>
      <c r="AN1163" s="8"/>
      <c r="AO1163" s="8" t="s">
        <v>2234</v>
      </c>
      <c r="AP1163" s="8">
        <v>0</v>
      </c>
      <c r="AQ1163" s="8"/>
      <c r="AR1163" s="8" t="s">
        <v>2307</v>
      </c>
    </row>
    <row r="1164" spans="1:44" x14ac:dyDescent="0.25">
      <c r="A1164" s="8"/>
      <c r="B1164" s="8">
        <v>2021</v>
      </c>
      <c r="C1164" s="8"/>
      <c r="D1164" s="8"/>
      <c r="E1164" s="8" t="s">
        <v>56</v>
      </c>
      <c r="F1164" s="8">
        <v>20</v>
      </c>
      <c r="G1164" s="8">
        <v>3</v>
      </c>
      <c r="H1164" s="9">
        <v>129</v>
      </c>
      <c r="I1164" s="8" t="s">
        <v>107</v>
      </c>
      <c r="J1164" s="8" t="s">
        <v>166</v>
      </c>
      <c r="K1164" s="8"/>
      <c r="L1164" s="8">
        <v>0</v>
      </c>
      <c r="M1164" s="8">
        <v>6</v>
      </c>
      <c r="N1164" s="8">
        <v>16</v>
      </c>
      <c r="O1164" s="8">
        <v>-10</v>
      </c>
      <c r="P1164" s="8">
        <v>91</v>
      </c>
      <c r="Q1164" s="8" t="s">
        <v>107</v>
      </c>
      <c r="R1164" s="8" t="s">
        <v>166</v>
      </c>
      <c r="S1164" s="8" t="s">
        <v>120</v>
      </c>
      <c r="T1164" s="8" t="s">
        <v>48</v>
      </c>
      <c r="U1164" s="8" t="s">
        <v>112</v>
      </c>
      <c r="V1164" s="8">
        <v>0</v>
      </c>
      <c r="W1164" s="8" t="s">
        <v>144</v>
      </c>
      <c r="X1164" s="8" t="s">
        <v>23</v>
      </c>
      <c r="Y1164" s="8" t="s">
        <v>64</v>
      </c>
      <c r="Z1164" s="8" t="s">
        <v>1812</v>
      </c>
      <c r="AA1164" s="8"/>
      <c r="AB1164" s="8">
        <v>19</v>
      </c>
      <c r="AC1164" s="8">
        <v>91</v>
      </c>
      <c r="AD1164" s="8">
        <v>80</v>
      </c>
      <c r="AE1164" s="8">
        <v>61</v>
      </c>
      <c r="AF1164" s="8">
        <v>1</v>
      </c>
      <c r="AG1164" s="8">
        <v>9</v>
      </c>
      <c r="AH1164" s="8" t="s">
        <v>53</v>
      </c>
      <c r="AI1164" s="8" t="s">
        <v>166</v>
      </c>
      <c r="AJ1164" s="8">
        <v>9</v>
      </c>
      <c r="AK1164" s="10">
        <v>0.28333333333333333</v>
      </c>
      <c r="AL1164" s="8">
        <v>2441</v>
      </c>
      <c r="AM1164" s="8" t="s">
        <v>244</v>
      </c>
      <c r="AN1164" s="8"/>
      <c r="AO1164" s="8"/>
      <c r="AP1164" s="8">
        <v>-11</v>
      </c>
      <c r="AQ1164" s="8"/>
      <c r="AR1164" s="8" t="s">
        <v>2308</v>
      </c>
    </row>
    <row r="1165" spans="1:44" x14ac:dyDescent="0.25">
      <c r="A1165" s="8"/>
      <c r="B1165" s="8">
        <v>2021</v>
      </c>
      <c r="C1165" s="8"/>
      <c r="D1165" s="8"/>
      <c r="E1165" s="8" t="s">
        <v>56</v>
      </c>
      <c r="F1165" s="8">
        <v>21</v>
      </c>
      <c r="G1165" s="8">
        <v>3</v>
      </c>
      <c r="H1165" s="9">
        <v>133</v>
      </c>
      <c r="I1165" s="8" t="s">
        <v>68</v>
      </c>
      <c r="J1165" s="8" t="s">
        <v>166</v>
      </c>
      <c r="K1165" s="8"/>
      <c r="L1165" s="8">
        <v>0</v>
      </c>
      <c r="M1165" s="8">
        <v>21</v>
      </c>
      <c r="N1165" s="8">
        <v>10</v>
      </c>
      <c r="O1165" s="8">
        <v>-11</v>
      </c>
      <c r="P1165" s="8">
        <v>85</v>
      </c>
      <c r="Q1165" s="8" t="s">
        <v>166</v>
      </c>
      <c r="R1165" s="8" t="s">
        <v>68</v>
      </c>
      <c r="S1165" s="8" t="s">
        <v>108</v>
      </c>
      <c r="T1165" s="8" t="s">
        <v>48</v>
      </c>
      <c r="U1165" s="8" t="s">
        <v>168</v>
      </c>
      <c r="V1165" s="8">
        <v>0</v>
      </c>
      <c r="W1165" s="8" t="s">
        <v>50</v>
      </c>
      <c r="X1165" s="8"/>
      <c r="Y1165" s="8" t="s">
        <v>64</v>
      </c>
      <c r="Z1165" s="8" t="s">
        <v>169</v>
      </c>
      <c r="AA1165" s="8"/>
      <c r="AB1165" s="8"/>
      <c r="AC1165" s="8"/>
      <c r="AD1165" s="8"/>
      <c r="AE1165" s="8"/>
      <c r="AF1165" s="8">
        <v>2</v>
      </c>
      <c r="AG1165" s="8">
        <v>15</v>
      </c>
      <c r="AH1165" s="8" t="s">
        <v>53</v>
      </c>
      <c r="AI1165" s="8" t="s">
        <v>68</v>
      </c>
      <c r="AJ1165" s="8">
        <v>15</v>
      </c>
      <c r="AK1165" s="10">
        <v>0.15833333333333333</v>
      </c>
      <c r="AL1165" s="8">
        <v>2626</v>
      </c>
      <c r="AM1165" s="8" t="s">
        <v>1857</v>
      </c>
      <c r="AN1165" s="8"/>
      <c r="AO1165" s="8"/>
      <c r="AP1165" s="8">
        <v>-5</v>
      </c>
      <c r="AQ1165" s="8"/>
      <c r="AR1165" s="8" t="s">
        <v>2309</v>
      </c>
    </row>
    <row r="1166" spans="1:44" x14ac:dyDescent="0.25">
      <c r="A1166" s="8"/>
      <c r="B1166" s="8">
        <v>2021</v>
      </c>
      <c r="C1166" s="8"/>
      <c r="D1166" s="8"/>
      <c r="E1166" s="8" t="s">
        <v>56</v>
      </c>
      <c r="F1166" s="8">
        <v>21</v>
      </c>
      <c r="G1166" s="8">
        <v>3</v>
      </c>
      <c r="H1166" s="9">
        <v>106</v>
      </c>
      <c r="I1166" s="8" t="s">
        <v>119</v>
      </c>
      <c r="J1166" s="8" t="s">
        <v>198</v>
      </c>
      <c r="K1166" s="8"/>
      <c r="L1166" s="8">
        <v>0</v>
      </c>
      <c r="M1166" s="8">
        <v>7</v>
      </c>
      <c r="N1166" s="8">
        <v>10</v>
      </c>
      <c r="O1166" s="8">
        <v>3</v>
      </c>
      <c r="P1166" s="8">
        <v>58</v>
      </c>
      <c r="Q1166" s="8" t="s">
        <v>198</v>
      </c>
      <c r="R1166" s="8" t="s">
        <v>119</v>
      </c>
      <c r="S1166" s="8" t="s">
        <v>47</v>
      </c>
      <c r="T1166" s="8" t="s">
        <v>48</v>
      </c>
      <c r="U1166" s="8" t="s">
        <v>143</v>
      </c>
      <c r="V1166" s="8">
        <v>0</v>
      </c>
      <c r="W1166" s="8" t="s">
        <v>50</v>
      </c>
      <c r="X1166" s="8"/>
      <c r="Y1166" s="8" t="s">
        <v>60</v>
      </c>
      <c r="Z1166" s="8" t="s">
        <v>395</v>
      </c>
      <c r="AA1166" s="8"/>
      <c r="AB1166" s="8"/>
      <c r="AC1166" s="8"/>
      <c r="AD1166" s="8"/>
      <c r="AE1166" s="8"/>
      <c r="AF1166" s="8">
        <v>3</v>
      </c>
      <c r="AG1166" s="8">
        <v>9</v>
      </c>
      <c r="AH1166" s="8" t="s">
        <v>53</v>
      </c>
      <c r="AI1166" s="8" t="s">
        <v>119</v>
      </c>
      <c r="AJ1166" s="8">
        <v>42</v>
      </c>
      <c r="AK1166" s="10">
        <v>0.45763888888888887</v>
      </c>
      <c r="AL1166" s="8">
        <v>2120</v>
      </c>
      <c r="AM1166" s="8" t="s">
        <v>2310</v>
      </c>
      <c r="AN1166" s="8"/>
      <c r="AO1166" s="8"/>
      <c r="AP1166" s="8">
        <v>7</v>
      </c>
      <c r="AQ1166" s="8"/>
      <c r="AR1166" s="8" t="s">
        <v>2311</v>
      </c>
    </row>
    <row r="1167" spans="1:44" x14ac:dyDescent="0.25">
      <c r="A1167" s="8"/>
      <c r="B1167" s="8">
        <v>2021</v>
      </c>
      <c r="C1167" s="8"/>
      <c r="D1167" s="8"/>
      <c r="E1167" s="8" t="s">
        <v>56</v>
      </c>
      <c r="F1167" s="8">
        <v>21</v>
      </c>
      <c r="G1167" s="8">
        <v>4</v>
      </c>
      <c r="H1167" s="9">
        <v>188</v>
      </c>
      <c r="I1167" s="8" t="s">
        <v>119</v>
      </c>
      <c r="J1167" s="8" t="s">
        <v>198</v>
      </c>
      <c r="K1167" s="8"/>
      <c r="L1167" s="8">
        <v>0</v>
      </c>
      <c r="M1167" s="8">
        <v>20</v>
      </c>
      <c r="N1167" s="8">
        <v>17</v>
      </c>
      <c r="O1167" s="8">
        <v>-3</v>
      </c>
      <c r="P1167" s="8">
        <v>25</v>
      </c>
      <c r="Q1167" s="8" t="s">
        <v>198</v>
      </c>
      <c r="R1167" s="8" t="s">
        <v>119</v>
      </c>
      <c r="S1167" s="8" t="s">
        <v>83</v>
      </c>
      <c r="T1167" s="8" t="s">
        <v>48</v>
      </c>
      <c r="U1167" s="8" t="s">
        <v>143</v>
      </c>
      <c r="V1167" s="8">
        <v>0</v>
      </c>
      <c r="W1167" s="8" t="s">
        <v>50</v>
      </c>
      <c r="X1167" s="8"/>
      <c r="Y1167" s="8" t="s">
        <v>64</v>
      </c>
      <c r="Z1167" s="8" t="s">
        <v>1800</v>
      </c>
      <c r="AA1167" s="8"/>
      <c r="AB1167" s="8"/>
      <c r="AC1167" s="8"/>
      <c r="AD1167" s="8"/>
      <c r="AE1167" s="8"/>
      <c r="AF1167" s="8">
        <v>1</v>
      </c>
      <c r="AG1167" s="8">
        <v>10</v>
      </c>
      <c r="AH1167" s="8" t="s">
        <v>53</v>
      </c>
      <c r="AI1167" s="8" t="s">
        <v>198</v>
      </c>
      <c r="AJ1167" s="8">
        <v>25</v>
      </c>
      <c r="AK1167" s="10">
        <v>7.3611111111111113E-2</v>
      </c>
      <c r="AL1167" s="8">
        <v>3737</v>
      </c>
      <c r="AM1167" s="8" t="s">
        <v>2310</v>
      </c>
      <c r="AN1167" s="8"/>
      <c r="AO1167" s="8"/>
      <c r="AP1167" s="8">
        <v>-5</v>
      </c>
      <c r="AQ1167" s="8"/>
      <c r="AR1167" s="8" t="s">
        <v>2312</v>
      </c>
    </row>
    <row r="1168" spans="1:44" x14ac:dyDescent="0.25">
      <c r="A1168" s="8"/>
      <c r="B1168" s="8">
        <v>2021</v>
      </c>
      <c r="C1168" s="8"/>
      <c r="D1168" s="8"/>
      <c r="E1168" s="8" t="s">
        <v>56</v>
      </c>
      <c r="F1168" s="8">
        <v>22</v>
      </c>
      <c r="G1168" s="8">
        <v>1</v>
      </c>
      <c r="H1168" s="9">
        <v>39</v>
      </c>
      <c r="I1168" s="8" t="s">
        <v>166</v>
      </c>
      <c r="J1168" s="8" t="s">
        <v>119</v>
      </c>
      <c r="K1168" s="8"/>
      <c r="L1168" s="8">
        <v>0</v>
      </c>
      <c r="M1168" s="8">
        <v>0</v>
      </c>
      <c r="N1168" s="8">
        <v>7</v>
      </c>
      <c r="O1168" s="8">
        <v>-7</v>
      </c>
      <c r="P1168" s="8">
        <v>89</v>
      </c>
      <c r="Q1168" s="8" t="s">
        <v>166</v>
      </c>
      <c r="R1168" s="8" t="s">
        <v>119</v>
      </c>
      <c r="S1168" s="8" t="s">
        <v>108</v>
      </c>
      <c r="T1168" s="8" t="s">
        <v>48</v>
      </c>
      <c r="U1168" s="8" t="s">
        <v>168</v>
      </c>
      <c r="V1168" s="8">
        <v>0</v>
      </c>
      <c r="W1168" s="8" t="s">
        <v>50</v>
      </c>
      <c r="X1168" s="8"/>
      <c r="Y1168" s="8" t="s">
        <v>60</v>
      </c>
      <c r="Z1168" s="8" t="s">
        <v>1034</v>
      </c>
      <c r="AA1168" s="8"/>
      <c r="AB1168" s="8"/>
      <c r="AC1168" s="8"/>
      <c r="AD1168" s="8"/>
      <c r="AE1168" s="8"/>
      <c r="AF1168" s="8">
        <v>1</v>
      </c>
      <c r="AG1168" s="8">
        <v>10</v>
      </c>
      <c r="AH1168" s="8" t="s">
        <v>53</v>
      </c>
      <c r="AI1168" s="8" t="s">
        <v>119</v>
      </c>
      <c r="AJ1168" s="8">
        <v>11</v>
      </c>
      <c r="AK1168" s="10">
        <v>2.9166666666666664E-2</v>
      </c>
      <c r="AL1168" s="8">
        <v>703</v>
      </c>
      <c r="AM1168" s="8" t="s">
        <v>1091</v>
      </c>
      <c r="AN1168" s="8"/>
      <c r="AO1168" s="8"/>
      <c r="AP1168" s="8">
        <v>0</v>
      </c>
      <c r="AQ1168" s="8"/>
      <c r="AR1168" s="8" t="s">
        <v>2313</v>
      </c>
    </row>
    <row r="1169" spans="2:44" x14ac:dyDescent="0.25">
      <c r="B1169">
        <v>2020</v>
      </c>
      <c r="E1169" t="s">
        <v>56</v>
      </c>
      <c r="F1169">
        <v>1</v>
      </c>
      <c r="G1169">
        <v>1</v>
      </c>
      <c r="H1169" s="4">
        <v>40</v>
      </c>
      <c r="I1169" t="s">
        <v>136</v>
      </c>
      <c r="J1169" t="s">
        <v>118</v>
      </c>
      <c r="L1169">
        <v>0</v>
      </c>
      <c r="M1169">
        <v>3</v>
      </c>
      <c r="N1169">
        <v>7</v>
      </c>
      <c r="O1169">
        <v>-4</v>
      </c>
      <c r="P1169">
        <v>60</v>
      </c>
      <c r="Q1169" t="s">
        <v>136</v>
      </c>
      <c r="R1169" t="s">
        <v>118</v>
      </c>
      <c r="S1169" t="s">
        <v>47</v>
      </c>
      <c r="T1169" t="s">
        <v>48</v>
      </c>
      <c r="U1169" t="s">
        <v>991</v>
      </c>
      <c r="V1169">
        <v>0</v>
      </c>
      <c r="W1169" t="s">
        <v>50</v>
      </c>
      <c r="Y1169" t="s">
        <v>64</v>
      </c>
      <c r="Z1169" t="s">
        <v>2319</v>
      </c>
      <c r="AF1169">
        <v>4</v>
      </c>
      <c r="AG1169">
        <v>3</v>
      </c>
      <c r="AH1169" t="s">
        <v>53</v>
      </c>
      <c r="AI1169" t="s">
        <v>118</v>
      </c>
      <c r="AJ1169">
        <v>40</v>
      </c>
      <c r="AK1169" s="5">
        <v>9.3055555555555558E-2</v>
      </c>
      <c r="AL1169">
        <v>805</v>
      </c>
      <c r="AM1169" t="s">
        <v>2457</v>
      </c>
      <c r="AP1169">
        <v>5</v>
      </c>
      <c r="AR1169" t="s">
        <v>2458</v>
      </c>
    </row>
    <row r="1170" spans="2:44" x14ac:dyDescent="0.25">
      <c r="B1170">
        <v>2020</v>
      </c>
      <c r="E1170" t="s">
        <v>56</v>
      </c>
      <c r="F1170">
        <v>1</v>
      </c>
      <c r="G1170">
        <v>3</v>
      </c>
      <c r="H1170" s="4">
        <v>129</v>
      </c>
      <c r="I1170" t="s">
        <v>136</v>
      </c>
      <c r="J1170" t="s">
        <v>118</v>
      </c>
      <c r="L1170">
        <v>0</v>
      </c>
      <c r="M1170">
        <v>12</v>
      </c>
      <c r="N1170">
        <v>14</v>
      </c>
      <c r="O1170">
        <v>2</v>
      </c>
      <c r="P1170">
        <v>62</v>
      </c>
      <c r="Q1170" t="s">
        <v>118</v>
      </c>
      <c r="R1170" t="s">
        <v>136</v>
      </c>
      <c r="S1170" t="s">
        <v>101</v>
      </c>
      <c r="T1170" t="s">
        <v>48</v>
      </c>
      <c r="U1170" t="s">
        <v>182</v>
      </c>
      <c r="V1170">
        <v>0</v>
      </c>
      <c r="W1170" t="s">
        <v>50</v>
      </c>
      <c r="Y1170" t="s">
        <v>1149</v>
      </c>
      <c r="Z1170" t="s">
        <v>551</v>
      </c>
      <c r="AF1170">
        <v>1</v>
      </c>
      <c r="AG1170">
        <v>5</v>
      </c>
      <c r="AH1170" t="s">
        <v>53</v>
      </c>
      <c r="AI1170" t="s">
        <v>136</v>
      </c>
      <c r="AJ1170">
        <v>38</v>
      </c>
      <c r="AK1170" s="5">
        <v>0.47500000000000003</v>
      </c>
      <c r="AL1170">
        <v>2683</v>
      </c>
      <c r="AM1170" t="s">
        <v>2459</v>
      </c>
      <c r="AP1170">
        <v>18</v>
      </c>
      <c r="AR1170" t="s">
        <v>2460</v>
      </c>
    </row>
    <row r="1171" spans="2:44" x14ac:dyDescent="0.25">
      <c r="B1171">
        <v>2020</v>
      </c>
      <c r="E1171" t="s">
        <v>56</v>
      </c>
      <c r="F1171">
        <v>1</v>
      </c>
      <c r="G1171">
        <v>1</v>
      </c>
      <c r="H1171" s="4">
        <v>8</v>
      </c>
      <c r="I1171" t="s">
        <v>167</v>
      </c>
      <c r="J1171" t="s">
        <v>210</v>
      </c>
      <c r="L1171">
        <v>0</v>
      </c>
      <c r="M1171">
        <v>0</v>
      </c>
      <c r="N1171">
        <v>0</v>
      </c>
      <c r="O1171">
        <v>0</v>
      </c>
      <c r="P1171">
        <v>47</v>
      </c>
      <c r="Q1171" t="s">
        <v>210</v>
      </c>
      <c r="R1171" t="s">
        <v>167</v>
      </c>
      <c r="S1171" t="s">
        <v>47</v>
      </c>
      <c r="T1171" t="s">
        <v>48</v>
      </c>
      <c r="U1171" t="s">
        <v>92</v>
      </c>
      <c r="V1171">
        <v>0</v>
      </c>
      <c r="W1171" t="s">
        <v>50</v>
      </c>
      <c r="Y1171" t="s">
        <v>51</v>
      </c>
      <c r="Z1171" t="s">
        <v>1514</v>
      </c>
      <c r="AF1171">
        <v>2</v>
      </c>
      <c r="AG1171">
        <v>10</v>
      </c>
      <c r="AH1171" t="s">
        <v>53</v>
      </c>
      <c r="AI1171" t="s">
        <v>210</v>
      </c>
      <c r="AJ1171">
        <v>47</v>
      </c>
      <c r="AK1171" s="5">
        <v>0.52152777777777781</v>
      </c>
      <c r="AL1171">
        <v>144</v>
      </c>
      <c r="AM1171" t="s">
        <v>1394</v>
      </c>
      <c r="AP1171">
        <v>-2</v>
      </c>
      <c r="AR1171" t="s">
        <v>2461</v>
      </c>
    </row>
    <row r="1172" spans="2:44" x14ac:dyDescent="0.25">
      <c r="B1172">
        <v>2020</v>
      </c>
      <c r="E1172" t="s">
        <v>56</v>
      </c>
      <c r="F1172">
        <v>1</v>
      </c>
      <c r="G1172">
        <v>1</v>
      </c>
      <c r="H1172" s="4">
        <v>9</v>
      </c>
      <c r="I1172" t="s">
        <v>167</v>
      </c>
      <c r="J1172" t="s">
        <v>210</v>
      </c>
      <c r="L1172">
        <v>0</v>
      </c>
      <c r="M1172">
        <v>0</v>
      </c>
      <c r="N1172">
        <v>0</v>
      </c>
      <c r="O1172">
        <v>0</v>
      </c>
      <c r="P1172">
        <v>47</v>
      </c>
      <c r="Q1172" t="s">
        <v>210</v>
      </c>
      <c r="R1172" t="s">
        <v>167</v>
      </c>
      <c r="S1172" t="s">
        <v>47</v>
      </c>
      <c r="T1172" t="s">
        <v>48</v>
      </c>
      <c r="U1172" t="s">
        <v>92</v>
      </c>
      <c r="V1172">
        <v>0</v>
      </c>
      <c r="W1172" t="s">
        <v>144</v>
      </c>
      <c r="X1172" t="s">
        <v>23</v>
      </c>
      <c r="Y1172" t="s">
        <v>51</v>
      </c>
      <c r="Z1172" t="s">
        <v>2320</v>
      </c>
      <c r="AB1172">
        <v>8</v>
      </c>
      <c r="AC1172">
        <v>47</v>
      </c>
      <c r="AD1172">
        <v>57</v>
      </c>
      <c r="AE1172">
        <v>49</v>
      </c>
      <c r="AF1172">
        <v>3</v>
      </c>
      <c r="AG1172">
        <v>10</v>
      </c>
      <c r="AH1172" t="s">
        <v>53</v>
      </c>
      <c r="AI1172" t="s">
        <v>210</v>
      </c>
      <c r="AJ1172">
        <v>47</v>
      </c>
      <c r="AK1172" s="5">
        <v>0.51874999999999993</v>
      </c>
      <c r="AL1172">
        <v>175</v>
      </c>
      <c r="AM1172" t="s">
        <v>867</v>
      </c>
      <c r="AN1172" t="s">
        <v>1394</v>
      </c>
      <c r="AP1172">
        <v>10</v>
      </c>
      <c r="AR1172" t="s">
        <v>2462</v>
      </c>
    </row>
    <row r="1173" spans="2:44" x14ac:dyDescent="0.25">
      <c r="B1173">
        <v>2020</v>
      </c>
      <c r="F1173">
        <v>1</v>
      </c>
      <c r="G1173">
        <v>4</v>
      </c>
      <c r="H1173" s="4">
        <v>180</v>
      </c>
      <c r="I1173" t="s">
        <v>167</v>
      </c>
      <c r="J1173" t="s">
        <v>210</v>
      </c>
      <c r="L1173">
        <v>0</v>
      </c>
      <c r="M1173">
        <v>38</v>
      </c>
      <c r="N1173">
        <v>6</v>
      </c>
      <c r="O1173">
        <v>-32</v>
      </c>
      <c r="P1173">
        <v>57</v>
      </c>
      <c r="Q1173" t="s">
        <v>210</v>
      </c>
      <c r="R1173" t="s">
        <v>167</v>
      </c>
      <c r="S1173" t="s">
        <v>47</v>
      </c>
      <c r="T1173" t="s">
        <v>48</v>
      </c>
      <c r="U1173" t="s">
        <v>92</v>
      </c>
      <c r="V1173">
        <v>0</v>
      </c>
      <c r="W1173" t="s">
        <v>50</v>
      </c>
      <c r="Y1173" t="s">
        <v>51</v>
      </c>
      <c r="Z1173" t="s">
        <v>2321</v>
      </c>
      <c r="AF1173">
        <v>3</v>
      </c>
      <c r="AG1173">
        <v>1</v>
      </c>
      <c r="AH1173" t="s">
        <v>53</v>
      </c>
      <c r="AI1173" t="s">
        <v>167</v>
      </c>
      <c r="AJ1173">
        <v>43</v>
      </c>
      <c r="AK1173" s="5">
        <v>0.42777777777777781</v>
      </c>
      <c r="AL1173">
        <v>3563</v>
      </c>
      <c r="AM1173" t="s">
        <v>1394</v>
      </c>
      <c r="AO1173" t="s">
        <v>2463</v>
      </c>
      <c r="AP1173">
        <v>0</v>
      </c>
      <c r="AR1173" t="s">
        <v>2464</v>
      </c>
    </row>
    <row r="1174" spans="2:44" x14ac:dyDescent="0.25">
      <c r="B1174">
        <v>2020</v>
      </c>
      <c r="F1174">
        <v>1</v>
      </c>
      <c r="G1174">
        <v>2</v>
      </c>
      <c r="H1174" s="4">
        <v>70</v>
      </c>
      <c r="I1174" t="s">
        <v>141</v>
      </c>
      <c r="J1174" t="s">
        <v>262</v>
      </c>
      <c r="L1174">
        <v>0</v>
      </c>
      <c r="M1174">
        <v>14</v>
      </c>
      <c r="N1174">
        <v>0</v>
      </c>
      <c r="O1174">
        <v>14</v>
      </c>
      <c r="P1174">
        <v>66</v>
      </c>
      <c r="Q1174" t="s">
        <v>141</v>
      </c>
      <c r="R1174" t="s">
        <v>262</v>
      </c>
      <c r="S1174" t="s">
        <v>101</v>
      </c>
      <c r="T1174" t="s">
        <v>48</v>
      </c>
      <c r="U1174" t="s">
        <v>152</v>
      </c>
      <c r="V1174">
        <v>0</v>
      </c>
      <c r="W1174" t="s">
        <v>50</v>
      </c>
      <c r="Y1174" t="s">
        <v>51</v>
      </c>
      <c r="Z1174" t="s">
        <v>2322</v>
      </c>
      <c r="AF1174">
        <v>1</v>
      </c>
      <c r="AG1174">
        <v>10</v>
      </c>
      <c r="AH1174" t="s">
        <v>53</v>
      </c>
      <c r="AI1174" t="s">
        <v>262</v>
      </c>
      <c r="AJ1174">
        <v>34</v>
      </c>
      <c r="AK1174" s="5">
        <v>0.40972222222222227</v>
      </c>
      <c r="AL1174">
        <v>1382</v>
      </c>
      <c r="AM1174" t="s">
        <v>2465</v>
      </c>
      <c r="AP1174">
        <v>7</v>
      </c>
      <c r="AR1174" t="s">
        <v>2466</v>
      </c>
    </row>
    <row r="1175" spans="2:44" x14ac:dyDescent="0.25">
      <c r="B1175">
        <v>2020</v>
      </c>
      <c r="E1175" t="s">
        <v>56</v>
      </c>
      <c r="F1175">
        <v>1</v>
      </c>
      <c r="G1175">
        <v>2</v>
      </c>
      <c r="H1175" s="4">
        <v>71</v>
      </c>
      <c r="I1175" t="s">
        <v>141</v>
      </c>
      <c r="J1175" t="s">
        <v>262</v>
      </c>
      <c r="L1175">
        <v>0</v>
      </c>
      <c r="M1175">
        <v>14</v>
      </c>
      <c r="N1175">
        <v>0</v>
      </c>
      <c r="O1175">
        <v>14</v>
      </c>
      <c r="P1175">
        <v>66</v>
      </c>
      <c r="Q1175" t="s">
        <v>141</v>
      </c>
      <c r="R1175" t="s">
        <v>262</v>
      </c>
      <c r="S1175" t="s">
        <v>101</v>
      </c>
      <c r="T1175" t="s">
        <v>48</v>
      </c>
      <c r="U1175" t="s">
        <v>152</v>
      </c>
      <c r="V1175">
        <v>0</v>
      </c>
      <c r="W1175" t="s">
        <v>50</v>
      </c>
      <c r="Y1175" t="s">
        <v>60</v>
      </c>
      <c r="Z1175" t="s">
        <v>2322</v>
      </c>
      <c r="AF1175">
        <v>2</v>
      </c>
      <c r="AG1175">
        <v>10</v>
      </c>
      <c r="AH1175" t="s">
        <v>53</v>
      </c>
      <c r="AI1175" t="s">
        <v>262</v>
      </c>
      <c r="AJ1175">
        <v>34</v>
      </c>
      <c r="AK1175" s="5">
        <v>0.4055555555555555</v>
      </c>
      <c r="AL1175">
        <v>1424</v>
      </c>
      <c r="AM1175" t="s">
        <v>2467</v>
      </c>
      <c r="AP1175">
        <v>4</v>
      </c>
      <c r="AR1175" t="s">
        <v>2468</v>
      </c>
    </row>
    <row r="1176" spans="2:44" x14ac:dyDescent="0.25">
      <c r="B1176">
        <v>2020</v>
      </c>
      <c r="E1176" t="s">
        <v>56</v>
      </c>
      <c r="F1176">
        <v>1</v>
      </c>
      <c r="G1176">
        <v>1</v>
      </c>
      <c r="H1176" s="4">
        <v>6</v>
      </c>
      <c r="I1176" t="s">
        <v>155</v>
      </c>
      <c r="J1176" t="s">
        <v>142</v>
      </c>
      <c r="L1176">
        <v>0</v>
      </c>
      <c r="M1176">
        <v>0</v>
      </c>
      <c r="N1176">
        <v>0</v>
      </c>
      <c r="O1176">
        <v>0</v>
      </c>
      <c r="P1176">
        <v>30</v>
      </c>
      <c r="Q1176" t="s">
        <v>142</v>
      </c>
      <c r="R1176" t="s">
        <v>155</v>
      </c>
      <c r="S1176" t="s">
        <v>83</v>
      </c>
      <c r="T1176" t="s">
        <v>48</v>
      </c>
      <c r="U1176" t="s">
        <v>109</v>
      </c>
      <c r="V1176">
        <v>0</v>
      </c>
      <c r="W1176" t="s">
        <v>50</v>
      </c>
      <c r="Y1176" t="s">
        <v>64</v>
      </c>
      <c r="Z1176" t="s">
        <v>1745</v>
      </c>
      <c r="AF1176">
        <v>3</v>
      </c>
      <c r="AG1176">
        <v>5</v>
      </c>
      <c r="AH1176" t="s">
        <v>53</v>
      </c>
      <c r="AI1176" t="s">
        <v>142</v>
      </c>
      <c r="AJ1176">
        <v>30</v>
      </c>
      <c r="AK1176" s="5">
        <v>0.59861111111111109</v>
      </c>
      <c r="AL1176">
        <v>109</v>
      </c>
      <c r="AM1176" t="s">
        <v>1060</v>
      </c>
      <c r="AP1176">
        <v>5</v>
      </c>
      <c r="AR1176" t="s">
        <v>2469</v>
      </c>
    </row>
    <row r="1177" spans="2:44" x14ac:dyDescent="0.25">
      <c r="B1177">
        <v>2020</v>
      </c>
      <c r="F1177">
        <v>1</v>
      </c>
      <c r="G1177">
        <v>2</v>
      </c>
      <c r="H1177" s="4">
        <v>52</v>
      </c>
      <c r="I1177" t="s">
        <v>155</v>
      </c>
      <c r="J1177" t="s">
        <v>142</v>
      </c>
      <c r="L1177">
        <v>0</v>
      </c>
      <c r="M1177">
        <v>9</v>
      </c>
      <c r="N1177">
        <v>7</v>
      </c>
      <c r="O1177">
        <v>-2</v>
      </c>
      <c r="P1177">
        <v>54</v>
      </c>
      <c r="Q1177" t="s">
        <v>142</v>
      </c>
      <c r="R1177" t="s">
        <v>155</v>
      </c>
      <c r="S1177" t="s">
        <v>47</v>
      </c>
      <c r="T1177" t="s">
        <v>48</v>
      </c>
      <c r="U1177" t="s">
        <v>109</v>
      </c>
      <c r="V1177">
        <v>0</v>
      </c>
      <c r="W1177" t="s">
        <v>50</v>
      </c>
      <c r="Y1177" t="s">
        <v>51</v>
      </c>
      <c r="Z1177" t="s">
        <v>2323</v>
      </c>
      <c r="AF1177">
        <v>1</v>
      </c>
      <c r="AG1177">
        <v>10</v>
      </c>
      <c r="AH1177" t="s">
        <v>53</v>
      </c>
      <c r="AI1177" t="s">
        <v>155</v>
      </c>
      <c r="AJ1177">
        <v>46</v>
      </c>
      <c r="AK1177" s="5">
        <v>0.55138888888888882</v>
      </c>
      <c r="AL1177">
        <v>935</v>
      </c>
      <c r="AM1177" t="s">
        <v>1060</v>
      </c>
      <c r="AP1177">
        <v>0</v>
      </c>
      <c r="AR1177" t="s">
        <v>2470</v>
      </c>
    </row>
    <row r="1178" spans="2:44" x14ac:dyDescent="0.25">
      <c r="B1178">
        <v>2020</v>
      </c>
      <c r="E1178" t="s">
        <v>44</v>
      </c>
      <c r="F1178">
        <v>1</v>
      </c>
      <c r="G1178">
        <v>2</v>
      </c>
      <c r="H1178" s="4">
        <v>91</v>
      </c>
      <c r="I1178" t="s">
        <v>155</v>
      </c>
      <c r="J1178" t="s">
        <v>142</v>
      </c>
      <c r="L1178">
        <v>0</v>
      </c>
      <c r="M1178">
        <v>12</v>
      </c>
      <c r="N1178">
        <v>17</v>
      </c>
      <c r="O1178">
        <v>-5</v>
      </c>
      <c r="P1178">
        <v>36</v>
      </c>
      <c r="Q1178" t="s">
        <v>155</v>
      </c>
      <c r="R1178" t="s">
        <v>142</v>
      </c>
      <c r="S1178" t="s">
        <v>83</v>
      </c>
      <c r="T1178" t="s">
        <v>48</v>
      </c>
      <c r="U1178" t="s">
        <v>1093</v>
      </c>
      <c r="V1178">
        <v>0</v>
      </c>
      <c r="W1178" t="s">
        <v>50</v>
      </c>
      <c r="Y1178" t="s">
        <v>51</v>
      </c>
      <c r="Z1178" t="s">
        <v>1022</v>
      </c>
      <c r="AF1178">
        <v>1</v>
      </c>
      <c r="AG1178">
        <v>10</v>
      </c>
      <c r="AH1178" t="s">
        <v>53</v>
      </c>
      <c r="AI1178" t="s">
        <v>155</v>
      </c>
      <c r="AJ1178">
        <v>36</v>
      </c>
      <c r="AK1178" s="5">
        <v>6.0416666666666667E-2</v>
      </c>
      <c r="AL1178">
        <v>1662</v>
      </c>
      <c r="AM1178" t="s">
        <v>2471</v>
      </c>
      <c r="AP1178">
        <v>0</v>
      </c>
      <c r="AR1178" t="s">
        <v>2472</v>
      </c>
    </row>
    <row r="1179" spans="2:44" x14ac:dyDescent="0.25">
      <c r="B1179">
        <v>2020</v>
      </c>
      <c r="E1179" t="s">
        <v>44</v>
      </c>
      <c r="F1179">
        <v>1</v>
      </c>
      <c r="G1179">
        <v>2</v>
      </c>
      <c r="H1179" s="4">
        <v>93</v>
      </c>
      <c r="I1179" t="s">
        <v>172</v>
      </c>
      <c r="J1179" t="s">
        <v>107</v>
      </c>
      <c r="L1179">
        <v>0</v>
      </c>
      <c r="M1179">
        <v>7</v>
      </c>
      <c r="N1179">
        <v>7</v>
      </c>
      <c r="O1179">
        <v>0</v>
      </c>
      <c r="P1179">
        <v>76</v>
      </c>
      <c r="Q1179" t="s">
        <v>107</v>
      </c>
      <c r="R1179" t="s">
        <v>172</v>
      </c>
      <c r="S1179" t="s">
        <v>101</v>
      </c>
      <c r="T1179" t="s">
        <v>48</v>
      </c>
      <c r="U1179" t="s">
        <v>112</v>
      </c>
      <c r="V1179">
        <v>0</v>
      </c>
      <c r="W1179" t="s">
        <v>50</v>
      </c>
      <c r="Y1179" t="s">
        <v>51</v>
      </c>
      <c r="Z1179" t="s">
        <v>2324</v>
      </c>
      <c r="AF1179">
        <v>1</v>
      </c>
      <c r="AG1179">
        <v>10</v>
      </c>
      <c r="AH1179" t="s">
        <v>53</v>
      </c>
      <c r="AI1179" t="s">
        <v>172</v>
      </c>
      <c r="AJ1179">
        <v>24</v>
      </c>
      <c r="AK1179" s="5">
        <v>1.8749999999999999E-2</v>
      </c>
      <c r="AL1179">
        <v>1911</v>
      </c>
      <c r="AM1179" t="s">
        <v>2473</v>
      </c>
      <c r="AP1179">
        <v>0</v>
      </c>
      <c r="AR1179" t="s">
        <v>2474</v>
      </c>
    </row>
    <row r="1180" spans="2:44" x14ac:dyDescent="0.25">
      <c r="B1180">
        <v>2020</v>
      </c>
      <c r="E1180" t="s">
        <v>56</v>
      </c>
      <c r="F1180">
        <v>1</v>
      </c>
      <c r="G1180">
        <v>3</v>
      </c>
      <c r="H1180" s="4">
        <v>124</v>
      </c>
      <c r="I1180" t="s">
        <v>172</v>
      </c>
      <c r="J1180" t="s">
        <v>107</v>
      </c>
      <c r="L1180">
        <v>0</v>
      </c>
      <c r="M1180">
        <v>7</v>
      </c>
      <c r="N1180">
        <v>7</v>
      </c>
      <c r="O1180">
        <v>0</v>
      </c>
      <c r="P1180">
        <v>76</v>
      </c>
      <c r="Q1180" t="s">
        <v>107</v>
      </c>
      <c r="R1180" t="s">
        <v>172</v>
      </c>
      <c r="S1180" t="s">
        <v>101</v>
      </c>
      <c r="T1180" t="s">
        <v>48</v>
      </c>
      <c r="U1180" t="s">
        <v>112</v>
      </c>
      <c r="V1180">
        <v>0</v>
      </c>
      <c r="W1180" t="s">
        <v>50</v>
      </c>
      <c r="Y1180" t="s">
        <v>51</v>
      </c>
      <c r="Z1180" t="s">
        <v>2325</v>
      </c>
      <c r="AF1180">
        <v>3</v>
      </c>
      <c r="AG1180">
        <v>10</v>
      </c>
      <c r="AH1180" t="s">
        <v>53</v>
      </c>
      <c r="AI1180" t="s">
        <v>172</v>
      </c>
      <c r="AJ1180">
        <v>24</v>
      </c>
      <c r="AK1180" s="5">
        <v>0.31805555555555554</v>
      </c>
      <c r="AL1180">
        <v>2604</v>
      </c>
      <c r="AM1180" t="s">
        <v>2473</v>
      </c>
      <c r="AP1180">
        <v>0</v>
      </c>
      <c r="AR1180" t="s">
        <v>2475</v>
      </c>
    </row>
    <row r="1181" spans="2:44" x14ac:dyDescent="0.25">
      <c r="B1181">
        <v>2020</v>
      </c>
      <c r="F1181">
        <v>1</v>
      </c>
      <c r="G1181">
        <v>4</v>
      </c>
      <c r="H1181" s="4">
        <v>167</v>
      </c>
      <c r="I1181" t="s">
        <v>69</v>
      </c>
      <c r="J1181" t="s">
        <v>45</v>
      </c>
      <c r="L1181">
        <v>0</v>
      </c>
      <c r="M1181">
        <v>23</v>
      </c>
      <c r="N1181">
        <v>6</v>
      </c>
      <c r="O1181">
        <v>-17</v>
      </c>
      <c r="P1181">
        <v>98</v>
      </c>
      <c r="Q1181" t="s">
        <v>45</v>
      </c>
      <c r="R1181" t="s">
        <v>69</v>
      </c>
      <c r="S1181" t="s">
        <v>120</v>
      </c>
      <c r="T1181" t="s">
        <v>48</v>
      </c>
      <c r="U1181" t="s">
        <v>803</v>
      </c>
      <c r="V1181">
        <v>0</v>
      </c>
      <c r="W1181" t="s">
        <v>50</v>
      </c>
      <c r="Y1181" t="s">
        <v>60</v>
      </c>
      <c r="Z1181" t="s">
        <v>1748</v>
      </c>
      <c r="AF1181">
        <v>2</v>
      </c>
      <c r="AG1181">
        <v>2</v>
      </c>
      <c r="AH1181" t="s">
        <v>53</v>
      </c>
      <c r="AI1181" t="s">
        <v>69</v>
      </c>
      <c r="AJ1181">
        <v>2</v>
      </c>
      <c r="AK1181" s="5">
        <v>0.57430555555555551</v>
      </c>
      <c r="AL1181">
        <v>3181</v>
      </c>
      <c r="AM1181" t="s">
        <v>985</v>
      </c>
      <c r="AP1181">
        <v>-4</v>
      </c>
      <c r="AR1181" t="s">
        <v>2476</v>
      </c>
    </row>
    <row r="1182" spans="2:44" x14ac:dyDescent="0.25">
      <c r="B1182">
        <v>2020</v>
      </c>
      <c r="E1182" t="s">
        <v>44</v>
      </c>
      <c r="F1182">
        <v>1</v>
      </c>
      <c r="G1182">
        <v>1</v>
      </c>
      <c r="H1182" s="4">
        <v>30</v>
      </c>
      <c r="I1182" t="s">
        <v>119</v>
      </c>
      <c r="J1182" t="s">
        <v>233</v>
      </c>
      <c r="L1182">
        <v>0</v>
      </c>
      <c r="M1182">
        <v>7</v>
      </c>
      <c r="N1182">
        <v>0</v>
      </c>
      <c r="O1182">
        <v>7</v>
      </c>
      <c r="P1182">
        <v>50</v>
      </c>
      <c r="Q1182" t="s">
        <v>119</v>
      </c>
      <c r="R1182" t="s">
        <v>233</v>
      </c>
      <c r="S1182" t="s">
        <v>47</v>
      </c>
      <c r="T1182" t="s">
        <v>48</v>
      </c>
      <c r="U1182" t="s">
        <v>71</v>
      </c>
      <c r="V1182">
        <v>0</v>
      </c>
      <c r="W1182" t="s">
        <v>50</v>
      </c>
      <c r="Y1182" t="s">
        <v>64</v>
      </c>
      <c r="Z1182" t="s">
        <v>2326</v>
      </c>
      <c r="AF1182">
        <v>1</v>
      </c>
      <c r="AG1182">
        <v>10</v>
      </c>
      <c r="AH1182" t="s">
        <v>53</v>
      </c>
      <c r="AI1182" t="s">
        <v>119</v>
      </c>
      <c r="AJ1182">
        <v>50</v>
      </c>
      <c r="AK1182" s="5">
        <v>0.26319444444444445</v>
      </c>
      <c r="AL1182">
        <v>605</v>
      </c>
      <c r="AM1182" t="s">
        <v>429</v>
      </c>
      <c r="AP1182">
        <v>0</v>
      </c>
      <c r="AR1182" t="s">
        <v>2477</v>
      </c>
    </row>
    <row r="1183" spans="2:44" x14ac:dyDescent="0.25">
      <c r="B1183">
        <v>2020</v>
      </c>
      <c r="E1183" t="s">
        <v>56</v>
      </c>
      <c r="F1183">
        <v>1</v>
      </c>
      <c r="G1183">
        <v>2</v>
      </c>
      <c r="H1183" s="4">
        <v>69</v>
      </c>
      <c r="I1183" t="s">
        <v>119</v>
      </c>
      <c r="J1183" t="s">
        <v>233</v>
      </c>
      <c r="L1183">
        <v>0</v>
      </c>
      <c r="M1183">
        <v>7</v>
      </c>
      <c r="N1183">
        <v>7</v>
      </c>
      <c r="O1183">
        <v>0</v>
      </c>
      <c r="P1183">
        <v>83</v>
      </c>
      <c r="Q1183" t="s">
        <v>119</v>
      </c>
      <c r="R1183" t="s">
        <v>233</v>
      </c>
      <c r="S1183" t="s">
        <v>108</v>
      </c>
      <c r="T1183" t="s">
        <v>48</v>
      </c>
      <c r="U1183" t="s">
        <v>71</v>
      </c>
      <c r="V1183">
        <v>0</v>
      </c>
      <c r="W1183" t="s">
        <v>50</v>
      </c>
      <c r="Y1183" t="s">
        <v>60</v>
      </c>
      <c r="Z1183" t="s">
        <v>516</v>
      </c>
      <c r="AF1183">
        <v>3</v>
      </c>
      <c r="AG1183">
        <v>15</v>
      </c>
      <c r="AH1183" t="s">
        <v>53</v>
      </c>
      <c r="AI1183" t="s">
        <v>233</v>
      </c>
      <c r="AJ1183">
        <v>17</v>
      </c>
      <c r="AK1183" s="5">
        <v>0.36805555555555558</v>
      </c>
      <c r="AL1183">
        <v>1453</v>
      </c>
      <c r="AM1183" t="s">
        <v>2478</v>
      </c>
      <c r="AP1183">
        <v>-3</v>
      </c>
      <c r="AR1183" t="s">
        <v>2479</v>
      </c>
    </row>
    <row r="1184" spans="2:44" x14ac:dyDescent="0.25">
      <c r="B1184">
        <v>2020</v>
      </c>
      <c r="E1184" t="s">
        <v>56</v>
      </c>
      <c r="F1184">
        <v>1</v>
      </c>
      <c r="G1184">
        <v>3</v>
      </c>
      <c r="H1184" s="4">
        <v>146</v>
      </c>
      <c r="I1184" t="s">
        <v>119</v>
      </c>
      <c r="J1184" t="s">
        <v>233</v>
      </c>
      <c r="L1184">
        <v>0</v>
      </c>
      <c r="M1184">
        <v>20</v>
      </c>
      <c r="N1184">
        <v>14</v>
      </c>
      <c r="O1184">
        <v>-6</v>
      </c>
      <c r="P1184">
        <v>38</v>
      </c>
      <c r="Q1184" t="s">
        <v>233</v>
      </c>
      <c r="R1184" t="s">
        <v>119</v>
      </c>
      <c r="S1184" t="s">
        <v>83</v>
      </c>
      <c r="T1184" t="s">
        <v>48</v>
      </c>
      <c r="U1184" t="s">
        <v>234</v>
      </c>
      <c r="V1184">
        <v>0</v>
      </c>
      <c r="W1184" t="s">
        <v>50</v>
      </c>
      <c r="Y1184" t="s">
        <v>64</v>
      </c>
      <c r="Z1184" t="s">
        <v>1834</v>
      </c>
      <c r="AF1184">
        <v>2</v>
      </c>
      <c r="AG1184">
        <v>9</v>
      </c>
      <c r="AH1184" t="s">
        <v>53</v>
      </c>
      <c r="AI1184" t="s">
        <v>233</v>
      </c>
      <c r="AJ1184">
        <v>38</v>
      </c>
      <c r="AK1184" s="5">
        <v>0.19375000000000001</v>
      </c>
      <c r="AL1184">
        <v>2963</v>
      </c>
      <c r="AM1184" t="s">
        <v>2480</v>
      </c>
      <c r="AP1184">
        <v>0</v>
      </c>
      <c r="AR1184" t="s">
        <v>2481</v>
      </c>
    </row>
    <row r="1185" spans="2:44" x14ac:dyDescent="0.25">
      <c r="B1185">
        <v>2020</v>
      </c>
      <c r="F1185">
        <v>1</v>
      </c>
      <c r="G1185">
        <v>2</v>
      </c>
      <c r="H1185" s="4">
        <v>67</v>
      </c>
      <c r="I1185" t="s">
        <v>99</v>
      </c>
      <c r="J1185" t="s">
        <v>82</v>
      </c>
      <c r="L1185">
        <v>0</v>
      </c>
      <c r="M1185">
        <v>7</v>
      </c>
      <c r="N1185">
        <v>3</v>
      </c>
      <c r="O1185">
        <v>4</v>
      </c>
      <c r="P1185">
        <v>25</v>
      </c>
      <c r="Q1185" t="s">
        <v>99</v>
      </c>
      <c r="R1185" t="s">
        <v>82</v>
      </c>
      <c r="S1185" t="s">
        <v>83</v>
      </c>
      <c r="T1185" t="s">
        <v>48</v>
      </c>
      <c r="U1185" t="s">
        <v>1810</v>
      </c>
      <c r="V1185">
        <v>0</v>
      </c>
      <c r="W1185" t="s">
        <v>50</v>
      </c>
      <c r="Y1185" t="s">
        <v>60</v>
      </c>
      <c r="Z1185" t="s">
        <v>2327</v>
      </c>
      <c r="AF1185">
        <v>1</v>
      </c>
      <c r="AG1185">
        <v>10</v>
      </c>
      <c r="AH1185" t="s">
        <v>53</v>
      </c>
      <c r="AI1185" t="s">
        <v>99</v>
      </c>
      <c r="AJ1185">
        <v>25</v>
      </c>
      <c r="AK1185" s="5">
        <v>0.16180555555555556</v>
      </c>
      <c r="AL1185">
        <v>1299</v>
      </c>
      <c r="AM1185" t="s">
        <v>288</v>
      </c>
      <c r="AP1185">
        <v>5</v>
      </c>
      <c r="AR1185" t="s">
        <v>2482</v>
      </c>
    </row>
    <row r="1186" spans="2:44" x14ac:dyDescent="0.25">
      <c r="B1186">
        <v>2020</v>
      </c>
      <c r="E1186" t="s">
        <v>56</v>
      </c>
      <c r="F1186">
        <v>1</v>
      </c>
      <c r="G1186">
        <v>2</v>
      </c>
      <c r="H1186" s="4">
        <v>90</v>
      </c>
      <c r="I1186" t="s">
        <v>99</v>
      </c>
      <c r="J1186" t="s">
        <v>82</v>
      </c>
      <c r="L1186">
        <v>0</v>
      </c>
      <c r="M1186">
        <v>7</v>
      </c>
      <c r="N1186">
        <v>3</v>
      </c>
      <c r="O1186">
        <v>4</v>
      </c>
      <c r="P1186">
        <v>67</v>
      </c>
      <c r="Q1186" t="s">
        <v>99</v>
      </c>
      <c r="R1186" t="s">
        <v>82</v>
      </c>
      <c r="S1186" t="s">
        <v>101</v>
      </c>
      <c r="T1186" t="s">
        <v>48</v>
      </c>
      <c r="U1186" t="s">
        <v>1810</v>
      </c>
      <c r="V1186">
        <v>0</v>
      </c>
      <c r="W1186" t="s">
        <v>50</v>
      </c>
      <c r="Y1186" t="s">
        <v>64</v>
      </c>
      <c r="Z1186" t="s">
        <v>2328</v>
      </c>
      <c r="AF1186">
        <v>2</v>
      </c>
      <c r="AG1186">
        <v>12</v>
      </c>
      <c r="AH1186" t="s">
        <v>53</v>
      </c>
      <c r="AI1186" t="s">
        <v>82</v>
      </c>
      <c r="AJ1186">
        <v>33</v>
      </c>
      <c r="AK1186" s="5">
        <v>1.0416666666666666E-2</v>
      </c>
      <c r="AL1186">
        <v>1767</v>
      </c>
      <c r="AM1186" t="s">
        <v>288</v>
      </c>
      <c r="AP1186">
        <v>3</v>
      </c>
      <c r="AR1186" t="s">
        <v>2483</v>
      </c>
    </row>
    <row r="1187" spans="2:44" x14ac:dyDescent="0.25">
      <c r="B1187">
        <v>2020</v>
      </c>
      <c r="E1187" t="s">
        <v>56</v>
      </c>
      <c r="F1187">
        <v>1</v>
      </c>
      <c r="G1187">
        <v>3</v>
      </c>
      <c r="H1187" s="4">
        <v>118</v>
      </c>
      <c r="I1187" t="s">
        <v>99</v>
      </c>
      <c r="J1187" t="s">
        <v>82</v>
      </c>
      <c r="L1187">
        <v>0</v>
      </c>
      <c r="M1187">
        <v>14</v>
      </c>
      <c r="N1187">
        <v>3</v>
      </c>
      <c r="O1187">
        <v>11</v>
      </c>
      <c r="P1187">
        <v>35</v>
      </c>
      <c r="Q1187" t="s">
        <v>99</v>
      </c>
      <c r="R1187" t="s">
        <v>82</v>
      </c>
      <c r="S1187" t="s">
        <v>83</v>
      </c>
      <c r="T1187" t="s">
        <v>48</v>
      </c>
      <c r="U1187" t="s">
        <v>1810</v>
      </c>
      <c r="V1187">
        <v>4</v>
      </c>
      <c r="W1187" t="s">
        <v>884</v>
      </c>
      <c r="Y1187" t="s">
        <v>60</v>
      </c>
      <c r="Z1187" t="s">
        <v>2329</v>
      </c>
      <c r="AF1187">
        <v>1</v>
      </c>
      <c r="AG1187">
        <v>10</v>
      </c>
      <c r="AH1187" t="s">
        <v>53</v>
      </c>
      <c r="AI1187" t="s">
        <v>99</v>
      </c>
      <c r="AJ1187">
        <v>35</v>
      </c>
      <c r="AK1187" s="5">
        <v>0.30277777777777776</v>
      </c>
      <c r="AL1187">
        <v>2266</v>
      </c>
      <c r="AM1187" t="s">
        <v>2282</v>
      </c>
      <c r="AP1187">
        <v>-4</v>
      </c>
      <c r="AQ1187">
        <v>8</v>
      </c>
      <c r="AR1187" t="s">
        <v>2484</v>
      </c>
    </row>
    <row r="1188" spans="2:44" x14ac:dyDescent="0.25">
      <c r="B1188">
        <v>2020</v>
      </c>
      <c r="E1188" t="s">
        <v>56</v>
      </c>
      <c r="F1188">
        <v>1</v>
      </c>
      <c r="G1188">
        <v>2</v>
      </c>
      <c r="H1188" s="4">
        <v>91</v>
      </c>
      <c r="I1188" t="s">
        <v>106</v>
      </c>
      <c r="J1188" t="s">
        <v>91</v>
      </c>
      <c r="L1188">
        <v>0</v>
      </c>
      <c r="M1188">
        <v>14</v>
      </c>
      <c r="N1188">
        <v>7</v>
      </c>
      <c r="O1188">
        <v>7</v>
      </c>
      <c r="P1188">
        <v>88</v>
      </c>
      <c r="Q1188" t="s">
        <v>106</v>
      </c>
      <c r="R1188" t="s">
        <v>91</v>
      </c>
      <c r="S1188" t="s">
        <v>108</v>
      </c>
      <c r="T1188" t="s">
        <v>48</v>
      </c>
      <c r="U1188" t="s">
        <v>2330</v>
      </c>
      <c r="V1188">
        <v>0</v>
      </c>
      <c r="W1188" t="s">
        <v>50</v>
      </c>
      <c r="Y1188" t="s">
        <v>64</v>
      </c>
      <c r="Z1188" t="s">
        <v>1069</v>
      </c>
      <c r="AF1188">
        <v>2</v>
      </c>
      <c r="AG1188">
        <v>10</v>
      </c>
      <c r="AH1188" t="s">
        <v>53</v>
      </c>
      <c r="AI1188" t="s">
        <v>91</v>
      </c>
      <c r="AJ1188">
        <v>12</v>
      </c>
      <c r="AK1188" s="5">
        <v>4.1666666666666664E-2</v>
      </c>
      <c r="AL1188">
        <v>1793</v>
      </c>
      <c r="AM1188" t="s">
        <v>1892</v>
      </c>
      <c r="AP1188">
        <v>0</v>
      </c>
      <c r="AR1188" t="s">
        <v>2485</v>
      </c>
    </row>
    <row r="1189" spans="2:44" x14ac:dyDescent="0.25">
      <c r="B1189">
        <v>2020</v>
      </c>
      <c r="E1189" t="s">
        <v>56</v>
      </c>
      <c r="F1189">
        <v>1</v>
      </c>
      <c r="G1189">
        <v>3</v>
      </c>
      <c r="H1189" s="4">
        <v>145</v>
      </c>
      <c r="I1189" t="s">
        <v>106</v>
      </c>
      <c r="J1189" t="s">
        <v>91</v>
      </c>
      <c r="L1189">
        <v>0</v>
      </c>
      <c r="M1189">
        <v>24</v>
      </c>
      <c r="N1189">
        <v>14</v>
      </c>
      <c r="O1189">
        <v>-10</v>
      </c>
      <c r="P1189">
        <v>23</v>
      </c>
      <c r="Q1189" t="s">
        <v>91</v>
      </c>
      <c r="R1189" t="s">
        <v>106</v>
      </c>
      <c r="S1189" t="s">
        <v>83</v>
      </c>
      <c r="T1189" t="s">
        <v>48</v>
      </c>
      <c r="U1189" t="s">
        <v>1055</v>
      </c>
      <c r="V1189">
        <v>0</v>
      </c>
      <c r="W1189" t="s">
        <v>50</v>
      </c>
      <c r="Y1189" t="s">
        <v>60</v>
      </c>
      <c r="Z1189" t="s">
        <v>2331</v>
      </c>
      <c r="AF1189">
        <v>2</v>
      </c>
      <c r="AG1189">
        <v>13</v>
      </c>
      <c r="AH1189" t="s">
        <v>53</v>
      </c>
      <c r="AI1189" t="s">
        <v>91</v>
      </c>
      <c r="AJ1189">
        <v>23</v>
      </c>
      <c r="AK1189" s="5">
        <v>0.33958333333333335</v>
      </c>
      <c r="AL1189">
        <v>2728</v>
      </c>
      <c r="AM1189" t="s">
        <v>2486</v>
      </c>
      <c r="AP1189">
        <v>0</v>
      </c>
      <c r="AR1189" t="s">
        <v>2487</v>
      </c>
    </row>
    <row r="1190" spans="2:44" x14ac:dyDescent="0.25">
      <c r="B1190">
        <v>2020</v>
      </c>
      <c r="E1190" t="s">
        <v>44</v>
      </c>
      <c r="F1190">
        <v>1</v>
      </c>
      <c r="G1190">
        <v>2</v>
      </c>
      <c r="H1190" s="4">
        <v>70</v>
      </c>
      <c r="I1190" t="s">
        <v>198</v>
      </c>
      <c r="J1190" t="s">
        <v>126</v>
      </c>
      <c r="L1190">
        <v>0</v>
      </c>
      <c r="M1190">
        <v>10</v>
      </c>
      <c r="N1190">
        <v>7</v>
      </c>
      <c r="O1190">
        <v>-3</v>
      </c>
      <c r="P1190">
        <v>14</v>
      </c>
      <c r="Q1190" t="s">
        <v>126</v>
      </c>
      <c r="R1190" t="s">
        <v>198</v>
      </c>
      <c r="S1190" t="s">
        <v>70</v>
      </c>
      <c r="T1190" t="s">
        <v>48</v>
      </c>
      <c r="U1190" t="s">
        <v>584</v>
      </c>
      <c r="V1190">
        <v>0</v>
      </c>
      <c r="W1190" t="s">
        <v>50</v>
      </c>
      <c r="Y1190" t="s">
        <v>60</v>
      </c>
      <c r="Z1190" t="s">
        <v>2332</v>
      </c>
      <c r="AF1190">
        <v>2</v>
      </c>
      <c r="AG1190">
        <v>7</v>
      </c>
      <c r="AH1190" t="s">
        <v>53</v>
      </c>
      <c r="AI1190" t="s">
        <v>126</v>
      </c>
      <c r="AJ1190">
        <v>14</v>
      </c>
      <c r="AK1190" s="5">
        <v>0.45069444444444445</v>
      </c>
      <c r="AL1190">
        <v>1411</v>
      </c>
      <c r="AM1190" t="s">
        <v>2488</v>
      </c>
      <c r="AP1190">
        <v>-3</v>
      </c>
      <c r="AR1190" t="s">
        <v>2489</v>
      </c>
    </row>
    <row r="1191" spans="2:44" x14ac:dyDescent="0.25">
      <c r="B1191">
        <v>2020</v>
      </c>
      <c r="E1191" t="s">
        <v>56</v>
      </c>
      <c r="F1191">
        <v>1</v>
      </c>
      <c r="G1191">
        <v>2</v>
      </c>
      <c r="H1191" s="4">
        <v>92</v>
      </c>
      <c r="I1191" t="s">
        <v>198</v>
      </c>
      <c r="J1191" t="s">
        <v>126</v>
      </c>
      <c r="L1191">
        <v>0</v>
      </c>
      <c r="M1191">
        <v>10</v>
      </c>
      <c r="N1191">
        <v>7</v>
      </c>
      <c r="O1191">
        <v>-3</v>
      </c>
      <c r="P1191">
        <v>37</v>
      </c>
      <c r="Q1191" t="s">
        <v>126</v>
      </c>
      <c r="R1191" t="s">
        <v>198</v>
      </c>
      <c r="S1191" t="s">
        <v>83</v>
      </c>
      <c r="T1191" t="s">
        <v>48</v>
      </c>
      <c r="U1191" t="s">
        <v>584</v>
      </c>
      <c r="V1191">
        <v>0</v>
      </c>
      <c r="W1191" t="s">
        <v>144</v>
      </c>
      <c r="X1191" t="s">
        <v>23</v>
      </c>
      <c r="Y1191" t="s">
        <v>60</v>
      </c>
      <c r="Z1191" t="s">
        <v>2332</v>
      </c>
      <c r="AB1191">
        <v>16</v>
      </c>
      <c r="AC1191">
        <v>37</v>
      </c>
      <c r="AD1191">
        <v>42</v>
      </c>
      <c r="AE1191">
        <v>26</v>
      </c>
      <c r="AF1191">
        <v>1</v>
      </c>
      <c r="AG1191">
        <v>15</v>
      </c>
      <c r="AH1191" t="s">
        <v>53</v>
      </c>
      <c r="AI1191" t="s">
        <v>126</v>
      </c>
      <c r="AJ1191">
        <v>37</v>
      </c>
      <c r="AK1191" s="5">
        <v>0.11180555555555556</v>
      </c>
      <c r="AL1191">
        <v>1887</v>
      </c>
      <c r="AM1191" t="s">
        <v>2490</v>
      </c>
      <c r="AN1191" t="s">
        <v>2491</v>
      </c>
      <c r="AP1191">
        <v>5</v>
      </c>
      <c r="AR1191" t="s">
        <v>2492</v>
      </c>
    </row>
    <row r="1192" spans="2:44" x14ac:dyDescent="0.25">
      <c r="B1192">
        <v>2020</v>
      </c>
      <c r="E1192" t="s">
        <v>56</v>
      </c>
      <c r="F1192">
        <v>1</v>
      </c>
      <c r="G1192">
        <v>3</v>
      </c>
      <c r="H1192" s="4">
        <v>130</v>
      </c>
      <c r="I1192" t="s">
        <v>198</v>
      </c>
      <c r="J1192" t="s">
        <v>126</v>
      </c>
      <c r="L1192">
        <v>0</v>
      </c>
      <c r="M1192">
        <v>13</v>
      </c>
      <c r="N1192">
        <v>10</v>
      </c>
      <c r="O1192">
        <v>-3</v>
      </c>
      <c r="P1192">
        <v>69</v>
      </c>
      <c r="Q1192" t="s">
        <v>126</v>
      </c>
      <c r="R1192" t="s">
        <v>198</v>
      </c>
      <c r="S1192" t="s">
        <v>101</v>
      </c>
      <c r="T1192" t="s">
        <v>48</v>
      </c>
      <c r="U1192" t="s">
        <v>584</v>
      </c>
      <c r="V1192">
        <v>0</v>
      </c>
      <c r="W1192" t="s">
        <v>50</v>
      </c>
      <c r="Y1192" t="s">
        <v>64</v>
      </c>
      <c r="Z1192" t="s">
        <v>365</v>
      </c>
      <c r="AF1192">
        <v>3</v>
      </c>
      <c r="AG1192">
        <v>10</v>
      </c>
      <c r="AH1192" t="s">
        <v>53</v>
      </c>
      <c r="AI1192" t="s">
        <v>198</v>
      </c>
      <c r="AJ1192">
        <v>31</v>
      </c>
      <c r="AK1192" s="5">
        <v>0.4145833333333333</v>
      </c>
      <c r="AL1192">
        <v>2650</v>
      </c>
      <c r="AM1192" t="s">
        <v>2493</v>
      </c>
      <c r="AP1192">
        <v>0</v>
      </c>
      <c r="AR1192" t="s">
        <v>2494</v>
      </c>
    </row>
    <row r="1193" spans="2:44" x14ac:dyDescent="0.25">
      <c r="B1193">
        <v>2020</v>
      </c>
      <c r="E1193" t="s">
        <v>56</v>
      </c>
      <c r="F1193">
        <v>2</v>
      </c>
      <c r="G1193">
        <v>1</v>
      </c>
      <c r="H1193" s="4">
        <v>14</v>
      </c>
      <c r="I1193" t="s">
        <v>45</v>
      </c>
      <c r="J1193" t="s">
        <v>131</v>
      </c>
      <c r="L1193">
        <v>0</v>
      </c>
      <c r="M1193">
        <v>0</v>
      </c>
      <c r="N1193">
        <v>0</v>
      </c>
      <c r="O1193">
        <v>0</v>
      </c>
      <c r="P1193">
        <v>69</v>
      </c>
      <c r="Q1193" t="s">
        <v>45</v>
      </c>
      <c r="R1193" t="s">
        <v>131</v>
      </c>
      <c r="S1193" t="s">
        <v>101</v>
      </c>
      <c r="T1193" t="s">
        <v>48</v>
      </c>
      <c r="U1193" t="s">
        <v>803</v>
      </c>
      <c r="V1193">
        <v>2</v>
      </c>
      <c r="W1193" t="s">
        <v>884</v>
      </c>
      <c r="Y1193" t="s">
        <v>51</v>
      </c>
      <c r="Z1193" t="s">
        <v>1744</v>
      </c>
      <c r="AF1193">
        <v>1</v>
      </c>
      <c r="AG1193">
        <v>10</v>
      </c>
      <c r="AH1193" t="s">
        <v>53</v>
      </c>
      <c r="AI1193" t="s">
        <v>131</v>
      </c>
      <c r="AJ1193">
        <v>31</v>
      </c>
      <c r="AK1193" s="5">
        <v>0.37361111111111112</v>
      </c>
      <c r="AL1193">
        <v>295</v>
      </c>
      <c r="AM1193" t="s">
        <v>2228</v>
      </c>
      <c r="AP1193">
        <v>3</v>
      </c>
      <c r="AQ1193">
        <v>-1</v>
      </c>
      <c r="AR1193" t="s">
        <v>2495</v>
      </c>
    </row>
    <row r="1194" spans="2:44" x14ac:dyDescent="0.25">
      <c r="B1194">
        <v>2020</v>
      </c>
      <c r="E1194" t="s">
        <v>56</v>
      </c>
      <c r="F1194">
        <v>2</v>
      </c>
      <c r="G1194">
        <v>4</v>
      </c>
      <c r="H1194" s="4">
        <v>172</v>
      </c>
      <c r="I1194" t="s">
        <v>45</v>
      </c>
      <c r="J1194" t="s">
        <v>131</v>
      </c>
      <c r="L1194">
        <v>0</v>
      </c>
      <c r="M1194">
        <v>17</v>
      </c>
      <c r="N1194">
        <v>13</v>
      </c>
      <c r="O1194">
        <v>4</v>
      </c>
      <c r="P1194">
        <v>64</v>
      </c>
      <c r="Q1194" t="s">
        <v>45</v>
      </c>
      <c r="R1194" t="s">
        <v>131</v>
      </c>
      <c r="S1194" t="s">
        <v>101</v>
      </c>
      <c r="T1194" t="s">
        <v>48</v>
      </c>
      <c r="U1194" t="s">
        <v>803</v>
      </c>
      <c r="V1194">
        <v>0</v>
      </c>
      <c r="W1194" t="s">
        <v>50</v>
      </c>
      <c r="Y1194" t="s">
        <v>51</v>
      </c>
      <c r="Z1194" t="s">
        <v>1744</v>
      </c>
      <c r="AF1194">
        <v>3</v>
      </c>
      <c r="AG1194">
        <v>2</v>
      </c>
      <c r="AH1194" t="s">
        <v>53</v>
      </c>
      <c r="AI1194" t="s">
        <v>131</v>
      </c>
      <c r="AJ1194">
        <v>36</v>
      </c>
      <c r="AK1194" s="5">
        <v>0.1673611111111111</v>
      </c>
      <c r="AL1194">
        <v>3577</v>
      </c>
      <c r="AM1194" t="s">
        <v>1554</v>
      </c>
      <c r="AP1194">
        <v>0</v>
      </c>
      <c r="AR1194" t="s">
        <v>2496</v>
      </c>
    </row>
    <row r="1195" spans="2:44" x14ac:dyDescent="0.25">
      <c r="B1195">
        <v>2020</v>
      </c>
      <c r="E1195" t="s">
        <v>56</v>
      </c>
      <c r="F1195">
        <v>2</v>
      </c>
      <c r="G1195">
        <v>4</v>
      </c>
      <c r="H1195" s="4">
        <v>209</v>
      </c>
      <c r="I1195" t="s">
        <v>46</v>
      </c>
      <c r="J1195" t="s">
        <v>69</v>
      </c>
      <c r="L1195">
        <v>0</v>
      </c>
      <c r="M1195">
        <v>42</v>
      </c>
      <c r="N1195">
        <v>21</v>
      </c>
      <c r="O1195">
        <v>21</v>
      </c>
      <c r="P1195">
        <v>42</v>
      </c>
      <c r="Q1195" t="s">
        <v>46</v>
      </c>
      <c r="R1195" t="s">
        <v>69</v>
      </c>
      <c r="S1195" t="s">
        <v>47</v>
      </c>
      <c r="T1195" t="s">
        <v>48</v>
      </c>
      <c r="U1195" t="s">
        <v>1007</v>
      </c>
      <c r="V1195">
        <v>-6</v>
      </c>
      <c r="W1195" t="s">
        <v>884</v>
      </c>
      <c r="Y1195" t="s">
        <v>64</v>
      </c>
      <c r="Z1195" t="s">
        <v>1007</v>
      </c>
      <c r="AF1195">
        <v>3</v>
      </c>
      <c r="AG1195">
        <v>4</v>
      </c>
      <c r="AH1195" t="s">
        <v>53</v>
      </c>
      <c r="AI1195" t="s">
        <v>46</v>
      </c>
      <c r="AJ1195">
        <v>42</v>
      </c>
      <c r="AK1195" s="5">
        <v>0.19444444444444445</v>
      </c>
      <c r="AL1195">
        <v>3832</v>
      </c>
      <c r="AM1195" t="s">
        <v>2497</v>
      </c>
      <c r="AP1195">
        <v>-4</v>
      </c>
      <c r="AQ1195">
        <v>-2</v>
      </c>
      <c r="AR1195" t="s">
        <v>2498</v>
      </c>
    </row>
    <row r="1196" spans="2:44" x14ac:dyDescent="0.25">
      <c r="B1196">
        <v>2020</v>
      </c>
      <c r="E1196" t="s">
        <v>56</v>
      </c>
      <c r="F1196">
        <v>2</v>
      </c>
      <c r="G1196">
        <v>4</v>
      </c>
      <c r="H1196" s="4">
        <v>153</v>
      </c>
      <c r="I1196" t="s">
        <v>355</v>
      </c>
      <c r="J1196" t="s">
        <v>167</v>
      </c>
      <c r="L1196">
        <v>0</v>
      </c>
      <c r="M1196">
        <v>13</v>
      </c>
      <c r="N1196">
        <v>23</v>
      </c>
      <c r="O1196">
        <v>10</v>
      </c>
      <c r="P1196">
        <v>61</v>
      </c>
      <c r="Q1196" t="s">
        <v>167</v>
      </c>
      <c r="R1196" t="s">
        <v>355</v>
      </c>
      <c r="S1196" t="s">
        <v>101</v>
      </c>
      <c r="T1196" t="s">
        <v>48</v>
      </c>
      <c r="U1196" t="s">
        <v>303</v>
      </c>
      <c r="V1196">
        <v>0</v>
      </c>
      <c r="W1196" t="s">
        <v>50</v>
      </c>
      <c r="Y1196" t="s">
        <v>60</v>
      </c>
      <c r="Z1196" t="s">
        <v>2333</v>
      </c>
      <c r="AF1196">
        <v>1</v>
      </c>
      <c r="AG1196">
        <v>10</v>
      </c>
      <c r="AH1196" t="s">
        <v>53</v>
      </c>
      <c r="AI1196" t="s">
        <v>355</v>
      </c>
      <c r="AJ1196">
        <v>39</v>
      </c>
      <c r="AK1196" s="5">
        <v>0.55972222222222223</v>
      </c>
      <c r="AL1196">
        <v>2977</v>
      </c>
      <c r="AM1196" t="s">
        <v>1052</v>
      </c>
      <c r="AP1196">
        <v>0</v>
      </c>
      <c r="AR1196" t="s">
        <v>2499</v>
      </c>
    </row>
    <row r="1197" spans="2:44" x14ac:dyDescent="0.25">
      <c r="B1197">
        <v>2020</v>
      </c>
      <c r="E1197" t="s">
        <v>56</v>
      </c>
      <c r="F1197">
        <v>2</v>
      </c>
      <c r="G1197">
        <v>2</v>
      </c>
      <c r="H1197" s="4">
        <v>99</v>
      </c>
      <c r="I1197" t="s">
        <v>57</v>
      </c>
      <c r="J1197" t="s">
        <v>90</v>
      </c>
      <c r="L1197">
        <v>0</v>
      </c>
      <c r="M1197">
        <v>12</v>
      </c>
      <c r="N1197">
        <v>3</v>
      </c>
      <c r="O1197">
        <v>9</v>
      </c>
      <c r="P1197">
        <v>71</v>
      </c>
      <c r="Q1197" t="s">
        <v>57</v>
      </c>
      <c r="R1197" t="s">
        <v>90</v>
      </c>
      <c r="S1197" t="s">
        <v>101</v>
      </c>
      <c r="T1197" t="s">
        <v>48</v>
      </c>
      <c r="U1197" t="s">
        <v>2334</v>
      </c>
      <c r="V1197">
        <v>0</v>
      </c>
      <c r="W1197" t="s">
        <v>50</v>
      </c>
      <c r="Y1197" t="s">
        <v>51</v>
      </c>
      <c r="Z1197" t="s">
        <v>65</v>
      </c>
      <c r="AF1197">
        <v>1</v>
      </c>
      <c r="AG1197">
        <v>10</v>
      </c>
      <c r="AH1197" t="s">
        <v>53</v>
      </c>
      <c r="AI1197" t="s">
        <v>90</v>
      </c>
      <c r="AJ1197">
        <v>29</v>
      </c>
      <c r="AK1197" s="5">
        <v>3.125E-2</v>
      </c>
      <c r="AL1197">
        <v>1962</v>
      </c>
      <c r="AM1197" t="s">
        <v>2500</v>
      </c>
      <c r="AP1197">
        <v>7</v>
      </c>
      <c r="AR1197" t="s">
        <v>2501</v>
      </c>
    </row>
    <row r="1198" spans="2:44" x14ac:dyDescent="0.25">
      <c r="B1198">
        <v>2020</v>
      </c>
      <c r="E1198" t="s">
        <v>56</v>
      </c>
      <c r="F1198">
        <v>2</v>
      </c>
      <c r="G1198">
        <v>1</v>
      </c>
      <c r="H1198" s="4">
        <v>9</v>
      </c>
      <c r="I1198" t="s">
        <v>81</v>
      </c>
      <c r="J1198" t="s">
        <v>68</v>
      </c>
      <c r="L1198">
        <v>0</v>
      </c>
      <c r="M1198">
        <v>0</v>
      </c>
      <c r="N1198">
        <v>0</v>
      </c>
      <c r="O1198">
        <v>0</v>
      </c>
      <c r="P1198">
        <v>80</v>
      </c>
      <c r="Q1198" t="s">
        <v>81</v>
      </c>
      <c r="R1198" t="s">
        <v>68</v>
      </c>
      <c r="S1198" t="s">
        <v>108</v>
      </c>
      <c r="T1198" t="s">
        <v>48</v>
      </c>
      <c r="U1198" t="s">
        <v>327</v>
      </c>
      <c r="V1198">
        <v>0</v>
      </c>
      <c r="W1198" t="s">
        <v>50</v>
      </c>
      <c r="Y1198" t="s">
        <v>64</v>
      </c>
      <c r="Z1198" t="s">
        <v>2335</v>
      </c>
      <c r="AF1198">
        <v>2</v>
      </c>
      <c r="AG1198">
        <v>4</v>
      </c>
      <c r="AH1198" t="s">
        <v>53</v>
      </c>
      <c r="AI1198" t="s">
        <v>68</v>
      </c>
      <c r="AJ1198">
        <v>20</v>
      </c>
      <c r="AK1198" s="5">
        <v>0.50972222222222219</v>
      </c>
      <c r="AL1198">
        <v>170</v>
      </c>
      <c r="AM1198" t="s">
        <v>2502</v>
      </c>
      <c r="AP1198">
        <v>6</v>
      </c>
      <c r="AR1198" t="s">
        <v>2503</v>
      </c>
    </row>
    <row r="1199" spans="2:44" x14ac:dyDescent="0.25">
      <c r="B1199">
        <v>2020</v>
      </c>
      <c r="E1199" t="s">
        <v>56</v>
      </c>
      <c r="F1199">
        <v>2</v>
      </c>
      <c r="G1199">
        <v>5</v>
      </c>
      <c r="H1199" s="4">
        <v>234</v>
      </c>
      <c r="I1199" t="s">
        <v>81</v>
      </c>
      <c r="J1199" t="s">
        <v>68</v>
      </c>
      <c r="L1199">
        <v>0</v>
      </c>
      <c r="M1199">
        <v>20</v>
      </c>
      <c r="N1199">
        <v>20</v>
      </c>
      <c r="O1199">
        <v>0</v>
      </c>
      <c r="P1199">
        <v>36</v>
      </c>
      <c r="Q1199" t="s">
        <v>68</v>
      </c>
      <c r="R1199" t="s">
        <v>81</v>
      </c>
      <c r="S1199" t="s">
        <v>83</v>
      </c>
      <c r="T1199" t="s">
        <v>48</v>
      </c>
      <c r="U1199" t="s">
        <v>383</v>
      </c>
      <c r="V1199">
        <v>0</v>
      </c>
      <c r="W1199" t="s">
        <v>50</v>
      </c>
      <c r="Y1199" t="s">
        <v>60</v>
      </c>
      <c r="Z1199" t="s">
        <v>784</v>
      </c>
      <c r="AF1199">
        <v>2</v>
      </c>
      <c r="AG1199">
        <v>8</v>
      </c>
      <c r="AH1199" t="s">
        <v>53</v>
      </c>
      <c r="AI1199" t="s">
        <v>68</v>
      </c>
      <c r="AJ1199">
        <v>36</v>
      </c>
      <c r="AK1199" s="5">
        <v>0.25972222222222224</v>
      </c>
      <c r="AL1199">
        <v>4480</v>
      </c>
      <c r="AM1199" t="s">
        <v>2504</v>
      </c>
      <c r="AP1199">
        <v>-5</v>
      </c>
      <c r="AR1199" t="s">
        <v>2505</v>
      </c>
    </row>
    <row r="1200" spans="2:44" x14ac:dyDescent="0.25">
      <c r="B1200">
        <v>2020</v>
      </c>
      <c r="E1200" t="s">
        <v>56</v>
      </c>
      <c r="F1200">
        <v>2</v>
      </c>
      <c r="G1200">
        <v>4</v>
      </c>
      <c r="H1200" s="4">
        <v>224</v>
      </c>
      <c r="I1200" t="s">
        <v>142</v>
      </c>
      <c r="J1200" t="s">
        <v>106</v>
      </c>
      <c r="L1200">
        <v>0</v>
      </c>
      <c r="M1200">
        <v>34</v>
      </c>
      <c r="N1200">
        <v>24</v>
      </c>
      <c r="O1200">
        <v>-10</v>
      </c>
      <c r="P1200">
        <v>43</v>
      </c>
      <c r="Q1200" t="s">
        <v>106</v>
      </c>
      <c r="R1200" t="s">
        <v>142</v>
      </c>
      <c r="S1200" t="s">
        <v>47</v>
      </c>
      <c r="T1200" t="s">
        <v>48</v>
      </c>
      <c r="U1200" t="s">
        <v>2330</v>
      </c>
      <c r="V1200">
        <v>0</v>
      </c>
      <c r="W1200" t="s">
        <v>50</v>
      </c>
      <c r="Y1200" t="s">
        <v>64</v>
      </c>
      <c r="Z1200" t="s">
        <v>1826</v>
      </c>
      <c r="AF1200">
        <v>1</v>
      </c>
      <c r="AG1200">
        <v>10</v>
      </c>
      <c r="AH1200" t="s">
        <v>53</v>
      </c>
      <c r="AI1200" t="s">
        <v>106</v>
      </c>
      <c r="AJ1200">
        <v>43</v>
      </c>
      <c r="AK1200" s="5">
        <v>3.2638888888888891E-2</v>
      </c>
      <c r="AL1200">
        <v>4158</v>
      </c>
      <c r="AM1200" t="s">
        <v>433</v>
      </c>
      <c r="AP1200">
        <v>7</v>
      </c>
      <c r="AR1200" t="s">
        <v>2506</v>
      </c>
    </row>
    <row r="1201" spans="2:44" x14ac:dyDescent="0.25">
      <c r="B1201">
        <v>2020</v>
      </c>
      <c r="E1201" t="s">
        <v>56</v>
      </c>
      <c r="F1201">
        <v>2</v>
      </c>
      <c r="G1201">
        <v>1</v>
      </c>
      <c r="H1201" s="4">
        <v>39</v>
      </c>
      <c r="I1201" t="s">
        <v>82</v>
      </c>
      <c r="J1201" t="s">
        <v>141</v>
      </c>
      <c r="L1201">
        <v>0</v>
      </c>
      <c r="M1201">
        <v>0</v>
      </c>
      <c r="N1201">
        <v>7</v>
      </c>
      <c r="O1201">
        <v>-7</v>
      </c>
      <c r="P1201">
        <v>72</v>
      </c>
      <c r="Q1201" t="s">
        <v>82</v>
      </c>
      <c r="R1201" t="s">
        <v>141</v>
      </c>
      <c r="S1201" t="s">
        <v>101</v>
      </c>
      <c r="T1201" t="s">
        <v>48</v>
      </c>
      <c r="U1201" t="s">
        <v>2336</v>
      </c>
      <c r="V1201">
        <v>0</v>
      </c>
      <c r="W1201" t="s">
        <v>50</v>
      </c>
      <c r="Y1201" t="s">
        <v>64</v>
      </c>
      <c r="Z1201" t="s">
        <v>2337</v>
      </c>
      <c r="AF1201">
        <v>1</v>
      </c>
      <c r="AG1201">
        <v>10</v>
      </c>
      <c r="AH1201" t="s">
        <v>53</v>
      </c>
      <c r="AI1201" t="s">
        <v>141</v>
      </c>
      <c r="AJ1201">
        <v>28</v>
      </c>
      <c r="AK1201" s="5">
        <v>4.3750000000000004E-2</v>
      </c>
      <c r="AL1201">
        <v>744</v>
      </c>
      <c r="AM1201" t="s">
        <v>2507</v>
      </c>
      <c r="AP1201">
        <v>0</v>
      </c>
      <c r="AR1201" t="s">
        <v>2508</v>
      </c>
    </row>
    <row r="1202" spans="2:44" x14ac:dyDescent="0.25">
      <c r="B1202">
        <v>2020</v>
      </c>
      <c r="E1202" t="s">
        <v>56</v>
      </c>
      <c r="F1202">
        <v>2</v>
      </c>
      <c r="G1202">
        <v>2</v>
      </c>
      <c r="H1202" s="4">
        <v>65</v>
      </c>
      <c r="I1202" t="s">
        <v>82</v>
      </c>
      <c r="J1202" t="s">
        <v>141</v>
      </c>
      <c r="L1202">
        <v>0</v>
      </c>
      <c r="M1202">
        <v>7</v>
      </c>
      <c r="N1202">
        <v>14</v>
      </c>
      <c r="O1202">
        <v>-7</v>
      </c>
      <c r="P1202">
        <v>25</v>
      </c>
      <c r="Q1202" t="s">
        <v>82</v>
      </c>
      <c r="R1202" t="s">
        <v>141</v>
      </c>
      <c r="S1202" t="s">
        <v>83</v>
      </c>
      <c r="T1202" t="s">
        <v>48</v>
      </c>
      <c r="U1202" t="s">
        <v>2336</v>
      </c>
      <c r="V1202">
        <v>0</v>
      </c>
      <c r="W1202" t="s">
        <v>50</v>
      </c>
      <c r="Y1202" t="s">
        <v>51</v>
      </c>
      <c r="Z1202" t="s">
        <v>1805</v>
      </c>
      <c r="AF1202">
        <v>1</v>
      </c>
      <c r="AG1202">
        <v>10</v>
      </c>
      <c r="AH1202" t="s">
        <v>53</v>
      </c>
      <c r="AI1202" t="s">
        <v>82</v>
      </c>
      <c r="AJ1202">
        <v>25</v>
      </c>
      <c r="AK1202" s="5">
        <v>0.4861111111111111</v>
      </c>
      <c r="AL1202">
        <v>1216</v>
      </c>
      <c r="AM1202" t="s">
        <v>1915</v>
      </c>
      <c r="AP1202">
        <v>-1</v>
      </c>
      <c r="AR1202" t="s">
        <v>2509</v>
      </c>
    </row>
    <row r="1203" spans="2:44" x14ac:dyDescent="0.25">
      <c r="B1203">
        <v>2020</v>
      </c>
      <c r="E1203" t="s">
        <v>56</v>
      </c>
      <c r="F1203">
        <v>2</v>
      </c>
      <c r="G1203">
        <v>4</v>
      </c>
      <c r="H1203" s="4">
        <v>167</v>
      </c>
      <c r="I1203" t="s">
        <v>82</v>
      </c>
      <c r="J1203" t="s">
        <v>141</v>
      </c>
      <c r="L1203">
        <v>0</v>
      </c>
      <c r="M1203">
        <v>13</v>
      </c>
      <c r="N1203">
        <v>17</v>
      </c>
      <c r="O1203">
        <v>-4</v>
      </c>
      <c r="P1203">
        <v>93</v>
      </c>
      <c r="Q1203" t="s">
        <v>82</v>
      </c>
      <c r="R1203" t="s">
        <v>141</v>
      </c>
      <c r="S1203" t="s">
        <v>120</v>
      </c>
      <c r="T1203" t="s">
        <v>48</v>
      </c>
      <c r="U1203" t="s">
        <v>2336</v>
      </c>
      <c r="V1203">
        <v>0</v>
      </c>
      <c r="W1203" t="s">
        <v>50</v>
      </c>
      <c r="Y1203" t="s">
        <v>60</v>
      </c>
      <c r="Z1203" t="s">
        <v>830</v>
      </c>
      <c r="AF1203">
        <v>1</v>
      </c>
      <c r="AG1203">
        <v>7</v>
      </c>
      <c r="AH1203" t="s">
        <v>53</v>
      </c>
      <c r="AI1203" t="s">
        <v>141</v>
      </c>
      <c r="AJ1203">
        <v>7</v>
      </c>
      <c r="AK1203" s="5">
        <v>0.4604166666666667</v>
      </c>
      <c r="AL1203">
        <v>3284</v>
      </c>
      <c r="AM1203" t="s">
        <v>786</v>
      </c>
      <c r="AP1203">
        <v>7</v>
      </c>
      <c r="AR1203" t="s">
        <v>2510</v>
      </c>
    </row>
    <row r="1204" spans="2:44" x14ac:dyDescent="0.25">
      <c r="B1204">
        <v>2020</v>
      </c>
      <c r="E1204" t="s">
        <v>56</v>
      </c>
      <c r="F1204">
        <v>2</v>
      </c>
      <c r="G1204">
        <v>3</v>
      </c>
      <c r="H1204" s="4">
        <v>118</v>
      </c>
      <c r="I1204" t="s">
        <v>262</v>
      </c>
      <c r="J1204" t="s">
        <v>198</v>
      </c>
      <c r="L1204">
        <v>0</v>
      </c>
      <c r="M1204">
        <v>3</v>
      </c>
      <c r="N1204">
        <v>24</v>
      </c>
      <c r="O1204">
        <v>-21</v>
      </c>
      <c r="P1204">
        <v>44</v>
      </c>
      <c r="Q1204" t="s">
        <v>262</v>
      </c>
      <c r="R1204" t="s">
        <v>198</v>
      </c>
      <c r="S1204" t="s">
        <v>47</v>
      </c>
      <c r="T1204" t="s">
        <v>48</v>
      </c>
      <c r="U1204" t="s">
        <v>907</v>
      </c>
      <c r="V1204">
        <v>0</v>
      </c>
      <c r="W1204" t="s">
        <v>50</v>
      </c>
      <c r="Y1204" t="s">
        <v>64</v>
      </c>
      <c r="Z1204" t="s">
        <v>2338</v>
      </c>
      <c r="AF1204">
        <v>3</v>
      </c>
      <c r="AG1204">
        <v>9</v>
      </c>
      <c r="AH1204" t="s">
        <v>53</v>
      </c>
      <c r="AI1204" t="s">
        <v>262</v>
      </c>
      <c r="AJ1204">
        <v>44</v>
      </c>
      <c r="AK1204" s="5">
        <v>0.32500000000000001</v>
      </c>
      <c r="AL1204">
        <v>2281</v>
      </c>
      <c r="AM1204" t="s">
        <v>1729</v>
      </c>
      <c r="AP1204">
        <v>-3</v>
      </c>
      <c r="AR1204" t="s">
        <v>2511</v>
      </c>
    </row>
    <row r="1205" spans="2:44" x14ac:dyDescent="0.25">
      <c r="B1205">
        <v>2020</v>
      </c>
      <c r="E1205" t="s">
        <v>56</v>
      </c>
      <c r="F1205">
        <v>2</v>
      </c>
      <c r="G1205">
        <v>2</v>
      </c>
      <c r="H1205" s="4">
        <v>68</v>
      </c>
      <c r="I1205" t="s">
        <v>209</v>
      </c>
      <c r="J1205" t="s">
        <v>172</v>
      </c>
      <c r="L1205">
        <v>0</v>
      </c>
      <c r="M1205">
        <v>7</v>
      </c>
      <c r="N1205">
        <v>3</v>
      </c>
      <c r="O1205">
        <v>4</v>
      </c>
      <c r="P1205">
        <v>54</v>
      </c>
      <c r="Q1205" t="s">
        <v>209</v>
      </c>
      <c r="R1205" t="s">
        <v>172</v>
      </c>
      <c r="S1205" t="s">
        <v>47</v>
      </c>
      <c r="T1205" t="s">
        <v>48</v>
      </c>
      <c r="U1205" t="s">
        <v>1737</v>
      </c>
      <c r="V1205">
        <v>0</v>
      </c>
      <c r="W1205" t="s">
        <v>50</v>
      </c>
      <c r="Y1205" t="s">
        <v>51</v>
      </c>
      <c r="Z1205" t="s">
        <v>1803</v>
      </c>
      <c r="AF1205">
        <v>2</v>
      </c>
      <c r="AG1205">
        <v>10</v>
      </c>
      <c r="AH1205" t="s">
        <v>53</v>
      </c>
      <c r="AI1205" t="s">
        <v>172</v>
      </c>
      <c r="AJ1205">
        <v>46</v>
      </c>
      <c r="AK1205" s="5">
        <v>0.3979166666666667</v>
      </c>
      <c r="AL1205">
        <v>1383</v>
      </c>
      <c r="AM1205" t="s">
        <v>2512</v>
      </c>
      <c r="AP1205">
        <v>4</v>
      </c>
      <c r="AR1205" t="s">
        <v>2513</v>
      </c>
    </row>
    <row r="1206" spans="2:44" x14ac:dyDescent="0.25">
      <c r="B1206">
        <v>2020</v>
      </c>
      <c r="E1206" t="s">
        <v>56</v>
      </c>
      <c r="F1206">
        <v>2</v>
      </c>
      <c r="G1206">
        <v>2</v>
      </c>
      <c r="H1206" s="4">
        <v>69</v>
      </c>
      <c r="I1206" t="s">
        <v>209</v>
      </c>
      <c r="J1206" t="s">
        <v>172</v>
      </c>
      <c r="L1206">
        <v>0</v>
      </c>
      <c r="M1206">
        <v>7</v>
      </c>
      <c r="N1206">
        <v>3</v>
      </c>
      <c r="O1206">
        <v>4</v>
      </c>
      <c r="P1206">
        <v>54</v>
      </c>
      <c r="Q1206" t="s">
        <v>209</v>
      </c>
      <c r="R1206" t="s">
        <v>172</v>
      </c>
      <c r="S1206" t="s">
        <v>47</v>
      </c>
      <c r="T1206" t="s">
        <v>48</v>
      </c>
      <c r="U1206" t="s">
        <v>1737</v>
      </c>
      <c r="V1206">
        <v>0</v>
      </c>
      <c r="W1206" t="s">
        <v>50</v>
      </c>
      <c r="Y1206" t="s">
        <v>51</v>
      </c>
      <c r="Z1206" t="s">
        <v>2339</v>
      </c>
      <c r="AF1206">
        <v>3</v>
      </c>
      <c r="AG1206">
        <v>10</v>
      </c>
      <c r="AH1206" t="s">
        <v>53</v>
      </c>
      <c r="AI1206" t="s">
        <v>172</v>
      </c>
      <c r="AJ1206">
        <v>46</v>
      </c>
      <c r="AK1206" s="5">
        <v>0.39513888888888887</v>
      </c>
      <c r="AL1206">
        <v>1409</v>
      </c>
      <c r="AM1206" t="s">
        <v>2514</v>
      </c>
      <c r="AP1206">
        <v>0</v>
      </c>
      <c r="AR1206" t="s">
        <v>2515</v>
      </c>
    </row>
    <row r="1207" spans="2:44" x14ac:dyDescent="0.25">
      <c r="B1207">
        <v>2020</v>
      </c>
      <c r="E1207" t="s">
        <v>56</v>
      </c>
      <c r="F1207">
        <v>2</v>
      </c>
      <c r="G1207">
        <v>2</v>
      </c>
      <c r="H1207" s="4">
        <v>89</v>
      </c>
      <c r="I1207" t="s">
        <v>209</v>
      </c>
      <c r="J1207" t="s">
        <v>172</v>
      </c>
      <c r="L1207">
        <v>0</v>
      </c>
      <c r="M1207">
        <v>14</v>
      </c>
      <c r="N1207">
        <v>3</v>
      </c>
      <c r="O1207">
        <v>-11</v>
      </c>
      <c r="P1207">
        <v>60</v>
      </c>
      <c r="Q1207" t="s">
        <v>172</v>
      </c>
      <c r="R1207" t="s">
        <v>209</v>
      </c>
      <c r="S1207" t="s">
        <v>47</v>
      </c>
      <c r="T1207" t="s">
        <v>48</v>
      </c>
      <c r="U1207" t="s">
        <v>2340</v>
      </c>
      <c r="V1207">
        <v>0</v>
      </c>
      <c r="W1207" t="s">
        <v>50</v>
      </c>
      <c r="Y1207" t="s">
        <v>51</v>
      </c>
      <c r="Z1207" t="s">
        <v>2341</v>
      </c>
      <c r="AF1207">
        <v>2</v>
      </c>
      <c r="AG1207">
        <v>20</v>
      </c>
      <c r="AH1207" t="s">
        <v>53</v>
      </c>
      <c r="AI1207" t="s">
        <v>209</v>
      </c>
      <c r="AJ1207">
        <v>40</v>
      </c>
      <c r="AK1207" s="5">
        <v>0.20347222222222219</v>
      </c>
      <c r="AL1207">
        <v>1783</v>
      </c>
      <c r="AM1207" t="s">
        <v>1479</v>
      </c>
      <c r="AP1207">
        <v>0</v>
      </c>
      <c r="AR1207" t="s">
        <v>2516</v>
      </c>
    </row>
    <row r="1208" spans="2:44" x14ac:dyDescent="0.25">
      <c r="B1208">
        <v>2020</v>
      </c>
      <c r="E1208" t="s">
        <v>56</v>
      </c>
      <c r="F1208">
        <v>2</v>
      </c>
      <c r="G1208">
        <v>4</v>
      </c>
      <c r="H1208" s="4">
        <v>209</v>
      </c>
      <c r="I1208" t="s">
        <v>209</v>
      </c>
      <c r="J1208" t="s">
        <v>172</v>
      </c>
      <c r="L1208">
        <v>0</v>
      </c>
      <c r="M1208">
        <v>26</v>
      </c>
      <c r="N1208">
        <v>21</v>
      </c>
      <c r="O1208">
        <v>5</v>
      </c>
      <c r="P1208">
        <v>40</v>
      </c>
      <c r="Q1208" t="s">
        <v>209</v>
      </c>
      <c r="R1208" t="s">
        <v>172</v>
      </c>
      <c r="S1208" t="s">
        <v>47</v>
      </c>
      <c r="T1208" t="s">
        <v>48</v>
      </c>
      <c r="U1208" t="s">
        <v>1737</v>
      </c>
      <c r="V1208">
        <v>0</v>
      </c>
      <c r="W1208" t="s">
        <v>50</v>
      </c>
      <c r="Y1208" t="s">
        <v>64</v>
      </c>
      <c r="Z1208" t="s">
        <v>2339</v>
      </c>
      <c r="AF1208">
        <v>2</v>
      </c>
      <c r="AG1208">
        <v>7</v>
      </c>
      <c r="AH1208" t="s">
        <v>53</v>
      </c>
      <c r="AI1208" t="s">
        <v>209</v>
      </c>
      <c r="AJ1208">
        <v>40</v>
      </c>
      <c r="AK1208" s="5">
        <v>0.2638888888888889</v>
      </c>
      <c r="AL1208">
        <v>4014</v>
      </c>
      <c r="AM1208" t="s">
        <v>2473</v>
      </c>
      <c r="AP1208">
        <v>0</v>
      </c>
      <c r="AR1208" t="s">
        <v>2517</v>
      </c>
    </row>
    <row r="1209" spans="2:44" x14ac:dyDescent="0.25">
      <c r="B1209">
        <v>2020</v>
      </c>
      <c r="F1209">
        <v>2</v>
      </c>
      <c r="G1209">
        <v>3</v>
      </c>
      <c r="H1209" s="4">
        <v>104</v>
      </c>
      <c r="I1209" t="s">
        <v>118</v>
      </c>
      <c r="J1209" t="s">
        <v>99</v>
      </c>
      <c r="L1209">
        <v>0</v>
      </c>
      <c r="M1209">
        <v>14</v>
      </c>
      <c r="N1209">
        <v>14</v>
      </c>
      <c r="O1209">
        <v>0</v>
      </c>
      <c r="P1209">
        <v>25</v>
      </c>
      <c r="Q1209" t="s">
        <v>99</v>
      </c>
      <c r="R1209" t="s">
        <v>118</v>
      </c>
      <c r="S1209" t="s">
        <v>83</v>
      </c>
      <c r="T1209" t="s">
        <v>48</v>
      </c>
      <c r="U1209" t="s">
        <v>1810</v>
      </c>
      <c r="V1209">
        <v>0</v>
      </c>
      <c r="W1209" t="s">
        <v>50</v>
      </c>
      <c r="Y1209" t="s">
        <v>60</v>
      </c>
      <c r="Z1209" t="s">
        <v>2342</v>
      </c>
      <c r="AF1209">
        <v>1</v>
      </c>
      <c r="AG1209">
        <v>10</v>
      </c>
      <c r="AH1209" t="s">
        <v>53</v>
      </c>
      <c r="AI1209" t="s">
        <v>99</v>
      </c>
      <c r="AJ1209">
        <v>25</v>
      </c>
      <c r="AK1209" s="5">
        <v>0.625</v>
      </c>
      <c r="AL1209">
        <v>1952</v>
      </c>
      <c r="AM1209" t="s">
        <v>1367</v>
      </c>
      <c r="AP1209">
        <v>0</v>
      </c>
      <c r="AR1209" t="s">
        <v>2518</v>
      </c>
    </row>
    <row r="1210" spans="2:44" x14ac:dyDescent="0.25">
      <c r="B1210">
        <v>2020</v>
      </c>
      <c r="E1210" t="s">
        <v>44</v>
      </c>
      <c r="F1210">
        <v>2</v>
      </c>
      <c r="G1210">
        <v>4</v>
      </c>
      <c r="H1210" s="4">
        <v>216</v>
      </c>
      <c r="I1210" t="s">
        <v>107</v>
      </c>
      <c r="J1210" t="s">
        <v>58</v>
      </c>
      <c r="L1210">
        <v>0</v>
      </c>
      <c r="M1210">
        <v>33</v>
      </c>
      <c r="N1210">
        <v>30</v>
      </c>
      <c r="O1210">
        <v>-3</v>
      </c>
      <c r="P1210">
        <v>45</v>
      </c>
      <c r="Q1210" t="s">
        <v>58</v>
      </c>
      <c r="R1210" t="s">
        <v>107</v>
      </c>
      <c r="S1210" t="s">
        <v>47</v>
      </c>
      <c r="T1210" t="s">
        <v>48</v>
      </c>
      <c r="U1210" t="s">
        <v>2343</v>
      </c>
      <c r="V1210">
        <v>0</v>
      </c>
      <c r="W1210" t="s">
        <v>144</v>
      </c>
      <c r="X1210" t="s">
        <v>23</v>
      </c>
      <c r="Y1210" t="s">
        <v>51</v>
      </c>
      <c r="Z1210" t="s">
        <v>2344</v>
      </c>
      <c r="AB1210">
        <v>0</v>
      </c>
      <c r="AC1210">
        <v>45</v>
      </c>
      <c r="AD1210">
        <v>39</v>
      </c>
      <c r="AE1210">
        <v>39</v>
      </c>
      <c r="AF1210">
        <v>2</v>
      </c>
      <c r="AG1210">
        <v>1</v>
      </c>
      <c r="AH1210" t="s">
        <v>53</v>
      </c>
      <c r="AI1210" t="s">
        <v>58</v>
      </c>
      <c r="AJ1210">
        <v>45</v>
      </c>
      <c r="AK1210" s="5">
        <v>3.5416666666666666E-2</v>
      </c>
      <c r="AL1210">
        <v>4119</v>
      </c>
      <c r="AM1210" t="s">
        <v>1957</v>
      </c>
      <c r="AN1210" t="s">
        <v>639</v>
      </c>
      <c r="AP1210">
        <v>-6</v>
      </c>
      <c r="AR1210" t="s">
        <v>2519</v>
      </c>
    </row>
    <row r="1211" spans="2:44" x14ac:dyDescent="0.25">
      <c r="B1211">
        <v>2020</v>
      </c>
      <c r="E1211" t="s">
        <v>56</v>
      </c>
      <c r="F1211">
        <v>3</v>
      </c>
      <c r="G1211">
        <v>2</v>
      </c>
      <c r="H1211" s="4">
        <v>74</v>
      </c>
      <c r="I1211" t="s">
        <v>136</v>
      </c>
      <c r="J1211" t="s">
        <v>45</v>
      </c>
      <c r="L1211">
        <v>0</v>
      </c>
      <c r="M1211">
        <v>9</v>
      </c>
      <c r="N1211">
        <v>3</v>
      </c>
      <c r="O1211">
        <v>6</v>
      </c>
      <c r="P1211">
        <v>60</v>
      </c>
      <c r="Q1211" t="s">
        <v>136</v>
      </c>
      <c r="R1211" t="s">
        <v>45</v>
      </c>
      <c r="S1211" t="s">
        <v>47</v>
      </c>
      <c r="T1211" t="s">
        <v>48</v>
      </c>
      <c r="U1211" t="s">
        <v>991</v>
      </c>
      <c r="V1211">
        <v>0</v>
      </c>
      <c r="W1211" t="s">
        <v>50</v>
      </c>
      <c r="Y1211" t="s">
        <v>51</v>
      </c>
      <c r="Z1211" t="s">
        <v>296</v>
      </c>
      <c r="AF1211">
        <v>1</v>
      </c>
      <c r="AG1211">
        <v>10</v>
      </c>
      <c r="AH1211" t="s">
        <v>53</v>
      </c>
      <c r="AI1211" t="s">
        <v>45</v>
      </c>
      <c r="AJ1211">
        <v>40</v>
      </c>
      <c r="AK1211" s="5">
        <v>0.21041666666666667</v>
      </c>
      <c r="AL1211">
        <v>1461</v>
      </c>
      <c r="AM1211" t="s">
        <v>2520</v>
      </c>
      <c r="AO1211" t="s">
        <v>231</v>
      </c>
      <c r="AP1211">
        <v>5</v>
      </c>
      <c r="AR1211" t="s">
        <v>2521</v>
      </c>
    </row>
    <row r="1212" spans="2:44" x14ac:dyDescent="0.25">
      <c r="B1212">
        <v>2020</v>
      </c>
      <c r="E1212" t="s">
        <v>56</v>
      </c>
      <c r="F1212">
        <v>3</v>
      </c>
      <c r="G1212">
        <v>4</v>
      </c>
      <c r="H1212" s="4">
        <v>169</v>
      </c>
      <c r="I1212" t="s">
        <v>136</v>
      </c>
      <c r="J1212" t="s">
        <v>45</v>
      </c>
      <c r="L1212">
        <v>0</v>
      </c>
      <c r="M1212">
        <v>26</v>
      </c>
      <c r="N1212">
        <v>10</v>
      </c>
      <c r="O1212">
        <v>16</v>
      </c>
      <c r="P1212">
        <v>74</v>
      </c>
      <c r="Q1212" t="s">
        <v>136</v>
      </c>
      <c r="R1212" t="s">
        <v>45</v>
      </c>
      <c r="S1212" t="s">
        <v>101</v>
      </c>
      <c r="T1212" t="s">
        <v>48</v>
      </c>
      <c r="U1212" t="s">
        <v>991</v>
      </c>
      <c r="V1212">
        <v>0</v>
      </c>
      <c r="W1212" t="s">
        <v>50</v>
      </c>
      <c r="Y1212" t="s">
        <v>60</v>
      </c>
      <c r="Z1212" t="s">
        <v>2345</v>
      </c>
      <c r="AF1212">
        <v>2</v>
      </c>
      <c r="AG1212">
        <v>7</v>
      </c>
      <c r="AH1212" t="s">
        <v>53</v>
      </c>
      <c r="AI1212" t="s">
        <v>45</v>
      </c>
      <c r="AJ1212">
        <v>26</v>
      </c>
      <c r="AK1212" s="5">
        <v>0.59930555555555554</v>
      </c>
      <c r="AL1212">
        <v>3278</v>
      </c>
      <c r="AM1212" t="s">
        <v>2522</v>
      </c>
      <c r="AP1212">
        <v>11</v>
      </c>
      <c r="AR1212" t="s">
        <v>2523</v>
      </c>
    </row>
    <row r="1213" spans="2:44" x14ac:dyDescent="0.25">
      <c r="B1213">
        <v>2020</v>
      </c>
      <c r="E1213" t="s">
        <v>56</v>
      </c>
      <c r="F1213">
        <v>3</v>
      </c>
      <c r="G1213">
        <v>1</v>
      </c>
      <c r="H1213" s="4">
        <v>46</v>
      </c>
      <c r="I1213" t="s">
        <v>167</v>
      </c>
      <c r="J1213" t="s">
        <v>68</v>
      </c>
      <c r="L1213">
        <v>0</v>
      </c>
      <c r="M1213">
        <v>3</v>
      </c>
      <c r="N1213">
        <v>6</v>
      </c>
      <c r="O1213">
        <v>3</v>
      </c>
      <c r="P1213">
        <v>76</v>
      </c>
      <c r="Q1213" t="s">
        <v>68</v>
      </c>
      <c r="R1213" t="s">
        <v>167</v>
      </c>
      <c r="S1213" t="s">
        <v>101</v>
      </c>
      <c r="T1213" t="s">
        <v>48</v>
      </c>
      <c r="U1213" t="s">
        <v>383</v>
      </c>
      <c r="V1213">
        <v>0</v>
      </c>
      <c r="W1213" t="s">
        <v>50</v>
      </c>
      <c r="Y1213" t="s">
        <v>64</v>
      </c>
      <c r="Z1213" t="s">
        <v>2346</v>
      </c>
      <c r="AF1213">
        <v>1</v>
      </c>
      <c r="AG1213">
        <v>10</v>
      </c>
      <c r="AH1213" t="s">
        <v>53</v>
      </c>
      <c r="AI1213" t="s">
        <v>167</v>
      </c>
      <c r="AJ1213">
        <v>24</v>
      </c>
      <c r="AK1213" s="5">
        <v>1.9444444444444445E-2</v>
      </c>
      <c r="AL1213">
        <v>943</v>
      </c>
      <c r="AM1213" t="s">
        <v>1394</v>
      </c>
      <c r="AP1213">
        <v>0</v>
      </c>
      <c r="AR1213" t="s">
        <v>2524</v>
      </c>
    </row>
    <row r="1214" spans="2:44" x14ac:dyDescent="0.25">
      <c r="B1214">
        <v>2020</v>
      </c>
      <c r="F1214">
        <v>3</v>
      </c>
      <c r="G1214">
        <v>1</v>
      </c>
      <c r="H1214" s="4">
        <v>14</v>
      </c>
      <c r="I1214" t="s">
        <v>141</v>
      </c>
      <c r="J1214" t="s">
        <v>119</v>
      </c>
      <c r="K1214" t="s">
        <v>1171</v>
      </c>
      <c r="L1214">
        <v>0</v>
      </c>
      <c r="M1214">
        <v>0</v>
      </c>
      <c r="N1214">
        <v>0</v>
      </c>
      <c r="O1214">
        <v>0</v>
      </c>
      <c r="P1214">
        <v>56</v>
      </c>
      <c r="Q1214" t="s">
        <v>119</v>
      </c>
      <c r="R1214" t="s">
        <v>141</v>
      </c>
      <c r="S1214" t="s">
        <v>47</v>
      </c>
      <c r="T1214" t="s">
        <v>48</v>
      </c>
      <c r="U1214" t="s">
        <v>71</v>
      </c>
      <c r="V1214">
        <v>13</v>
      </c>
      <c r="W1214" t="s">
        <v>884</v>
      </c>
      <c r="Y1214" t="s">
        <v>60</v>
      </c>
      <c r="Z1214" t="s">
        <v>2347</v>
      </c>
      <c r="AF1214">
        <v>1</v>
      </c>
      <c r="AG1214">
        <v>10</v>
      </c>
      <c r="AH1214" t="s">
        <v>53</v>
      </c>
      <c r="AI1214" t="s">
        <v>141</v>
      </c>
      <c r="AJ1214">
        <v>44</v>
      </c>
      <c r="AK1214" s="5">
        <v>0.45069444444444445</v>
      </c>
      <c r="AL1214">
        <v>265</v>
      </c>
      <c r="AM1214" t="s">
        <v>2525</v>
      </c>
      <c r="AP1214">
        <v>13</v>
      </c>
      <c r="AQ1214">
        <v>0</v>
      </c>
      <c r="AR1214" t="s">
        <v>2526</v>
      </c>
    </row>
    <row r="1215" spans="2:44" x14ac:dyDescent="0.25">
      <c r="B1215">
        <v>2020</v>
      </c>
      <c r="E1215" t="s">
        <v>44</v>
      </c>
      <c r="F1215">
        <v>3</v>
      </c>
      <c r="G1215">
        <v>2</v>
      </c>
      <c r="H1215" s="4">
        <v>88</v>
      </c>
      <c r="I1215" t="s">
        <v>141</v>
      </c>
      <c r="J1215" t="s">
        <v>119</v>
      </c>
      <c r="L1215">
        <v>0</v>
      </c>
      <c r="M1215">
        <v>21</v>
      </c>
      <c r="N1215">
        <v>3</v>
      </c>
      <c r="O1215">
        <v>-18</v>
      </c>
      <c r="P1215">
        <v>35</v>
      </c>
      <c r="Q1215" t="s">
        <v>119</v>
      </c>
      <c r="R1215" t="s">
        <v>141</v>
      </c>
      <c r="S1215" t="s">
        <v>83</v>
      </c>
      <c r="T1215" t="s">
        <v>48</v>
      </c>
      <c r="U1215" t="s">
        <v>71</v>
      </c>
      <c r="V1215">
        <v>0</v>
      </c>
      <c r="W1215" t="s">
        <v>50</v>
      </c>
      <c r="Y1215" t="s">
        <v>60</v>
      </c>
      <c r="Z1215" t="s">
        <v>2348</v>
      </c>
      <c r="AF1215">
        <v>1</v>
      </c>
      <c r="AG1215">
        <v>10</v>
      </c>
      <c r="AH1215" t="s">
        <v>53</v>
      </c>
      <c r="AI1215" t="s">
        <v>119</v>
      </c>
      <c r="AJ1215">
        <v>35</v>
      </c>
      <c r="AK1215" s="5">
        <v>1.5972222222222224E-2</v>
      </c>
      <c r="AL1215">
        <v>1741</v>
      </c>
      <c r="AM1215" t="s">
        <v>1515</v>
      </c>
      <c r="AP1215">
        <v>-5</v>
      </c>
      <c r="AR1215" t="s">
        <v>2527</v>
      </c>
    </row>
    <row r="1216" spans="2:44" x14ac:dyDescent="0.25">
      <c r="B1216">
        <v>2020</v>
      </c>
      <c r="F1216">
        <v>3</v>
      </c>
      <c r="G1216">
        <v>3</v>
      </c>
      <c r="H1216" s="4">
        <v>101</v>
      </c>
      <c r="I1216" t="s">
        <v>141</v>
      </c>
      <c r="J1216" t="s">
        <v>119</v>
      </c>
      <c r="L1216">
        <v>0</v>
      </c>
      <c r="M1216">
        <v>21</v>
      </c>
      <c r="N1216">
        <v>3</v>
      </c>
      <c r="O1216">
        <v>-18</v>
      </c>
      <c r="P1216">
        <v>52</v>
      </c>
      <c r="Q1216" t="s">
        <v>119</v>
      </c>
      <c r="R1216" t="s">
        <v>141</v>
      </c>
      <c r="S1216" t="s">
        <v>47</v>
      </c>
      <c r="T1216" t="s">
        <v>48</v>
      </c>
      <c r="U1216" t="s">
        <v>71</v>
      </c>
      <c r="V1216">
        <v>0</v>
      </c>
      <c r="W1216" t="s">
        <v>50</v>
      </c>
      <c r="Y1216" t="s">
        <v>60</v>
      </c>
      <c r="Z1216" t="s">
        <v>2326</v>
      </c>
      <c r="AF1216">
        <v>2</v>
      </c>
      <c r="AG1216">
        <v>4</v>
      </c>
      <c r="AH1216" t="s">
        <v>53</v>
      </c>
      <c r="AI1216" t="s">
        <v>141</v>
      </c>
      <c r="AJ1216">
        <v>48</v>
      </c>
      <c r="AK1216" s="5">
        <v>0.52500000000000002</v>
      </c>
      <c r="AL1216">
        <v>1989</v>
      </c>
      <c r="AM1216" t="s">
        <v>1515</v>
      </c>
      <c r="AP1216">
        <v>0</v>
      </c>
      <c r="AR1216" t="s">
        <v>2528</v>
      </c>
    </row>
    <row r="1217" spans="2:44" x14ac:dyDescent="0.25">
      <c r="B1217">
        <v>2020</v>
      </c>
      <c r="E1217" t="s">
        <v>56</v>
      </c>
      <c r="F1217">
        <v>3</v>
      </c>
      <c r="G1217">
        <v>2</v>
      </c>
      <c r="H1217" s="4">
        <v>90</v>
      </c>
      <c r="I1217" t="s">
        <v>210</v>
      </c>
      <c r="J1217" t="s">
        <v>125</v>
      </c>
      <c r="L1217">
        <v>0</v>
      </c>
      <c r="M1217">
        <v>10</v>
      </c>
      <c r="N1217">
        <v>7</v>
      </c>
      <c r="O1217">
        <v>-3</v>
      </c>
      <c r="P1217">
        <v>16</v>
      </c>
      <c r="Q1217" t="s">
        <v>125</v>
      </c>
      <c r="R1217" t="s">
        <v>210</v>
      </c>
      <c r="S1217" t="s">
        <v>70</v>
      </c>
      <c r="T1217" t="s">
        <v>48</v>
      </c>
      <c r="U1217" t="s">
        <v>2349</v>
      </c>
      <c r="V1217">
        <v>0</v>
      </c>
      <c r="W1217" t="s">
        <v>50</v>
      </c>
      <c r="Y1217" s="11" t="s">
        <v>64</v>
      </c>
      <c r="Z1217" t="s">
        <v>2350</v>
      </c>
      <c r="AF1217">
        <v>1</v>
      </c>
      <c r="AG1217">
        <v>10</v>
      </c>
      <c r="AH1217" t="s">
        <v>53</v>
      </c>
      <c r="AI1217" t="s">
        <v>125</v>
      </c>
      <c r="AJ1217">
        <v>16</v>
      </c>
      <c r="AK1217" s="5">
        <v>0.11666666666666665</v>
      </c>
      <c r="AL1217">
        <v>1852</v>
      </c>
      <c r="AM1217" t="s">
        <v>2529</v>
      </c>
      <c r="AR1217" t="s">
        <v>2530</v>
      </c>
    </row>
    <row r="1218" spans="2:44" x14ac:dyDescent="0.25">
      <c r="B1218">
        <v>2020</v>
      </c>
      <c r="E1218" t="s">
        <v>56</v>
      </c>
      <c r="F1218">
        <v>3</v>
      </c>
      <c r="G1218">
        <v>1</v>
      </c>
      <c r="H1218" s="4">
        <v>32</v>
      </c>
      <c r="I1218" t="s">
        <v>172</v>
      </c>
      <c r="J1218" t="s">
        <v>91</v>
      </c>
      <c r="L1218">
        <v>0</v>
      </c>
      <c r="M1218">
        <v>0</v>
      </c>
      <c r="N1218">
        <v>7</v>
      </c>
      <c r="O1218">
        <v>7</v>
      </c>
      <c r="P1218">
        <v>48</v>
      </c>
      <c r="Q1218" t="s">
        <v>91</v>
      </c>
      <c r="R1218" t="s">
        <v>172</v>
      </c>
      <c r="S1218" t="s">
        <v>47</v>
      </c>
      <c r="T1218" t="s">
        <v>48</v>
      </c>
      <c r="U1218" t="s">
        <v>1055</v>
      </c>
      <c r="V1218">
        <v>0</v>
      </c>
      <c r="W1218" t="s">
        <v>50</v>
      </c>
      <c r="Y1218" t="s">
        <v>51</v>
      </c>
      <c r="Z1218" t="s">
        <v>2351</v>
      </c>
      <c r="AF1218">
        <v>3</v>
      </c>
      <c r="AG1218">
        <v>4</v>
      </c>
      <c r="AH1218" t="s">
        <v>53</v>
      </c>
      <c r="AI1218" t="s">
        <v>91</v>
      </c>
      <c r="AJ1218">
        <v>48</v>
      </c>
      <c r="AK1218" s="5">
        <v>0.25416666666666665</v>
      </c>
      <c r="AL1218">
        <v>575</v>
      </c>
      <c r="AM1218" t="s">
        <v>2143</v>
      </c>
      <c r="AP1218">
        <v>0</v>
      </c>
      <c r="AR1218" t="s">
        <v>2531</v>
      </c>
    </row>
    <row r="1219" spans="2:44" x14ac:dyDescent="0.25">
      <c r="B1219">
        <v>2020</v>
      </c>
      <c r="E1219" t="s">
        <v>56</v>
      </c>
      <c r="F1219">
        <v>3</v>
      </c>
      <c r="G1219">
        <v>1</v>
      </c>
      <c r="H1219" s="4">
        <v>50</v>
      </c>
      <c r="I1219" t="s">
        <v>172</v>
      </c>
      <c r="J1219" t="s">
        <v>91</v>
      </c>
      <c r="L1219">
        <v>0</v>
      </c>
      <c r="M1219">
        <v>0</v>
      </c>
      <c r="N1219">
        <v>7</v>
      </c>
      <c r="O1219">
        <v>7</v>
      </c>
      <c r="P1219">
        <v>76</v>
      </c>
      <c r="Q1219" t="s">
        <v>91</v>
      </c>
      <c r="R1219" t="s">
        <v>172</v>
      </c>
      <c r="S1219" t="s">
        <v>101</v>
      </c>
      <c r="T1219" t="s">
        <v>48</v>
      </c>
      <c r="U1219" t="s">
        <v>1055</v>
      </c>
      <c r="V1219">
        <v>0</v>
      </c>
      <c r="W1219" t="s">
        <v>50</v>
      </c>
      <c r="Y1219" t="s">
        <v>60</v>
      </c>
      <c r="Z1219" t="s">
        <v>2351</v>
      </c>
      <c r="AF1219">
        <v>3</v>
      </c>
      <c r="AG1219">
        <v>1</v>
      </c>
      <c r="AH1219" t="s">
        <v>53</v>
      </c>
      <c r="AI1219" t="s">
        <v>172</v>
      </c>
      <c r="AJ1219">
        <v>24</v>
      </c>
      <c r="AK1219" s="5">
        <v>1.5972222222222224E-2</v>
      </c>
      <c r="AL1219">
        <v>970</v>
      </c>
      <c r="AM1219" t="s">
        <v>2171</v>
      </c>
      <c r="AP1219">
        <v>0</v>
      </c>
      <c r="AR1219" t="s">
        <v>2532</v>
      </c>
    </row>
    <row r="1220" spans="2:44" x14ac:dyDescent="0.25">
      <c r="B1220">
        <v>2020</v>
      </c>
      <c r="E1220" t="s">
        <v>56</v>
      </c>
      <c r="F1220">
        <v>3</v>
      </c>
      <c r="G1220">
        <v>3</v>
      </c>
      <c r="H1220" s="4">
        <v>143</v>
      </c>
      <c r="I1220" t="s">
        <v>172</v>
      </c>
      <c r="J1220" t="s">
        <v>91</v>
      </c>
      <c r="L1220">
        <v>0</v>
      </c>
      <c r="M1220">
        <v>10</v>
      </c>
      <c r="N1220">
        <v>25</v>
      </c>
      <c r="O1220">
        <v>-15</v>
      </c>
      <c r="P1220">
        <v>15</v>
      </c>
      <c r="Q1220" t="s">
        <v>172</v>
      </c>
      <c r="R1220" t="s">
        <v>91</v>
      </c>
      <c r="S1220" t="s">
        <v>70</v>
      </c>
      <c r="T1220" t="s">
        <v>48</v>
      </c>
      <c r="U1220" t="s">
        <v>2340</v>
      </c>
      <c r="V1220">
        <v>0</v>
      </c>
      <c r="W1220" t="s">
        <v>50</v>
      </c>
      <c r="Y1220" t="s">
        <v>64</v>
      </c>
      <c r="Z1220" t="s">
        <v>420</v>
      </c>
      <c r="AF1220">
        <v>1</v>
      </c>
      <c r="AG1220">
        <v>10</v>
      </c>
      <c r="AH1220" t="s">
        <v>53</v>
      </c>
      <c r="AI1220" t="s">
        <v>172</v>
      </c>
      <c r="AJ1220">
        <v>15</v>
      </c>
      <c r="AK1220" s="5">
        <v>0.37013888888888885</v>
      </c>
      <c r="AL1220">
        <v>2638</v>
      </c>
      <c r="AM1220" t="s">
        <v>502</v>
      </c>
      <c r="AP1220">
        <v>0</v>
      </c>
      <c r="AR1220" t="s">
        <v>2533</v>
      </c>
    </row>
    <row r="1221" spans="2:44" x14ac:dyDescent="0.25">
      <c r="B1221">
        <v>2020</v>
      </c>
      <c r="E1221" t="s">
        <v>56</v>
      </c>
      <c r="F1221">
        <v>3</v>
      </c>
      <c r="G1221">
        <v>3</v>
      </c>
      <c r="H1221" s="4">
        <v>110</v>
      </c>
      <c r="I1221" t="s">
        <v>57</v>
      </c>
      <c r="J1221" t="s">
        <v>262</v>
      </c>
      <c r="L1221">
        <v>0</v>
      </c>
      <c r="M1221">
        <v>17</v>
      </c>
      <c r="N1221">
        <v>7</v>
      </c>
      <c r="O1221">
        <v>10</v>
      </c>
      <c r="P1221">
        <v>50</v>
      </c>
      <c r="Q1221" t="s">
        <v>57</v>
      </c>
      <c r="R1221" t="s">
        <v>262</v>
      </c>
      <c r="S1221" t="s">
        <v>47</v>
      </c>
      <c r="T1221" t="s">
        <v>48</v>
      </c>
      <c r="U1221" t="s">
        <v>2334</v>
      </c>
      <c r="V1221">
        <v>0</v>
      </c>
      <c r="W1221" t="s">
        <v>50</v>
      </c>
      <c r="Y1221" t="s">
        <v>60</v>
      </c>
      <c r="Z1221" t="s">
        <v>2352</v>
      </c>
      <c r="AF1221">
        <v>3</v>
      </c>
      <c r="AG1221">
        <v>4</v>
      </c>
      <c r="AH1221" t="s">
        <v>53</v>
      </c>
      <c r="AI1221" t="s">
        <v>57</v>
      </c>
      <c r="AJ1221">
        <v>50</v>
      </c>
      <c r="AK1221" s="5">
        <v>0.50624999999999998</v>
      </c>
      <c r="AL1221">
        <v>2080</v>
      </c>
      <c r="AM1221" t="s">
        <v>579</v>
      </c>
      <c r="AP1221">
        <v>4</v>
      </c>
      <c r="AR1221" t="s">
        <v>2534</v>
      </c>
    </row>
    <row r="1222" spans="2:44" x14ac:dyDescent="0.25">
      <c r="B1222">
        <v>2020</v>
      </c>
      <c r="E1222" t="s">
        <v>56</v>
      </c>
      <c r="F1222">
        <v>3</v>
      </c>
      <c r="G1222">
        <v>4</v>
      </c>
      <c r="H1222" s="4">
        <v>173</v>
      </c>
      <c r="I1222" t="s">
        <v>58</v>
      </c>
      <c r="J1222" t="s">
        <v>82</v>
      </c>
      <c r="L1222">
        <v>0</v>
      </c>
      <c r="M1222">
        <v>13</v>
      </c>
      <c r="N1222">
        <v>28</v>
      </c>
      <c r="O1222">
        <v>15</v>
      </c>
      <c r="P1222">
        <v>32</v>
      </c>
      <c r="Q1222" t="s">
        <v>82</v>
      </c>
      <c r="R1222" t="s">
        <v>58</v>
      </c>
      <c r="S1222" t="s">
        <v>83</v>
      </c>
      <c r="T1222" t="s">
        <v>48</v>
      </c>
      <c r="U1222" t="s">
        <v>2336</v>
      </c>
      <c r="V1222">
        <v>0</v>
      </c>
      <c r="W1222" t="s">
        <v>884</v>
      </c>
      <c r="Y1222" t="s">
        <v>51</v>
      </c>
      <c r="Z1222" t="s">
        <v>2336</v>
      </c>
      <c r="AF1222">
        <v>3</v>
      </c>
      <c r="AG1222">
        <v>3</v>
      </c>
      <c r="AH1222" t="s">
        <v>53</v>
      </c>
      <c r="AI1222" t="s">
        <v>82</v>
      </c>
      <c r="AJ1222">
        <v>32</v>
      </c>
      <c r="AK1222" s="5">
        <v>0.28750000000000003</v>
      </c>
      <c r="AL1222">
        <v>3415</v>
      </c>
      <c r="AM1222" t="s">
        <v>2535</v>
      </c>
      <c r="AP1222">
        <v>-4</v>
      </c>
      <c r="AQ1222">
        <v>4</v>
      </c>
      <c r="AR1222" t="s">
        <v>2536</v>
      </c>
    </row>
    <row r="1223" spans="2:44" x14ac:dyDescent="0.25">
      <c r="B1223">
        <v>2020</v>
      </c>
      <c r="E1223" t="s">
        <v>56</v>
      </c>
      <c r="F1223">
        <v>3</v>
      </c>
      <c r="G1223">
        <v>3</v>
      </c>
      <c r="H1223" s="4">
        <v>125</v>
      </c>
      <c r="I1223" t="s">
        <v>81</v>
      </c>
      <c r="J1223" t="s">
        <v>155</v>
      </c>
      <c r="L1223">
        <v>0</v>
      </c>
      <c r="M1223">
        <v>7</v>
      </c>
      <c r="N1223">
        <v>18</v>
      </c>
      <c r="O1223">
        <v>-11</v>
      </c>
      <c r="P1223">
        <v>52</v>
      </c>
      <c r="Q1223" t="s">
        <v>81</v>
      </c>
      <c r="R1223" t="s">
        <v>155</v>
      </c>
      <c r="S1223" t="s">
        <v>47</v>
      </c>
      <c r="T1223" t="s">
        <v>48</v>
      </c>
      <c r="U1223" t="s">
        <v>327</v>
      </c>
      <c r="V1223">
        <v>8</v>
      </c>
      <c r="W1223" t="s">
        <v>884</v>
      </c>
      <c r="Y1223" t="s">
        <v>64</v>
      </c>
      <c r="Z1223" t="s">
        <v>428</v>
      </c>
      <c r="AF1223">
        <v>3</v>
      </c>
      <c r="AG1223">
        <v>20</v>
      </c>
      <c r="AH1223" t="s">
        <v>53</v>
      </c>
      <c r="AI1223" t="s">
        <v>155</v>
      </c>
      <c r="AJ1223">
        <v>48</v>
      </c>
      <c r="AK1223" s="5">
        <v>0.33124999999999999</v>
      </c>
      <c r="AL1223">
        <v>2400</v>
      </c>
      <c r="AM1223" t="s">
        <v>157</v>
      </c>
      <c r="AP1223">
        <v>0</v>
      </c>
      <c r="AQ1223">
        <v>8</v>
      </c>
      <c r="AR1223" t="s">
        <v>2537</v>
      </c>
    </row>
    <row r="1224" spans="2:44" x14ac:dyDescent="0.25">
      <c r="B1224">
        <v>2020</v>
      </c>
      <c r="E1224" t="s">
        <v>44</v>
      </c>
      <c r="F1224">
        <v>3</v>
      </c>
      <c r="G1224">
        <v>1</v>
      </c>
      <c r="H1224" s="4">
        <v>10</v>
      </c>
      <c r="I1224" t="s">
        <v>90</v>
      </c>
      <c r="J1224" t="s">
        <v>107</v>
      </c>
      <c r="L1224">
        <v>0</v>
      </c>
      <c r="M1224">
        <v>0</v>
      </c>
      <c r="N1224">
        <v>0</v>
      </c>
      <c r="O1224">
        <v>0</v>
      </c>
      <c r="P1224">
        <v>79</v>
      </c>
      <c r="Q1224" t="s">
        <v>107</v>
      </c>
      <c r="R1224" t="s">
        <v>90</v>
      </c>
      <c r="S1224" t="s">
        <v>101</v>
      </c>
      <c r="T1224" t="s">
        <v>48</v>
      </c>
      <c r="U1224" t="s">
        <v>112</v>
      </c>
      <c r="V1224">
        <v>0</v>
      </c>
      <c r="W1224" t="s">
        <v>884</v>
      </c>
      <c r="Y1224" t="s">
        <v>51</v>
      </c>
      <c r="Z1224" t="s">
        <v>112</v>
      </c>
      <c r="AF1224">
        <v>3</v>
      </c>
      <c r="AG1224">
        <v>5</v>
      </c>
      <c r="AH1224" t="s">
        <v>53</v>
      </c>
      <c r="AI1224" t="s">
        <v>90</v>
      </c>
      <c r="AJ1224">
        <v>21</v>
      </c>
      <c r="AK1224" s="5">
        <v>0.5180555555555556</v>
      </c>
      <c r="AL1224">
        <v>187</v>
      </c>
      <c r="AM1224" t="s">
        <v>2538</v>
      </c>
      <c r="AP1224">
        <v>0</v>
      </c>
      <c r="AQ1224">
        <v>0</v>
      </c>
      <c r="AR1224" t="s">
        <v>2539</v>
      </c>
    </row>
    <row r="1225" spans="2:44" x14ac:dyDescent="0.25">
      <c r="B1225">
        <v>2020</v>
      </c>
      <c r="E1225" t="s">
        <v>56</v>
      </c>
      <c r="F1225">
        <v>3</v>
      </c>
      <c r="G1225">
        <v>2</v>
      </c>
      <c r="H1225" s="4">
        <v>56</v>
      </c>
      <c r="I1225" t="s">
        <v>99</v>
      </c>
      <c r="J1225" t="s">
        <v>142</v>
      </c>
      <c r="L1225">
        <v>0</v>
      </c>
      <c r="M1225">
        <v>0</v>
      </c>
      <c r="N1225">
        <v>3</v>
      </c>
      <c r="O1225">
        <v>-3</v>
      </c>
      <c r="P1225">
        <v>85</v>
      </c>
      <c r="Q1225" t="s">
        <v>99</v>
      </c>
      <c r="R1225" t="s">
        <v>142</v>
      </c>
      <c r="S1225" t="s">
        <v>108</v>
      </c>
      <c r="T1225" t="s">
        <v>48</v>
      </c>
      <c r="U1225" t="s">
        <v>1810</v>
      </c>
      <c r="V1225">
        <v>0</v>
      </c>
      <c r="W1225" t="s">
        <v>50</v>
      </c>
      <c r="Y1225" t="s">
        <v>60</v>
      </c>
      <c r="Z1225" t="s">
        <v>2353</v>
      </c>
      <c r="AF1225">
        <v>2</v>
      </c>
      <c r="AG1225">
        <v>10</v>
      </c>
      <c r="AH1225" t="s">
        <v>53</v>
      </c>
      <c r="AI1225" t="s">
        <v>142</v>
      </c>
      <c r="AJ1225">
        <v>15</v>
      </c>
      <c r="AK1225" s="5">
        <v>0.52986111111111112</v>
      </c>
      <c r="AL1225">
        <v>1096</v>
      </c>
      <c r="AM1225" t="s">
        <v>2540</v>
      </c>
      <c r="AP1225">
        <v>-5</v>
      </c>
      <c r="AR1225" t="s">
        <v>2541</v>
      </c>
    </row>
    <row r="1226" spans="2:44" x14ac:dyDescent="0.25">
      <c r="B1226">
        <v>2020</v>
      </c>
      <c r="E1226" t="s">
        <v>56</v>
      </c>
      <c r="F1226">
        <v>3</v>
      </c>
      <c r="G1226">
        <v>2</v>
      </c>
      <c r="H1226" s="4">
        <v>73</v>
      </c>
      <c r="I1226" t="s">
        <v>99</v>
      </c>
      <c r="J1226" t="s">
        <v>142</v>
      </c>
      <c r="L1226">
        <v>0</v>
      </c>
      <c r="M1226">
        <v>3</v>
      </c>
      <c r="N1226">
        <v>3</v>
      </c>
      <c r="O1226">
        <v>0</v>
      </c>
      <c r="P1226">
        <v>95</v>
      </c>
      <c r="Q1226" t="s">
        <v>99</v>
      </c>
      <c r="R1226" t="s">
        <v>142</v>
      </c>
      <c r="S1226" t="s">
        <v>120</v>
      </c>
      <c r="T1226" t="s">
        <v>48</v>
      </c>
      <c r="U1226" t="s">
        <v>1810</v>
      </c>
      <c r="V1226">
        <v>0</v>
      </c>
      <c r="W1226" t="s">
        <v>50</v>
      </c>
      <c r="Y1226" t="s">
        <v>64</v>
      </c>
      <c r="Z1226" t="s">
        <v>2354</v>
      </c>
      <c r="AF1226">
        <v>3</v>
      </c>
      <c r="AG1226">
        <v>5</v>
      </c>
      <c r="AH1226" t="s">
        <v>53</v>
      </c>
      <c r="AI1226" t="s">
        <v>142</v>
      </c>
      <c r="AJ1226">
        <v>5</v>
      </c>
      <c r="AK1226" s="5">
        <v>0.33611111111111108</v>
      </c>
      <c r="AL1226">
        <v>1401</v>
      </c>
      <c r="AM1226" t="s">
        <v>1248</v>
      </c>
      <c r="AP1226">
        <v>5</v>
      </c>
      <c r="AR1226" t="s">
        <v>2542</v>
      </c>
    </row>
    <row r="1227" spans="2:44" x14ac:dyDescent="0.25">
      <c r="B1227">
        <v>2020</v>
      </c>
      <c r="E1227" t="s">
        <v>56</v>
      </c>
      <c r="F1227">
        <v>3</v>
      </c>
      <c r="G1227">
        <v>1</v>
      </c>
      <c r="H1227" s="4">
        <v>16</v>
      </c>
      <c r="I1227" t="s">
        <v>106</v>
      </c>
      <c r="J1227" t="s">
        <v>46</v>
      </c>
      <c r="L1227">
        <v>0</v>
      </c>
      <c r="M1227">
        <v>0</v>
      </c>
      <c r="N1227">
        <v>0</v>
      </c>
      <c r="O1227">
        <v>0</v>
      </c>
      <c r="P1227">
        <v>69</v>
      </c>
      <c r="Q1227" t="s">
        <v>46</v>
      </c>
      <c r="R1227" t="s">
        <v>106</v>
      </c>
      <c r="S1227" t="s">
        <v>101</v>
      </c>
      <c r="T1227" t="s">
        <v>48</v>
      </c>
      <c r="U1227" t="s">
        <v>1007</v>
      </c>
      <c r="V1227">
        <v>0</v>
      </c>
      <c r="W1227" t="s">
        <v>50</v>
      </c>
      <c r="Y1227" t="s">
        <v>64</v>
      </c>
      <c r="Z1227" t="s">
        <v>1178</v>
      </c>
      <c r="AF1227">
        <v>1</v>
      </c>
      <c r="AG1227">
        <v>10</v>
      </c>
      <c r="AH1227" t="s">
        <v>53</v>
      </c>
      <c r="AI1227" t="s">
        <v>106</v>
      </c>
      <c r="AJ1227">
        <v>31</v>
      </c>
      <c r="AK1227" s="5">
        <v>0.3756944444444445</v>
      </c>
      <c r="AL1227">
        <v>332</v>
      </c>
      <c r="AM1227" t="s">
        <v>743</v>
      </c>
      <c r="AP1227">
        <v>0</v>
      </c>
      <c r="AR1227" t="s">
        <v>2543</v>
      </c>
    </row>
    <row r="1228" spans="2:44" x14ac:dyDescent="0.25">
      <c r="B1228">
        <v>2020</v>
      </c>
      <c r="E1228" t="s">
        <v>56</v>
      </c>
      <c r="F1228">
        <v>3</v>
      </c>
      <c r="G1228">
        <v>2</v>
      </c>
      <c r="H1228" s="4">
        <v>69</v>
      </c>
      <c r="I1228" t="s">
        <v>106</v>
      </c>
      <c r="J1228" t="s">
        <v>46</v>
      </c>
      <c r="L1228">
        <v>0</v>
      </c>
      <c r="M1228">
        <v>7</v>
      </c>
      <c r="N1228">
        <v>13</v>
      </c>
      <c r="O1228">
        <v>-6</v>
      </c>
      <c r="P1228">
        <v>66</v>
      </c>
      <c r="Q1228" t="s">
        <v>106</v>
      </c>
      <c r="R1228" t="s">
        <v>46</v>
      </c>
      <c r="S1228" t="s">
        <v>101</v>
      </c>
      <c r="T1228" t="s">
        <v>48</v>
      </c>
      <c r="U1228" t="s">
        <v>2330</v>
      </c>
      <c r="V1228">
        <v>0</v>
      </c>
      <c r="W1228" t="s">
        <v>50</v>
      </c>
      <c r="Y1228" t="s">
        <v>64</v>
      </c>
      <c r="Z1228" t="s">
        <v>1398</v>
      </c>
      <c r="AF1228">
        <v>1</v>
      </c>
      <c r="AG1228">
        <v>10</v>
      </c>
      <c r="AH1228" t="s">
        <v>53</v>
      </c>
      <c r="AI1228" t="s">
        <v>46</v>
      </c>
      <c r="AJ1228">
        <v>34</v>
      </c>
      <c r="AK1228" s="5">
        <v>0.24722222222222223</v>
      </c>
      <c r="AL1228">
        <v>1330</v>
      </c>
      <c r="AM1228" t="s">
        <v>2544</v>
      </c>
      <c r="AP1228">
        <v>0</v>
      </c>
      <c r="AR1228" t="s">
        <v>2545</v>
      </c>
    </row>
    <row r="1229" spans="2:44" x14ac:dyDescent="0.25">
      <c r="B1229">
        <v>2020</v>
      </c>
      <c r="E1229" t="s">
        <v>44</v>
      </c>
      <c r="F1229">
        <v>3</v>
      </c>
      <c r="G1229">
        <v>2</v>
      </c>
      <c r="H1229" s="4">
        <v>88</v>
      </c>
      <c r="I1229" t="s">
        <v>106</v>
      </c>
      <c r="J1229" t="s">
        <v>46</v>
      </c>
      <c r="L1229">
        <v>0</v>
      </c>
      <c r="M1229">
        <v>10</v>
      </c>
      <c r="N1229">
        <v>13</v>
      </c>
      <c r="O1229">
        <v>-3</v>
      </c>
      <c r="P1229">
        <v>52</v>
      </c>
      <c r="Q1229" t="s">
        <v>106</v>
      </c>
      <c r="R1229" t="s">
        <v>46</v>
      </c>
      <c r="S1229" t="s">
        <v>47</v>
      </c>
      <c r="T1229" t="s">
        <v>48</v>
      </c>
      <c r="U1229" t="s">
        <v>2330</v>
      </c>
      <c r="V1229">
        <v>0</v>
      </c>
      <c r="W1229" t="s">
        <v>50</v>
      </c>
      <c r="Y1229" t="s">
        <v>51</v>
      </c>
      <c r="Z1229" t="s">
        <v>1791</v>
      </c>
      <c r="AF1229">
        <v>1</v>
      </c>
      <c r="AG1229">
        <v>10</v>
      </c>
      <c r="AH1229" t="s">
        <v>53</v>
      </c>
      <c r="AI1229" t="s">
        <v>46</v>
      </c>
      <c r="AJ1229">
        <v>48</v>
      </c>
      <c r="AK1229" s="5">
        <v>4.9999999999999996E-2</v>
      </c>
      <c r="AL1229">
        <v>1693</v>
      </c>
      <c r="AM1229" t="s">
        <v>1926</v>
      </c>
      <c r="AP1229">
        <v>8</v>
      </c>
      <c r="AR1229" t="s">
        <v>2546</v>
      </c>
    </row>
    <row r="1230" spans="2:44" x14ac:dyDescent="0.25">
      <c r="B1230">
        <v>2020</v>
      </c>
      <c r="F1230">
        <v>3</v>
      </c>
      <c r="G1230">
        <v>1</v>
      </c>
      <c r="H1230" s="4">
        <v>26</v>
      </c>
      <c r="I1230" t="s">
        <v>131</v>
      </c>
      <c r="J1230" t="s">
        <v>198</v>
      </c>
      <c r="L1230">
        <v>0</v>
      </c>
      <c r="M1230">
        <v>0</v>
      </c>
      <c r="N1230">
        <v>3</v>
      </c>
      <c r="O1230">
        <v>3</v>
      </c>
      <c r="P1230">
        <v>73</v>
      </c>
      <c r="Q1230" t="s">
        <v>198</v>
      </c>
      <c r="R1230" t="s">
        <v>131</v>
      </c>
      <c r="S1230" t="s">
        <v>101</v>
      </c>
      <c r="T1230" t="s">
        <v>48</v>
      </c>
      <c r="U1230" t="s">
        <v>2355</v>
      </c>
      <c r="V1230">
        <v>0</v>
      </c>
      <c r="W1230" t="s">
        <v>50</v>
      </c>
      <c r="Y1230" t="s">
        <v>64</v>
      </c>
      <c r="Z1230" t="s">
        <v>2356</v>
      </c>
      <c r="AF1230">
        <v>1</v>
      </c>
      <c r="AG1230">
        <v>10</v>
      </c>
      <c r="AH1230" t="s">
        <v>53</v>
      </c>
      <c r="AI1230" t="s">
        <v>131</v>
      </c>
      <c r="AJ1230">
        <v>27</v>
      </c>
      <c r="AK1230" s="5">
        <v>0.21111111111111111</v>
      </c>
      <c r="AL1230">
        <v>484</v>
      </c>
      <c r="AM1230" t="s">
        <v>2228</v>
      </c>
      <c r="AP1230">
        <v>-6</v>
      </c>
      <c r="AR1230" t="s">
        <v>2547</v>
      </c>
    </row>
    <row r="1231" spans="2:44" x14ac:dyDescent="0.25">
      <c r="B1231">
        <v>2020</v>
      </c>
      <c r="E1231" t="s">
        <v>56</v>
      </c>
      <c r="F1231">
        <v>3</v>
      </c>
      <c r="G1231">
        <v>2</v>
      </c>
      <c r="H1231" s="4">
        <v>71</v>
      </c>
      <c r="I1231" t="s">
        <v>131</v>
      </c>
      <c r="J1231" t="s">
        <v>198</v>
      </c>
      <c r="L1231">
        <v>0</v>
      </c>
      <c r="M1231">
        <v>3</v>
      </c>
      <c r="N1231">
        <v>6</v>
      </c>
      <c r="O1231">
        <v>-3</v>
      </c>
      <c r="P1231">
        <v>76</v>
      </c>
      <c r="Q1231" t="s">
        <v>131</v>
      </c>
      <c r="R1231" t="s">
        <v>198</v>
      </c>
      <c r="S1231" t="s">
        <v>101</v>
      </c>
      <c r="T1231" t="s">
        <v>48</v>
      </c>
      <c r="U1231" t="s">
        <v>340</v>
      </c>
      <c r="V1231">
        <v>0</v>
      </c>
      <c r="W1231" t="s">
        <v>50</v>
      </c>
      <c r="Y1231" t="s">
        <v>51</v>
      </c>
      <c r="Z1231" t="s">
        <v>2357</v>
      </c>
      <c r="AF1231">
        <v>3</v>
      </c>
      <c r="AG1231">
        <v>9</v>
      </c>
      <c r="AH1231" t="s">
        <v>53</v>
      </c>
      <c r="AI1231" t="s">
        <v>198</v>
      </c>
      <c r="AJ1231">
        <v>24</v>
      </c>
      <c r="AK1231" s="5">
        <v>0.31527777777777777</v>
      </c>
      <c r="AL1231">
        <v>1334</v>
      </c>
      <c r="AM1231" t="s">
        <v>203</v>
      </c>
      <c r="AP1231">
        <v>4</v>
      </c>
      <c r="AR1231" t="s">
        <v>2548</v>
      </c>
    </row>
    <row r="1232" spans="2:44" x14ac:dyDescent="0.25">
      <c r="B1232">
        <v>2020</v>
      </c>
      <c r="E1232" t="s">
        <v>56</v>
      </c>
      <c r="F1232">
        <v>3</v>
      </c>
      <c r="G1232">
        <v>1</v>
      </c>
      <c r="H1232" s="4">
        <v>17</v>
      </c>
      <c r="I1232" t="s">
        <v>100</v>
      </c>
      <c r="J1232" t="s">
        <v>166</v>
      </c>
      <c r="L1232">
        <v>0</v>
      </c>
      <c r="M1232">
        <v>0</v>
      </c>
      <c r="N1232">
        <v>0</v>
      </c>
      <c r="O1232">
        <v>0</v>
      </c>
      <c r="P1232">
        <v>48</v>
      </c>
      <c r="Q1232" t="s">
        <v>100</v>
      </c>
      <c r="R1232" t="s">
        <v>166</v>
      </c>
      <c r="S1232" t="s">
        <v>47</v>
      </c>
      <c r="T1232" t="s">
        <v>48</v>
      </c>
      <c r="U1232" t="s">
        <v>1021</v>
      </c>
      <c r="V1232">
        <v>0</v>
      </c>
      <c r="W1232" t="s">
        <v>144</v>
      </c>
      <c r="X1232" t="s">
        <v>23</v>
      </c>
      <c r="Y1232" t="s">
        <v>51</v>
      </c>
      <c r="Z1232" t="s">
        <v>2358</v>
      </c>
      <c r="AB1232">
        <v>0</v>
      </c>
      <c r="AC1232">
        <v>48</v>
      </c>
      <c r="AD1232">
        <v>56</v>
      </c>
      <c r="AE1232">
        <v>56</v>
      </c>
      <c r="AF1232">
        <v>3</v>
      </c>
      <c r="AG1232">
        <v>3</v>
      </c>
      <c r="AH1232" t="s">
        <v>53</v>
      </c>
      <c r="AI1232" t="s">
        <v>100</v>
      </c>
      <c r="AJ1232">
        <v>48</v>
      </c>
      <c r="AK1232" s="5">
        <v>0.3576388888888889</v>
      </c>
      <c r="AL1232">
        <v>324</v>
      </c>
      <c r="AM1232" t="s">
        <v>243</v>
      </c>
      <c r="AN1232" t="s">
        <v>1500</v>
      </c>
      <c r="AP1232">
        <v>8</v>
      </c>
      <c r="AR1232" t="s">
        <v>2549</v>
      </c>
    </row>
    <row r="1233" spans="2:44" x14ac:dyDescent="0.25">
      <c r="B1233">
        <v>2020</v>
      </c>
      <c r="E1233" t="s">
        <v>56</v>
      </c>
      <c r="F1233">
        <v>3</v>
      </c>
      <c r="G1233">
        <v>2</v>
      </c>
      <c r="H1233" s="4">
        <v>60</v>
      </c>
      <c r="I1233" t="s">
        <v>100</v>
      </c>
      <c r="J1233" t="s">
        <v>166</v>
      </c>
      <c r="L1233">
        <v>0</v>
      </c>
      <c r="M1233">
        <v>3</v>
      </c>
      <c r="N1233">
        <v>0</v>
      </c>
      <c r="O1233">
        <v>-3</v>
      </c>
      <c r="P1233">
        <v>58</v>
      </c>
      <c r="Q1233" t="s">
        <v>166</v>
      </c>
      <c r="R1233" t="s">
        <v>100</v>
      </c>
      <c r="S1233" t="s">
        <v>47</v>
      </c>
      <c r="T1233" t="s">
        <v>48</v>
      </c>
      <c r="U1233" t="s">
        <v>168</v>
      </c>
      <c r="V1233">
        <v>0</v>
      </c>
      <c r="W1233" t="s">
        <v>50</v>
      </c>
      <c r="Y1233" t="s">
        <v>64</v>
      </c>
      <c r="Z1233" t="s">
        <v>1240</v>
      </c>
      <c r="AF1233">
        <v>2</v>
      </c>
      <c r="AG1233">
        <v>8</v>
      </c>
      <c r="AH1233" t="s">
        <v>53</v>
      </c>
      <c r="AI1233" t="s">
        <v>100</v>
      </c>
      <c r="AJ1233">
        <v>42</v>
      </c>
      <c r="AK1233" s="5">
        <v>0.44861111111111113</v>
      </c>
      <c r="AL1233">
        <v>1182</v>
      </c>
      <c r="AM1233" t="s">
        <v>2550</v>
      </c>
      <c r="AP1233">
        <v>0</v>
      </c>
      <c r="AR1233" t="s">
        <v>2551</v>
      </c>
    </row>
    <row r="1234" spans="2:44" x14ac:dyDescent="0.25">
      <c r="B1234">
        <v>2020</v>
      </c>
      <c r="E1234" t="s">
        <v>56</v>
      </c>
      <c r="F1234">
        <v>3</v>
      </c>
      <c r="G1234">
        <v>4</v>
      </c>
      <c r="H1234" s="4">
        <v>214</v>
      </c>
      <c r="I1234" t="s">
        <v>100</v>
      </c>
      <c r="J1234" t="s">
        <v>166</v>
      </c>
      <c r="L1234">
        <v>0</v>
      </c>
      <c r="M1234">
        <v>16</v>
      </c>
      <c r="N1234">
        <v>23</v>
      </c>
      <c r="O1234">
        <v>-7</v>
      </c>
      <c r="P1234">
        <v>88</v>
      </c>
      <c r="Q1234" t="s">
        <v>100</v>
      </c>
      <c r="R1234" t="s">
        <v>166</v>
      </c>
      <c r="S1234" t="s">
        <v>108</v>
      </c>
      <c r="T1234" t="s">
        <v>48</v>
      </c>
      <c r="U1234" t="s">
        <v>1021</v>
      </c>
      <c r="V1234">
        <v>0</v>
      </c>
      <c r="W1234" t="s">
        <v>50</v>
      </c>
      <c r="Y1234" t="s">
        <v>64</v>
      </c>
      <c r="Z1234" t="s">
        <v>2359</v>
      </c>
      <c r="AF1234">
        <v>2</v>
      </c>
      <c r="AG1234">
        <v>3</v>
      </c>
      <c r="AH1234" t="s">
        <v>53</v>
      </c>
      <c r="AI1234" t="s">
        <v>166</v>
      </c>
      <c r="AJ1234">
        <v>12</v>
      </c>
      <c r="AK1234" s="5">
        <v>4.1666666666666664E-2</v>
      </c>
      <c r="AL1234">
        <v>4172</v>
      </c>
      <c r="AM1234" t="s">
        <v>2552</v>
      </c>
      <c r="AP1234">
        <v>0</v>
      </c>
      <c r="AR1234" t="s">
        <v>2553</v>
      </c>
    </row>
    <row r="1235" spans="2:44" x14ac:dyDescent="0.25">
      <c r="B1235">
        <v>2020</v>
      </c>
      <c r="E1235" t="s">
        <v>56</v>
      </c>
      <c r="F1235">
        <v>3</v>
      </c>
      <c r="G1235">
        <v>4</v>
      </c>
      <c r="H1235" s="4">
        <v>158</v>
      </c>
      <c r="I1235" t="s">
        <v>209</v>
      </c>
      <c r="J1235" t="s">
        <v>355</v>
      </c>
      <c r="L1235">
        <v>0</v>
      </c>
      <c r="M1235">
        <v>20</v>
      </c>
      <c r="N1235">
        <v>21</v>
      </c>
      <c r="O1235">
        <v>1</v>
      </c>
      <c r="P1235">
        <v>28</v>
      </c>
      <c r="Q1235" t="s">
        <v>355</v>
      </c>
      <c r="R1235" t="s">
        <v>209</v>
      </c>
      <c r="S1235" t="s">
        <v>83</v>
      </c>
      <c r="T1235" t="s">
        <v>48</v>
      </c>
      <c r="U1235" t="s">
        <v>211</v>
      </c>
      <c r="V1235">
        <v>0</v>
      </c>
      <c r="W1235" t="s">
        <v>50</v>
      </c>
      <c r="Y1235" t="s">
        <v>51</v>
      </c>
      <c r="Z1235" t="s">
        <v>2360</v>
      </c>
      <c r="AF1235">
        <v>2</v>
      </c>
      <c r="AG1235">
        <v>10</v>
      </c>
      <c r="AH1235" t="s">
        <v>53</v>
      </c>
      <c r="AI1235" t="s">
        <v>355</v>
      </c>
      <c r="AJ1235">
        <v>28</v>
      </c>
      <c r="AK1235" s="5">
        <v>0.625</v>
      </c>
      <c r="AL1235">
        <v>3011</v>
      </c>
      <c r="AM1235" t="s">
        <v>1479</v>
      </c>
      <c r="AP1235">
        <v>12</v>
      </c>
      <c r="AR1235" t="s">
        <v>2554</v>
      </c>
    </row>
    <row r="1236" spans="2:44" x14ac:dyDescent="0.25">
      <c r="B1236">
        <v>2020</v>
      </c>
      <c r="E1236" t="s">
        <v>56</v>
      </c>
      <c r="F1236">
        <v>3</v>
      </c>
      <c r="G1236">
        <v>1</v>
      </c>
      <c r="H1236" s="4">
        <v>4</v>
      </c>
      <c r="I1236" t="s">
        <v>118</v>
      </c>
      <c r="J1236" t="s">
        <v>233</v>
      </c>
      <c r="L1236">
        <v>0</v>
      </c>
      <c r="M1236">
        <v>0</v>
      </c>
      <c r="N1236">
        <v>0</v>
      </c>
      <c r="O1236">
        <v>0</v>
      </c>
      <c r="P1236">
        <v>25</v>
      </c>
      <c r="Q1236" t="s">
        <v>118</v>
      </c>
      <c r="R1236" t="s">
        <v>233</v>
      </c>
      <c r="S1236" t="s">
        <v>83</v>
      </c>
      <c r="T1236" t="s">
        <v>48</v>
      </c>
      <c r="U1236" t="s">
        <v>182</v>
      </c>
      <c r="V1236">
        <v>0</v>
      </c>
      <c r="W1236" t="s">
        <v>50</v>
      </c>
      <c r="Y1236" t="s">
        <v>60</v>
      </c>
      <c r="Z1236" t="s">
        <v>551</v>
      </c>
      <c r="AF1236">
        <v>1</v>
      </c>
      <c r="AG1236">
        <v>10</v>
      </c>
      <c r="AH1236" t="s">
        <v>53</v>
      </c>
      <c r="AI1236" t="s">
        <v>118</v>
      </c>
      <c r="AJ1236">
        <v>25</v>
      </c>
      <c r="AK1236" s="5">
        <v>0.625</v>
      </c>
      <c r="AL1236">
        <v>57</v>
      </c>
      <c r="AM1236" t="s">
        <v>2555</v>
      </c>
      <c r="AP1236">
        <v>4</v>
      </c>
      <c r="AR1236" t="s">
        <v>2556</v>
      </c>
    </row>
    <row r="1237" spans="2:44" x14ac:dyDescent="0.25">
      <c r="B1237">
        <v>2020</v>
      </c>
      <c r="F1237">
        <v>3</v>
      </c>
      <c r="G1237">
        <v>1</v>
      </c>
      <c r="H1237" s="4">
        <v>13</v>
      </c>
      <c r="I1237" t="s">
        <v>118</v>
      </c>
      <c r="J1237" t="s">
        <v>233</v>
      </c>
      <c r="L1237">
        <v>0</v>
      </c>
      <c r="M1237">
        <v>0</v>
      </c>
      <c r="N1237">
        <v>0</v>
      </c>
      <c r="O1237">
        <v>0</v>
      </c>
      <c r="P1237">
        <v>35</v>
      </c>
      <c r="Q1237" t="s">
        <v>233</v>
      </c>
      <c r="R1237" t="s">
        <v>118</v>
      </c>
      <c r="S1237" t="s">
        <v>83</v>
      </c>
      <c r="T1237" t="s">
        <v>48</v>
      </c>
      <c r="U1237" t="s">
        <v>234</v>
      </c>
      <c r="V1237">
        <v>0</v>
      </c>
      <c r="W1237" t="s">
        <v>50</v>
      </c>
      <c r="Y1237" t="s">
        <v>60</v>
      </c>
      <c r="Z1237" t="s">
        <v>235</v>
      </c>
      <c r="AF1237">
        <v>2</v>
      </c>
      <c r="AG1237">
        <v>6</v>
      </c>
      <c r="AH1237" t="s">
        <v>53</v>
      </c>
      <c r="AI1237" t="s">
        <v>233</v>
      </c>
      <c r="AJ1237">
        <v>35</v>
      </c>
      <c r="AK1237" s="5">
        <v>0.48888888888888887</v>
      </c>
      <c r="AL1237">
        <v>250</v>
      </c>
      <c r="AM1237" t="s">
        <v>2557</v>
      </c>
      <c r="AP1237">
        <v>0</v>
      </c>
      <c r="AR1237" t="s">
        <v>2558</v>
      </c>
    </row>
    <row r="1238" spans="2:44" x14ac:dyDescent="0.25">
      <c r="B1238">
        <v>2020</v>
      </c>
      <c r="E1238" t="s">
        <v>56</v>
      </c>
      <c r="F1238">
        <v>3</v>
      </c>
      <c r="G1238">
        <v>1</v>
      </c>
      <c r="H1238" s="4">
        <v>62</v>
      </c>
      <c r="I1238" t="s">
        <v>118</v>
      </c>
      <c r="J1238" t="s">
        <v>233</v>
      </c>
      <c r="L1238">
        <v>0</v>
      </c>
      <c r="M1238">
        <v>9</v>
      </c>
      <c r="N1238">
        <v>9</v>
      </c>
      <c r="O1238">
        <v>0</v>
      </c>
      <c r="P1238">
        <v>20</v>
      </c>
      <c r="Q1238" t="s">
        <v>233</v>
      </c>
      <c r="R1238" t="s">
        <v>118</v>
      </c>
      <c r="S1238" t="s">
        <v>83</v>
      </c>
      <c r="T1238" t="s">
        <v>48</v>
      </c>
      <c r="U1238" t="s">
        <v>234</v>
      </c>
      <c r="V1238">
        <v>0</v>
      </c>
      <c r="W1238" t="s">
        <v>50</v>
      </c>
      <c r="Y1238" t="s">
        <v>60</v>
      </c>
      <c r="Z1238" t="s">
        <v>936</v>
      </c>
      <c r="AF1238">
        <v>2</v>
      </c>
      <c r="AG1238">
        <v>10</v>
      </c>
      <c r="AH1238" t="s">
        <v>53</v>
      </c>
      <c r="AI1238" t="s">
        <v>233</v>
      </c>
      <c r="AJ1238">
        <v>20</v>
      </c>
      <c r="AK1238" s="5">
        <v>4.8611111111111112E-3</v>
      </c>
      <c r="AL1238">
        <v>1193</v>
      </c>
      <c r="AM1238" t="s">
        <v>538</v>
      </c>
      <c r="AP1238">
        <v>0</v>
      </c>
      <c r="AR1238" t="s">
        <v>2559</v>
      </c>
    </row>
    <row r="1239" spans="2:44" x14ac:dyDescent="0.25">
      <c r="B1239">
        <v>2020</v>
      </c>
      <c r="E1239" t="s">
        <v>56</v>
      </c>
      <c r="F1239">
        <v>4</v>
      </c>
      <c r="G1239">
        <v>1</v>
      </c>
      <c r="H1239" s="4">
        <v>43</v>
      </c>
      <c r="I1239" t="s">
        <v>155</v>
      </c>
      <c r="J1239" t="s">
        <v>126</v>
      </c>
      <c r="L1239">
        <v>0</v>
      </c>
      <c r="M1239">
        <v>7</v>
      </c>
      <c r="N1239">
        <v>0</v>
      </c>
      <c r="O1239">
        <v>7</v>
      </c>
      <c r="P1239">
        <v>80</v>
      </c>
      <c r="Q1239" t="s">
        <v>155</v>
      </c>
      <c r="R1239" t="s">
        <v>126</v>
      </c>
      <c r="S1239" t="s">
        <v>108</v>
      </c>
      <c r="T1239" t="s">
        <v>48</v>
      </c>
      <c r="U1239" t="s">
        <v>1093</v>
      </c>
      <c r="V1239">
        <v>0</v>
      </c>
      <c r="W1239" t="s">
        <v>50</v>
      </c>
      <c r="Y1239" t="s">
        <v>51</v>
      </c>
      <c r="Z1239" t="s">
        <v>1811</v>
      </c>
      <c r="AF1239">
        <v>1</v>
      </c>
      <c r="AG1239">
        <v>10</v>
      </c>
      <c r="AH1239" t="s">
        <v>53</v>
      </c>
      <c r="AI1239" t="s">
        <v>126</v>
      </c>
      <c r="AJ1239">
        <v>20</v>
      </c>
      <c r="AK1239" s="5">
        <v>8.8888888888888892E-2</v>
      </c>
      <c r="AL1239">
        <v>858</v>
      </c>
      <c r="AM1239" t="s">
        <v>283</v>
      </c>
      <c r="AO1239" t="s">
        <v>1525</v>
      </c>
      <c r="AP1239">
        <v>0</v>
      </c>
      <c r="AR1239" t="s">
        <v>2560</v>
      </c>
    </row>
    <row r="1240" spans="2:44" x14ac:dyDescent="0.25">
      <c r="B1240">
        <v>2020</v>
      </c>
      <c r="E1240" t="s">
        <v>56</v>
      </c>
      <c r="F1240">
        <v>4</v>
      </c>
      <c r="G1240">
        <v>1</v>
      </c>
      <c r="H1240" s="4">
        <v>29</v>
      </c>
      <c r="I1240" t="s">
        <v>45</v>
      </c>
      <c r="J1240" t="s">
        <v>57</v>
      </c>
      <c r="K1240" t="s">
        <v>1171</v>
      </c>
      <c r="L1240">
        <v>0</v>
      </c>
      <c r="M1240">
        <v>0</v>
      </c>
      <c r="N1240">
        <v>7</v>
      </c>
      <c r="O1240">
        <v>-7</v>
      </c>
      <c r="P1240">
        <v>31</v>
      </c>
      <c r="Q1240" t="s">
        <v>45</v>
      </c>
      <c r="R1240" t="s">
        <v>57</v>
      </c>
      <c r="S1240" t="s">
        <v>83</v>
      </c>
      <c r="T1240" t="s">
        <v>48</v>
      </c>
      <c r="U1240" t="s">
        <v>2361</v>
      </c>
      <c r="V1240">
        <v>5</v>
      </c>
      <c r="W1240" t="s">
        <v>884</v>
      </c>
      <c r="Y1240" t="s">
        <v>51</v>
      </c>
      <c r="Z1240" t="s">
        <v>1744</v>
      </c>
      <c r="AF1240">
        <v>2</v>
      </c>
      <c r="AG1240">
        <v>4</v>
      </c>
      <c r="AH1240" t="s">
        <v>53</v>
      </c>
      <c r="AI1240" t="s">
        <v>45</v>
      </c>
      <c r="AJ1240">
        <v>31</v>
      </c>
      <c r="AK1240" s="5">
        <v>0.31111111111111112</v>
      </c>
      <c r="AL1240">
        <v>558</v>
      </c>
      <c r="AM1240" t="s">
        <v>2026</v>
      </c>
      <c r="AP1240">
        <v>4</v>
      </c>
      <c r="AQ1240">
        <v>1</v>
      </c>
      <c r="AR1240" t="s">
        <v>2561</v>
      </c>
    </row>
    <row r="1241" spans="2:44" x14ac:dyDescent="0.25">
      <c r="B1241">
        <v>2020</v>
      </c>
      <c r="E1241" t="s">
        <v>44</v>
      </c>
      <c r="F1241">
        <v>4</v>
      </c>
      <c r="G1241">
        <v>1</v>
      </c>
      <c r="H1241" s="4">
        <v>37</v>
      </c>
      <c r="I1241" t="s">
        <v>45</v>
      </c>
      <c r="J1241" t="s">
        <v>57</v>
      </c>
      <c r="L1241">
        <v>0</v>
      </c>
      <c r="M1241">
        <v>0</v>
      </c>
      <c r="N1241">
        <v>7</v>
      </c>
      <c r="O1241">
        <v>7</v>
      </c>
      <c r="P1241">
        <v>18</v>
      </c>
      <c r="Q1241" t="s">
        <v>57</v>
      </c>
      <c r="R1241" t="s">
        <v>45</v>
      </c>
      <c r="S1241" t="s">
        <v>70</v>
      </c>
      <c r="T1241" t="s">
        <v>48</v>
      </c>
      <c r="U1241" t="s">
        <v>2334</v>
      </c>
      <c r="V1241">
        <v>0</v>
      </c>
      <c r="W1241" t="s">
        <v>50</v>
      </c>
      <c r="Y1241" t="s">
        <v>60</v>
      </c>
      <c r="Z1241" t="s">
        <v>2362</v>
      </c>
      <c r="AF1241">
        <v>2</v>
      </c>
      <c r="AG1241">
        <v>5</v>
      </c>
      <c r="AH1241" t="s">
        <v>53</v>
      </c>
      <c r="AI1241" t="s">
        <v>57</v>
      </c>
      <c r="AJ1241">
        <v>18</v>
      </c>
      <c r="AK1241" s="5">
        <v>0.21944444444444444</v>
      </c>
      <c r="AL1241">
        <v>727</v>
      </c>
      <c r="AM1241" t="s">
        <v>2562</v>
      </c>
      <c r="AP1241">
        <v>5</v>
      </c>
      <c r="AR1241" t="s">
        <v>2563</v>
      </c>
    </row>
    <row r="1242" spans="2:44" x14ac:dyDescent="0.25">
      <c r="B1242">
        <v>2020</v>
      </c>
      <c r="E1242" t="s">
        <v>56</v>
      </c>
      <c r="F1242">
        <v>4</v>
      </c>
      <c r="G1242">
        <v>4</v>
      </c>
      <c r="H1242" s="4">
        <v>173</v>
      </c>
      <c r="I1242" t="s">
        <v>45</v>
      </c>
      <c r="J1242" t="s">
        <v>57</v>
      </c>
      <c r="L1242">
        <v>0</v>
      </c>
      <c r="M1242">
        <v>3</v>
      </c>
      <c r="N1242">
        <v>16</v>
      </c>
      <c r="O1242">
        <v>-13</v>
      </c>
      <c r="P1242">
        <v>60</v>
      </c>
      <c r="Q1242" t="s">
        <v>45</v>
      </c>
      <c r="R1242" t="s">
        <v>57</v>
      </c>
      <c r="S1242" t="s">
        <v>47</v>
      </c>
      <c r="T1242" t="s">
        <v>48</v>
      </c>
      <c r="U1242" t="s">
        <v>2361</v>
      </c>
      <c r="V1242">
        <v>0</v>
      </c>
      <c r="W1242" t="s">
        <v>50</v>
      </c>
      <c r="Y1242" t="s">
        <v>60</v>
      </c>
      <c r="Z1242" t="s">
        <v>1748</v>
      </c>
      <c r="AF1242">
        <v>1</v>
      </c>
      <c r="AG1242">
        <v>10</v>
      </c>
      <c r="AH1242" t="s">
        <v>53</v>
      </c>
      <c r="AI1242" t="s">
        <v>57</v>
      </c>
      <c r="AJ1242">
        <v>40</v>
      </c>
      <c r="AK1242" s="5">
        <v>0.51736111111111105</v>
      </c>
      <c r="AL1242">
        <v>3600</v>
      </c>
      <c r="AM1242" t="s">
        <v>460</v>
      </c>
      <c r="AP1242">
        <v>-10</v>
      </c>
      <c r="AR1242" t="s">
        <v>2564</v>
      </c>
    </row>
    <row r="1243" spans="2:44" x14ac:dyDescent="0.25">
      <c r="B1243">
        <v>2020</v>
      </c>
      <c r="E1243" t="s">
        <v>56</v>
      </c>
      <c r="F1243">
        <v>4</v>
      </c>
      <c r="G1243">
        <v>2</v>
      </c>
      <c r="H1243" s="4">
        <v>82</v>
      </c>
      <c r="I1243" t="s">
        <v>166</v>
      </c>
      <c r="J1243" t="s">
        <v>58</v>
      </c>
      <c r="L1243">
        <v>0</v>
      </c>
      <c r="M1243">
        <v>3</v>
      </c>
      <c r="N1243">
        <v>7</v>
      </c>
      <c r="O1243">
        <v>4</v>
      </c>
      <c r="P1243">
        <v>77</v>
      </c>
      <c r="Q1243" t="s">
        <v>58</v>
      </c>
      <c r="R1243" t="s">
        <v>166</v>
      </c>
      <c r="S1243" t="s">
        <v>101</v>
      </c>
      <c r="T1243" t="s">
        <v>48</v>
      </c>
      <c r="U1243" t="s">
        <v>2343</v>
      </c>
      <c r="V1243">
        <v>0</v>
      </c>
      <c r="W1243" t="s">
        <v>50</v>
      </c>
      <c r="Y1243" t="s">
        <v>51</v>
      </c>
      <c r="Z1243" t="s">
        <v>2363</v>
      </c>
      <c r="AF1243">
        <v>2</v>
      </c>
      <c r="AG1243">
        <v>14</v>
      </c>
      <c r="AH1243" t="s">
        <v>53</v>
      </c>
      <c r="AI1243" t="s">
        <v>166</v>
      </c>
      <c r="AJ1243">
        <v>23</v>
      </c>
      <c r="AK1243" s="5">
        <v>0.19166666666666665</v>
      </c>
      <c r="AL1243">
        <v>1549</v>
      </c>
      <c r="AM1243" t="s">
        <v>2552</v>
      </c>
      <c r="AO1243" t="s">
        <v>1500</v>
      </c>
      <c r="AP1243">
        <v>0</v>
      </c>
      <c r="AR1243" t="s">
        <v>2565</v>
      </c>
    </row>
    <row r="1244" spans="2:44" x14ac:dyDescent="0.25">
      <c r="B1244">
        <v>2020</v>
      </c>
      <c r="E1244" t="s">
        <v>56</v>
      </c>
      <c r="F1244">
        <v>4</v>
      </c>
      <c r="G1244">
        <v>2</v>
      </c>
      <c r="H1244" s="4">
        <v>111</v>
      </c>
      <c r="I1244" t="s">
        <v>166</v>
      </c>
      <c r="J1244" t="s">
        <v>58</v>
      </c>
      <c r="L1244">
        <v>0</v>
      </c>
      <c r="M1244">
        <v>10</v>
      </c>
      <c r="N1244">
        <v>10</v>
      </c>
      <c r="O1244">
        <v>0</v>
      </c>
      <c r="P1244">
        <v>89</v>
      </c>
      <c r="Q1244" t="s">
        <v>58</v>
      </c>
      <c r="R1244" t="s">
        <v>166</v>
      </c>
      <c r="S1244" t="s">
        <v>108</v>
      </c>
      <c r="T1244" t="s">
        <v>48</v>
      </c>
      <c r="U1244" t="s">
        <v>2343</v>
      </c>
      <c r="V1244">
        <v>9</v>
      </c>
      <c r="W1244" t="s">
        <v>884</v>
      </c>
      <c r="Y1244" t="s">
        <v>64</v>
      </c>
      <c r="Z1244" t="s">
        <v>1774</v>
      </c>
      <c r="AF1244">
        <v>2</v>
      </c>
      <c r="AG1244">
        <v>10</v>
      </c>
      <c r="AH1244" t="s">
        <v>53</v>
      </c>
      <c r="AI1244" t="s">
        <v>166</v>
      </c>
      <c r="AJ1244">
        <v>11</v>
      </c>
      <c r="AK1244" s="5">
        <v>1.5972222222222224E-2</v>
      </c>
      <c r="AL1244">
        <v>2073</v>
      </c>
      <c r="AM1244" t="s">
        <v>2566</v>
      </c>
      <c r="AN1244" t="s">
        <v>1500</v>
      </c>
      <c r="AP1244">
        <v>2</v>
      </c>
      <c r="AQ1244">
        <v>7</v>
      </c>
      <c r="AR1244" t="s">
        <v>2567</v>
      </c>
    </row>
    <row r="1245" spans="2:44" x14ac:dyDescent="0.25">
      <c r="B1245">
        <v>2020</v>
      </c>
      <c r="E1245" t="s">
        <v>56</v>
      </c>
      <c r="F1245">
        <v>4</v>
      </c>
      <c r="G1245">
        <v>1</v>
      </c>
      <c r="H1245" s="4">
        <v>16</v>
      </c>
      <c r="I1245" t="s">
        <v>69</v>
      </c>
      <c r="J1245" t="s">
        <v>106</v>
      </c>
      <c r="L1245">
        <v>0</v>
      </c>
      <c r="M1245">
        <v>7</v>
      </c>
      <c r="N1245">
        <v>0</v>
      </c>
      <c r="O1245">
        <v>-7</v>
      </c>
      <c r="P1245">
        <v>19</v>
      </c>
      <c r="Q1245" t="s">
        <v>106</v>
      </c>
      <c r="R1245" t="s">
        <v>69</v>
      </c>
      <c r="S1245" t="s">
        <v>70</v>
      </c>
      <c r="T1245" t="s">
        <v>48</v>
      </c>
      <c r="U1245" t="s">
        <v>2330</v>
      </c>
      <c r="V1245">
        <v>0</v>
      </c>
      <c r="W1245" t="s">
        <v>144</v>
      </c>
      <c r="X1245" t="s">
        <v>23</v>
      </c>
      <c r="Y1245" t="s">
        <v>51</v>
      </c>
      <c r="Z1245" t="s">
        <v>2364</v>
      </c>
      <c r="AB1245">
        <v>6</v>
      </c>
      <c r="AC1245">
        <v>19</v>
      </c>
      <c r="AD1245">
        <v>24</v>
      </c>
      <c r="AE1245">
        <v>18</v>
      </c>
      <c r="AF1245">
        <v>1</v>
      </c>
      <c r="AG1245">
        <v>10</v>
      </c>
      <c r="AH1245" t="s">
        <v>53</v>
      </c>
      <c r="AI1245" t="s">
        <v>106</v>
      </c>
      <c r="AJ1245">
        <v>19</v>
      </c>
      <c r="AK1245" s="5">
        <v>0.49374999999999997</v>
      </c>
      <c r="AL1245">
        <v>286</v>
      </c>
      <c r="AM1245" t="s">
        <v>2568</v>
      </c>
      <c r="AN1245" t="s">
        <v>2569</v>
      </c>
      <c r="AP1245">
        <v>5</v>
      </c>
      <c r="AR1245" t="s">
        <v>2570</v>
      </c>
    </row>
    <row r="1246" spans="2:44" x14ac:dyDescent="0.25">
      <c r="B1246">
        <v>2020</v>
      </c>
      <c r="E1246" t="s">
        <v>56</v>
      </c>
      <c r="F1246">
        <v>4</v>
      </c>
      <c r="G1246">
        <v>4</v>
      </c>
      <c r="H1246" s="4">
        <v>196</v>
      </c>
      <c r="I1246" t="s">
        <v>68</v>
      </c>
      <c r="J1246" t="s">
        <v>99</v>
      </c>
      <c r="L1246">
        <v>0</v>
      </c>
      <c r="M1246">
        <v>26</v>
      </c>
      <c r="N1246">
        <v>10</v>
      </c>
      <c r="O1246">
        <v>-16</v>
      </c>
      <c r="P1246">
        <v>60</v>
      </c>
      <c r="Q1246" t="s">
        <v>99</v>
      </c>
      <c r="R1246" t="s">
        <v>68</v>
      </c>
      <c r="S1246" t="s">
        <v>47</v>
      </c>
      <c r="T1246" t="s">
        <v>48</v>
      </c>
      <c r="U1246" t="s">
        <v>2365</v>
      </c>
      <c r="V1246">
        <v>0</v>
      </c>
      <c r="W1246" t="s">
        <v>50</v>
      </c>
      <c r="Y1246" t="s">
        <v>64</v>
      </c>
      <c r="Z1246" t="s">
        <v>2354</v>
      </c>
      <c r="AF1246">
        <v>3</v>
      </c>
      <c r="AG1246">
        <v>10</v>
      </c>
      <c r="AH1246" t="s">
        <v>53</v>
      </c>
      <c r="AI1246" t="s">
        <v>68</v>
      </c>
      <c r="AJ1246">
        <v>40</v>
      </c>
      <c r="AK1246" s="5">
        <v>7.0833333333333331E-2</v>
      </c>
      <c r="AL1246">
        <v>3852</v>
      </c>
      <c r="AM1246" t="s">
        <v>2502</v>
      </c>
      <c r="AP1246">
        <v>0</v>
      </c>
      <c r="AR1246" t="s">
        <v>2571</v>
      </c>
    </row>
    <row r="1247" spans="2:44" x14ac:dyDescent="0.25">
      <c r="B1247">
        <v>2020</v>
      </c>
      <c r="E1247" t="s">
        <v>56</v>
      </c>
      <c r="F1247">
        <v>4</v>
      </c>
      <c r="G1247">
        <v>2</v>
      </c>
      <c r="H1247" s="4">
        <v>40</v>
      </c>
      <c r="I1247" t="s">
        <v>119</v>
      </c>
      <c r="J1247" t="s">
        <v>131</v>
      </c>
      <c r="L1247">
        <v>0</v>
      </c>
      <c r="M1247">
        <v>7</v>
      </c>
      <c r="N1247">
        <v>0</v>
      </c>
      <c r="O1247">
        <v>-7</v>
      </c>
      <c r="P1247">
        <v>83</v>
      </c>
      <c r="Q1247" t="s">
        <v>131</v>
      </c>
      <c r="R1247" t="s">
        <v>119</v>
      </c>
      <c r="S1247" t="s">
        <v>108</v>
      </c>
      <c r="T1247" t="s">
        <v>48</v>
      </c>
      <c r="U1247" t="s">
        <v>340</v>
      </c>
      <c r="V1247">
        <v>0</v>
      </c>
      <c r="W1247" t="s">
        <v>50</v>
      </c>
      <c r="Y1247" t="s">
        <v>51</v>
      </c>
      <c r="Z1247" t="s">
        <v>2366</v>
      </c>
      <c r="AF1247">
        <v>3</v>
      </c>
      <c r="AG1247">
        <v>13</v>
      </c>
      <c r="AH1247" t="s">
        <v>53</v>
      </c>
      <c r="AI1247" t="s">
        <v>119</v>
      </c>
      <c r="AJ1247">
        <v>17</v>
      </c>
      <c r="AK1247" s="5">
        <v>0.625</v>
      </c>
      <c r="AL1247">
        <v>800</v>
      </c>
      <c r="AM1247" t="s">
        <v>2572</v>
      </c>
      <c r="AP1247">
        <v>12</v>
      </c>
      <c r="AR1247" t="s">
        <v>2573</v>
      </c>
    </row>
    <row r="1248" spans="2:44" x14ac:dyDescent="0.25">
      <c r="B1248">
        <v>2020</v>
      </c>
      <c r="E1248" t="s">
        <v>44</v>
      </c>
      <c r="F1248">
        <v>4</v>
      </c>
      <c r="G1248">
        <v>2</v>
      </c>
      <c r="H1248" s="4">
        <v>60</v>
      </c>
      <c r="I1248" t="s">
        <v>119</v>
      </c>
      <c r="J1248" t="s">
        <v>131</v>
      </c>
      <c r="L1248">
        <v>0</v>
      </c>
      <c r="M1248">
        <v>7</v>
      </c>
      <c r="N1248">
        <v>3</v>
      </c>
      <c r="O1248">
        <v>4</v>
      </c>
      <c r="P1248">
        <v>69</v>
      </c>
      <c r="Q1248" t="s">
        <v>119</v>
      </c>
      <c r="R1248" t="s">
        <v>131</v>
      </c>
      <c r="S1248" t="s">
        <v>101</v>
      </c>
      <c r="T1248" t="s">
        <v>48</v>
      </c>
      <c r="U1248" t="s">
        <v>71</v>
      </c>
      <c r="V1248">
        <v>0</v>
      </c>
      <c r="W1248" t="s">
        <v>50</v>
      </c>
      <c r="Y1248" t="s">
        <v>64</v>
      </c>
      <c r="Z1248" t="s">
        <v>199</v>
      </c>
      <c r="AF1248">
        <v>2</v>
      </c>
      <c r="AG1248">
        <v>5</v>
      </c>
      <c r="AH1248" t="s">
        <v>53</v>
      </c>
      <c r="AI1248" t="s">
        <v>131</v>
      </c>
      <c r="AJ1248">
        <v>31</v>
      </c>
      <c r="AK1248" s="5">
        <v>0.35972222222222222</v>
      </c>
      <c r="AL1248">
        <v>1164</v>
      </c>
      <c r="AM1248" t="s">
        <v>1554</v>
      </c>
      <c r="AP1248">
        <v>6</v>
      </c>
      <c r="AR1248" t="s">
        <v>2574</v>
      </c>
    </row>
    <row r="1249" spans="2:44" x14ac:dyDescent="0.25">
      <c r="B1249">
        <v>2020</v>
      </c>
      <c r="E1249" t="s">
        <v>56</v>
      </c>
      <c r="F1249">
        <v>4</v>
      </c>
      <c r="G1249">
        <v>2</v>
      </c>
      <c r="H1249" s="4">
        <v>76</v>
      </c>
      <c r="I1249" t="s">
        <v>142</v>
      </c>
      <c r="J1249" t="s">
        <v>141</v>
      </c>
      <c r="L1249">
        <v>0</v>
      </c>
      <c r="M1249">
        <v>6</v>
      </c>
      <c r="N1249">
        <v>14</v>
      </c>
      <c r="O1249">
        <v>8</v>
      </c>
      <c r="P1249">
        <v>76</v>
      </c>
      <c r="Q1249" t="s">
        <v>141</v>
      </c>
      <c r="R1249" t="s">
        <v>142</v>
      </c>
      <c r="S1249" t="s">
        <v>101</v>
      </c>
      <c r="T1249" t="s">
        <v>48</v>
      </c>
      <c r="U1249" t="s">
        <v>152</v>
      </c>
      <c r="V1249">
        <v>0</v>
      </c>
      <c r="W1249" t="s">
        <v>50</v>
      </c>
      <c r="Y1249" t="s">
        <v>51</v>
      </c>
      <c r="Z1249" t="s">
        <v>2367</v>
      </c>
      <c r="AF1249">
        <v>1</v>
      </c>
      <c r="AG1249">
        <v>10</v>
      </c>
      <c r="AH1249" t="s">
        <v>53</v>
      </c>
      <c r="AI1249" t="s">
        <v>142</v>
      </c>
      <c r="AJ1249">
        <v>24</v>
      </c>
      <c r="AK1249" s="5">
        <v>0.21319444444444444</v>
      </c>
      <c r="AL1249">
        <v>1450</v>
      </c>
      <c r="AM1249" t="s">
        <v>2540</v>
      </c>
      <c r="AP1249">
        <v>-6</v>
      </c>
      <c r="AR1249" t="s">
        <v>2575</v>
      </c>
    </row>
    <row r="1250" spans="2:44" x14ac:dyDescent="0.25">
      <c r="B1250">
        <v>2020</v>
      </c>
      <c r="F1250">
        <v>4</v>
      </c>
      <c r="G1250">
        <v>2</v>
      </c>
      <c r="H1250" s="4">
        <v>86</v>
      </c>
      <c r="I1250" t="s">
        <v>142</v>
      </c>
      <c r="J1250" t="s">
        <v>141</v>
      </c>
      <c r="L1250">
        <v>0</v>
      </c>
      <c r="M1250">
        <v>6</v>
      </c>
      <c r="N1250">
        <v>17</v>
      </c>
      <c r="O1250">
        <v>-11</v>
      </c>
      <c r="P1250">
        <v>48</v>
      </c>
      <c r="Q1250" t="s">
        <v>142</v>
      </c>
      <c r="R1250" t="s">
        <v>141</v>
      </c>
      <c r="S1250" t="s">
        <v>47</v>
      </c>
      <c r="T1250" t="s">
        <v>48</v>
      </c>
      <c r="U1250" t="s">
        <v>109</v>
      </c>
      <c r="V1250">
        <v>0</v>
      </c>
      <c r="W1250" t="s">
        <v>884</v>
      </c>
      <c r="Y1250" t="s">
        <v>60</v>
      </c>
      <c r="Z1250" t="s">
        <v>1751</v>
      </c>
      <c r="AF1250">
        <v>2</v>
      </c>
      <c r="AG1250">
        <v>9</v>
      </c>
      <c r="AH1250" t="s">
        <v>53</v>
      </c>
      <c r="AI1250" t="s">
        <v>142</v>
      </c>
      <c r="AJ1250">
        <v>48</v>
      </c>
      <c r="AK1250" s="5">
        <v>0.11458333333333333</v>
      </c>
      <c r="AL1250">
        <v>1614</v>
      </c>
      <c r="AM1250" t="s">
        <v>559</v>
      </c>
      <c r="AP1250">
        <v>-4</v>
      </c>
      <c r="AQ1250">
        <v>4</v>
      </c>
      <c r="AR1250" t="s">
        <v>2576</v>
      </c>
    </row>
    <row r="1251" spans="2:44" x14ac:dyDescent="0.25">
      <c r="B1251">
        <v>2020</v>
      </c>
      <c r="E1251" t="s">
        <v>56</v>
      </c>
      <c r="F1251">
        <v>4</v>
      </c>
      <c r="G1251">
        <v>2</v>
      </c>
      <c r="H1251" s="4">
        <v>91</v>
      </c>
      <c r="I1251" t="s">
        <v>142</v>
      </c>
      <c r="J1251" t="s">
        <v>141</v>
      </c>
      <c r="L1251">
        <v>0</v>
      </c>
      <c r="M1251">
        <v>6</v>
      </c>
      <c r="N1251">
        <v>17</v>
      </c>
      <c r="O1251">
        <v>-11</v>
      </c>
      <c r="P1251">
        <v>81</v>
      </c>
      <c r="Q1251" t="s">
        <v>142</v>
      </c>
      <c r="R1251" t="s">
        <v>141</v>
      </c>
      <c r="S1251" t="s">
        <v>108</v>
      </c>
      <c r="T1251" t="s">
        <v>48</v>
      </c>
      <c r="U1251" t="s">
        <v>109</v>
      </c>
      <c r="V1251">
        <v>0</v>
      </c>
      <c r="W1251" t="s">
        <v>50</v>
      </c>
      <c r="Y1251" t="s">
        <v>64</v>
      </c>
      <c r="Z1251" t="s">
        <v>2368</v>
      </c>
      <c r="AF1251">
        <v>1</v>
      </c>
      <c r="AG1251">
        <v>10</v>
      </c>
      <c r="AH1251" t="s">
        <v>53</v>
      </c>
      <c r="AI1251" t="s">
        <v>141</v>
      </c>
      <c r="AJ1251">
        <v>19</v>
      </c>
      <c r="AK1251" s="5">
        <v>3.3333333333333333E-2</v>
      </c>
      <c r="AL1251">
        <v>1727</v>
      </c>
      <c r="AM1251" t="s">
        <v>559</v>
      </c>
      <c r="AP1251">
        <v>-1</v>
      </c>
      <c r="AR1251" t="s">
        <v>2577</v>
      </c>
    </row>
    <row r="1252" spans="2:44" x14ac:dyDescent="0.25">
      <c r="B1252">
        <v>2020</v>
      </c>
      <c r="E1252" t="s">
        <v>56</v>
      </c>
      <c r="F1252">
        <v>4</v>
      </c>
      <c r="G1252">
        <v>4</v>
      </c>
      <c r="H1252" s="4">
        <v>177</v>
      </c>
      <c r="I1252" t="s">
        <v>142</v>
      </c>
      <c r="J1252" t="s">
        <v>141</v>
      </c>
      <c r="L1252">
        <v>0</v>
      </c>
      <c r="M1252">
        <v>16</v>
      </c>
      <c r="N1252">
        <v>30</v>
      </c>
      <c r="O1252">
        <v>14</v>
      </c>
      <c r="P1252">
        <v>70</v>
      </c>
      <c r="Q1252" t="s">
        <v>141</v>
      </c>
      <c r="R1252" t="s">
        <v>142</v>
      </c>
      <c r="S1252" t="s">
        <v>101</v>
      </c>
      <c r="T1252" t="s">
        <v>48</v>
      </c>
      <c r="U1252" t="s">
        <v>152</v>
      </c>
      <c r="V1252">
        <v>0</v>
      </c>
      <c r="W1252" t="s">
        <v>50</v>
      </c>
      <c r="Y1252" t="s">
        <v>51</v>
      </c>
      <c r="Z1252" t="s">
        <v>1739</v>
      </c>
      <c r="AF1252">
        <v>1</v>
      </c>
      <c r="AG1252">
        <v>20</v>
      </c>
      <c r="AH1252" t="s">
        <v>53</v>
      </c>
      <c r="AI1252" t="s">
        <v>142</v>
      </c>
      <c r="AJ1252">
        <v>30</v>
      </c>
      <c r="AK1252" s="5">
        <v>0.375</v>
      </c>
      <c r="AL1252">
        <v>3370</v>
      </c>
      <c r="AM1252" t="s">
        <v>2578</v>
      </c>
      <c r="AP1252">
        <v>0</v>
      </c>
      <c r="AR1252" t="s">
        <v>2579</v>
      </c>
    </row>
    <row r="1253" spans="2:44" x14ac:dyDescent="0.25">
      <c r="B1253">
        <v>2020</v>
      </c>
      <c r="F1253">
        <v>4</v>
      </c>
      <c r="G1253">
        <v>2</v>
      </c>
      <c r="H1253" s="4">
        <v>84</v>
      </c>
      <c r="I1253" t="s">
        <v>82</v>
      </c>
      <c r="J1253" t="s">
        <v>118</v>
      </c>
      <c r="L1253">
        <v>0</v>
      </c>
      <c r="M1253">
        <v>6</v>
      </c>
      <c r="N1253">
        <v>10</v>
      </c>
      <c r="O1253">
        <v>-4</v>
      </c>
      <c r="P1253">
        <v>34</v>
      </c>
      <c r="Q1253" t="s">
        <v>82</v>
      </c>
      <c r="R1253" t="s">
        <v>118</v>
      </c>
      <c r="S1253" t="s">
        <v>83</v>
      </c>
      <c r="T1253" t="s">
        <v>48</v>
      </c>
      <c r="U1253" t="s">
        <v>2336</v>
      </c>
      <c r="V1253">
        <v>0</v>
      </c>
      <c r="W1253" t="s">
        <v>50</v>
      </c>
      <c r="Y1253" t="s">
        <v>64</v>
      </c>
      <c r="Z1253" t="s">
        <v>2369</v>
      </c>
      <c r="AF1253">
        <v>2</v>
      </c>
      <c r="AG1253">
        <v>1</v>
      </c>
      <c r="AH1253" t="s">
        <v>53</v>
      </c>
      <c r="AI1253" t="s">
        <v>82</v>
      </c>
      <c r="AJ1253">
        <v>34</v>
      </c>
      <c r="AK1253" s="5">
        <v>0.1673611111111111</v>
      </c>
      <c r="AL1253">
        <v>1665</v>
      </c>
      <c r="AM1253" t="s">
        <v>2580</v>
      </c>
      <c r="AP1253">
        <v>3</v>
      </c>
      <c r="AR1253" t="s">
        <v>2581</v>
      </c>
    </row>
    <row r="1254" spans="2:44" x14ac:dyDescent="0.25">
      <c r="B1254">
        <v>2020</v>
      </c>
      <c r="E1254" t="s">
        <v>56</v>
      </c>
      <c r="F1254">
        <v>4</v>
      </c>
      <c r="G1254">
        <v>4</v>
      </c>
      <c r="H1254" s="4">
        <v>184</v>
      </c>
      <c r="I1254" t="s">
        <v>262</v>
      </c>
      <c r="J1254" t="s">
        <v>172</v>
      </c>
      <c r="L1254">
        <v>0</v>
      </c>
      <c r="M1254">
        <v>19</v>
      </c>
      <c r="N1254">
        <v>27</v>
      </c>
      <c r="O1254">
        <v>8</v>
      </c>
      <c r="P1254">
        <v>25</v>
      </c>
      <c r="Q1254" t="s">
        <v>172</v>
      </c>
      <c r="R1254" t="s">
        <v>262</v>
      </c>
      <c r="S1254" t="s">
        <v>83</v>
      </c>
      <c r="T1254" t="s">
        <v>48</v>
      </c>
      <c r="U1254" t="s">
        <v>1579</v>
      </c>
      <c r="V1254">
        <v>0</v>
      </c>
      <c r="W1254" t="s">
        <v>50</v>
      </c>
      <c r="Y1254" t="s">
        <v>60</v>
      </c>
      <c r="Z1254" t="s">
        <v>2370</v>
      </c>
      <c r="AF1254">
        <v>1</v>
      </c>
      <c r="AG1254">
        <v>10</v>
      </c>
      <c r="AH1254" t="s">
        <v>53</v>
      </c>
      <c r="AI1254" t="s">
        <v>172</v>
      </c>
      <c r="AJ1254">
        <v>25</v>
      </c>
      <c r="AK1254" s="5">
        <v>0.48888888888888887</v>
      </c>
      <c r="AL1254">
        <v>3531</v>
      </c>
      <c r="AM1254" t="s">
        <v>604</v>
      </c>
      <c r="AP1254">
        <v>0</v>
      </c>
      <c r="AR1254" t="s">
        <v>2582</v>
      </c>
    </row>
    <row r="1255" spans="2:44" x14ac:dyDescent="0.25">
      <c r="B1255">
        <v>2020</v>
      </c>
      <c r="E1255" t="s">
        <v>56</v>
      </c>
      <c r="F1255">
        <v>4</v>
      </c>
      <c r="G1255">
        <v>1</v>
      </c>
      <c r="H1255" s="4">
        <v>12</v>
      </c>
      <c r="I1255" t="s">
        <v>91</v>
      </c>
      <c r="J1255" t="s">
        <v>81</v>
      </c>
      <c r="L1255">
        <v>0</v>
      </c>
      <c r="M1255">
        <v>0</v>
      </c>
      <c r="N1255">
        <v>0</v>
      </c>
      <c r="O1255">
        <v>0</v>
      </c>
      <c r="P1255">
        <v>97</v>
      </c>
      <c r="Q1255" t="s">
        <v>91</v>
      </c>
      <c r="R1255" t="s">
        <v>81</v>
      </c>
      <c r="S1255" t="s">
        <v>120</v>
      </c>
      <c r="T1255" t="s">
        <v>48</v>
      </c>
      <c r="U1255" t="s">
        <v>1055</v>
      </c>
      <c r="V1255">
        <v>0</v>
      </c>
      <c r="W1255" t="s">
        <v>50</v>
      </c>
      <c r="Y1255" t="s">
        <v>60</v>
      </c>
      <c r="Z1255" t="s">
        <v>1752</v>
      </c>
      <c r="AF1255">
        <v>2</v>
      </c>
      <c r="AG1255">
        <v>3</v>
      </c>
      <c r="AH1255" t="s">
        <v>53</v>
      </c>
      <c r="AI1255" t="s">
        <v>81</v>
      </c>
      <c r="AJ1255">
        <v>3</v>
      </c>
      <c r="AK1255" s="5">
        <v>0.42291666666666666</v>
      </c>
      <c r="AL1255">
        <v>241</v>
      </c>
      <c r="AM1255" t="s">
        <v>2121</v>
      </c>
      <c r="AP1255">
        <v>0</v>
      </c>
      <c r="AR1255" t="s">
        <v>2583</v>
      </c>
    </row>
    <row r="1256" spans="2:44" x14ac:dyDescent="0.25">
      <c r="B1256">
        <v>2020</v>
      </c>
      <c r="E1256" t="s">
        <v>56</v>
      </c>
      <c r="F1256">
        <v>4</v>
      </c>
      <c r="G1256">
        <v>1</v>
      </c>
      <c r="H1256" s="4">
        <v>50</v>
      </c>
      <c r="I1256" t="s">
        <v>91</v>
      </c>
      <c r="J1256" t="s">
        <v>81</v>
      </c>
      <c r="L1256">
        <v>0</v>
      </c>
      <c r="M1256">
        <v>7</v>
      </c>
      <c r="N1256">
        <v>14</v>
      </c>
      <c r="O1256">
        <v>7</v>
      </c>
      <c r="P1256">
        <v>24</v>
      </c>
      <c r="Q1256" t="s">
        <v>81</v>
      </c>
      <c r="R1256" t="s">
        <v>91</v>
      </c>
      <c r="S1256" t="s">
        <v>83</v>
      </c>
      <c r="T1256" t="s">
        <v>48</v>
      </c>
      <c r="U1256" t="s">
        <v>327</v>
      </c>
      <c r="V1256">
        <v>0</v>
      </c>
      <c r="W1256" t="s">
        <v>50</v>
      </c>
      <c r="Y1256" t="s">
        <v>51</v>
      </c>
      <c r="Z1256" t="s">
        <v>2371</v>
      </c>
      <c r="AF1256">
        <v>2</v>
      </c>
      <c r="AG1256">
        <v>8</v>
      </c>
      <c r="AH1256" t="s">
        <v>53</v>
      </c>
      <c r="AI1256" t="s">
        <v>81</v>
      </c>
      <c r="AJ1256">
        <v>24</v>
      </c>
      <c r="AK1256" s="5">
        <v>5.6250000000000001E-2</v>
      </c>
      <c r="AL1256">
        <v>882</v>
      </c>
      <c r="AM1256" t="s">
        <v>1146</v>
      </c>
      <c r="AP1256">
        <v>0</v>
      </c>
      <c r="AR1256" t="s">
        <v>2584</v>
      </c>
    </row>
    <row r="1257" spans="2:44" x14ac:dyDescent="0.25">
      <c r="B1257">
        <v>2020</v>
      </c>
      <c r="E1257" t="s">
        <v>56</v>
      </c>
      <c r="F1257">
        <v>4</v>
      </c>
      <c r="G1257">
        <v>2</v>
      </c>
      <c r="H1257" s="4">
        <v>56</v>
      </c>
      <c r="I1257" t="s">
        <v>125</v>
      </c>
      <c r="J1257" t="s">
        <v>167</v>
      </c>
      <c r="L1257">
        <v>0</v>
      </c>
      <c r="M1257">
        <v>0</v>
      </c>
      <c r="N1257">
        <v>7</v>
      </c>
      <c r="O1257">
        <v>-7</v>
      </c>
      <c r="P1257">
        <v>64</v>
      </c>
      <c r="Q1257" t="s">
        <v>125</v>
      </c>
      <c r="R1257" t="s">
        <v>167</v>
      </c>
      <c r="S1257" t="s">
        <v>101</v>
      </c>
      <c r="T1257" t="s">
        <v>48</v>
      </c>
      <c r="U1257" t="s">
        <v>2349</v>
      </c>
      <c r="V1257">
        <v>0</v>
      </c>
      <c r="W1257" t="s">
        <v>50</v>
      </c>
      <c r="Y1257" t="s">
        <v>51</v>
      </c>
      <c r="Z1257" t="s">
        <v>545</v>
      </c>
      <c r="AF1257">
        <v>3</v>
      </c>
      <c r="AG1257">
        <v>7</v>
      </c>
      <c r="AH1257" t="s">
        <v>53</v>
      </c>
      <c r="AI1257" t="s">
        <v>167</v>
      </c>
      <c r="AJ1257">
        <v>36</v>
      </c>
      <c r="AK1257" s="5">
        <v>0.48194444444444445</v>
      </c>
      <c r="AL1257">
        <v>1105</v>
      </c>
      <c r="AM1257" t="s">
        <v>1394</v>
      </c>
      <c r="AP1257">
        <v>4</v>
      </c>
      <c r="AR1257" t="s">
        <v>2585</v>
      </c>
    </row>
    <row r="1258" spans="2:44" x14ac:dyDescent="0.25">
      <c r="B1258">
        <v>2020</v>
      </c>
      <c r="E1258" t="s">
        <v>44</v>
      </c>
      <c r="F1258">
        <v>4</v>
      </c>
      <c r="G1258">
        <v>4</v>
      </c>
      <c r="H1258" s="4">
        <v>180</v>
      </c>
      <c r="I1258" t="s">
        <v>125</v>
      </c>
      <c r="J1258" t="s">
        <v>167</v>
      </c>
      <c r="L1258">
        <v>0</v>
      </c>
      <c r="M1258">
        <v>10</v>
      </c>
      <c r="N1258">
        <v>31</v>
      </c>
      <c r="O1258">
        <v>-21</v>
      </c>
      <c r="P1258">
        <v>45</v>
      </c>
      <c r="Q1258" t="s">
        <v>125</v>
      </c>
      <c r="R1258" t="s">
        <v>167</v>
      </c>
      <c r="S1258" t="s">
        <v>47</v>
      </c>
      <c r="T1258" t="s">
        <v>48</v>
      </c>
      <c r="U1258" t="s">
        <v>2349</v>
      </c>
      <c r="V1258">
        <v>0</v>
      </c>
      <c r="W1258" t="s">
        <v>50</v>
      </c>
      <c r="Y1258" t="s">
        <v>64</v>
      </c>
      <c r="Z1258" t="s">
        <v>128</v>
      </c>
      <c r="AF1258">
        <v>3</v>
      </c>
      <c r="AG1258">
        <v>6</v>
      </c>
      <c r="AH1258" t="s">
        <v>53</v>
      </c>
      <c r="AI1258" t="s">
        <v>125</v>
      </c>
      <c r="AJ1258">
        <v>45</v>
      </c>
      <c r="AK1258" s="5">
        <v>0.19166666666666665</v>
      </c>
      <c r="AL1258">
        <v>3490</v>
      </c>
      <c r="AM1258" t="s">
        <v>2586</v>
      </c>
      <c r="AO1258" t="s">
        <v>1394</v>
      </c>
      <c r="AP1258">
        <v>0</v>
      </c>
      <c r="AR1258" t="s">
        <v>2587</v>
      </c>
    </row>
    <row r="1259" spans="2:44" x14ac:dyDescent="0.25">
      <c r="B1259">
        <v>2020</v>
      </c>
      <c r="E1259" t="s">
        <v>56</v>
      </c>
      <c r="F1259">
        <v>5</v>
      </c>
      <c r="G1259">
        <v>3</v>
      </c>
      <c r="H1259" s="4">
        <v>119</v>
      </c>
      <c r="I1259" t="s">
        <v>136</v>
      </c>
      <c r="J1259" t="s">
        <v>155</v>
      </c>
      <c r="L1259">
        <v>0</v>
      </c>
      <c r="M1259">
        <v>7</v>
      </c>
      <c r="N1259">
        <v>20</v>
      </c>
      <c r="O1259">
        <v>-13</v>
      </c>
      <c r="P1259">
        <v>72</v>
      </c>
      <c r="Q1259" t="s">
        <v>136</v>
      </c>
      <c r="R1259" t="s">
        <v>155</v>
      </c>
      <c r="S1259" t="s">
        <v>101</v>
      </c>
      <c r="T1259" t="s">
        <v>48</v>
      </c>
      <c r="U1259" t="s">
        <v>991</v>
      </c>
      <c r="V1259">
        <v>0</v>
      </c>
      <c r="W1259" t="s">
        <v>50</v>
      </c>
      <c r="Y1259" t="s">
        <v>64</v>
      </c>
      <c r="Z1259" t="s">
        <v>296</v>
      </c>
      <c r="AF1259">
        <v>3</v>
      </c>
      <c r="AG1259">
        <v>9</v>
      </c>
      <c r="AH1259" t="s">
        <v>53</v>
      </c>
      <c r="AI1259" t="s">
        <v>155</v>
      </c>
      <c r="AJ1259">
        <v>28</v>
      </c>
      <c r="AK1259" s="5">
        <v>0.51874999999999993</v>
      </c>
      <c r="AL1259">
        <v>2308</v>
      </c>
      <c r="AM1259" t="s">
        <v>1379</v>
      </c>
      <c r="AP1259">
        <v>6</v>
      </c>
      <c r="AR1259" t="s">
        <v>2588</v>
      </c>
    </row>
    <row r="1260" spans="2:44" x14ac:dyDescent="0.25">
      <c r="B1260">
        <v>2020</v>
      </c>
      <c r="F1260">
        <v>5</v>
      </c>
      <c r="G1260">
        <v>4</v>
      </c>
      <c r="H1260" s="4">
        <v>157</v>
      </c>
      <c r="I1260" t="s">
        <v>136</v>
      </c>
      <c r="J1260" t="s">
        <v>155</v>
      </c>
      <c r="L1260">
        <v>0</v>
      </c>
      <c r="M1260">
        <v>13</v>
      </c>
      <c r="N1260">
        <v>20</v>
      </c>
      <c r="O1260">
        <v>7</v>
      </c>
      <c r="P1260">
        <v>25</v>
      </c>
      <c r="Q1260" t="s">
        <v>155</v>
      </c>
      <c r="R1260" t="s">
        <v>136</v>
      </c>
      <c r="S1260" t="s">
        <v>83</v>
      </c>
      <c r="T1260" t="s">
        <v>48</v>
      </c>
      <c r="U1260" t="s">
        <v>1093</v>
      </c>
      <c r="V1260">
        <v>0</v>
      </c>
      <c r="W1260" t="s">
        <v>50</v>
      </c>
      <c r="Y1260" t="s">
        <v>51</v>
      </c>
      <c r="Z1260" t="s">
        <v>1766</v>
      </c>
      <c r="AF1260">
        <v>1</v>
      </c>
      <c r="AG1260">
        <v>10</v>
      </c>
      <c r="AH1260" t="s">
        <v>53</v>
      </c>
      <c r="AI1260" t="s">
        <v>155</v>
      </c>
      <c r="AJ1260">
        <v>25</v>
      </c>
      <c r="AK1260" s="5">
        <v>0.6166666666666667</v>
      </c>
      <c r="AL1260">
        <v>3066</v>
      </c>
      <c r="AM1260" t="s">
        <v>2589</v>
      </c>
      <c r="AP1260">
        <v>2</v>
      </c>
      <c r="AR1260" t="s">
        <v>2590</v>
      </c>
    </row>
    <row r="1261" spans="2:44" x14ac:dyDescent="0.25">
      <c r="B1261">
        <v>2020</v>
      </c>
      <c r="E1261" t="s">
        <v>56</v>
      </c>
      <c r="F1261">
        <v>5</v>
      </c>
      <c r="G1261">
        <v>2</v>
      </c>
      <c r="H1261" s="4">
        <v>73</v>
      </c>
      <c r="I1261" t="s">
        <v>167</v>
      </c>
      <c r="J1261" t="s">
        <v>166</v>
      </c>
      <c r="L1261">
        <v>0</v>
      </c>
      <c r="M1261">
        <v>17</v>
      </c>
      <c r="N1261">
        <v>0</v>
      </c>
      <c r="O1261">
        <v>17</v>
      </c>
      <c r="P1261">
        <v>45</v>
      </c>
      <c r="Q1261" t="s">
        <v>167</v>
      </c>
      <c r="R1261" t="s">
        <v>166</v>
      </c>
      <c r="S1261" t="s">
        <v>47</v>
      </c>
      <c r="T1261" t="s">
        <v>48</v>
      </c>
      <c r="U1261" t="s">
        <v>303</v>
      </c>
      <c r="V1261">
        <v>0</v>
      </c>
      <c r="W1261" t="s">
        <v>50</v>
      </c>
      <c r="Y1261" t="s">
        <v>60</v>
      </c>
      <c r="Z1261" t="s">
        <v>304</v>
      </c>
      <c r="AF1261">
        <v>1</v>
      </c>
      <c r="AG1261">
        <v>15</v>
      </c>
      <c r="AH1261" t="s">
        <v>53</v>
      </c>
      <c r="AI1261" t="s">
        <v>167</v>
      </c>
      <c r="AJ1261">
        <v>45</v>
      </c>
      <c r="AK1261" s="5">
        <v>0.39583333333333331</v>
      </c>
      <c r="AL1261">
        <v>1412</v>
      </c>
      <c r="AM1261" t="s">
        <v>2591</v>
      </c>
      <c r="AP1261">
        <v>5</v>
      </c>
      <c r="AR1261" t="s">
        <v>2592</v>
      </c>
    </row>
    <row r="1262" spans="2:44" x14ac:dyDescent="0.25">
      <c r="B1262">
        <v>2020</v>
      </c>
      <c r="E1262" t="s">
        <v>56</v>
      </c>
      <c r="F1262">
        <v>5</v>
      </c>
      <c r="G1262">
        <v>2</v>
      </c>
      <c r="H1262" s="4">
        <v>102</v>
      </c>
      <c r="I1262" t="s">
        <v>167</v>
      </c>
      <c r="J1262" t="s">
        <v>166</v>
      </c>
      <c r="L1262">
        <v>0</v>
      </c>
      <c r="M1262">
        <v>17</v>
      </c>
      <c r="N1262">
        <v>0</v>
      </c>
      <c r="O1262">
        <v>17</v>
      </c>
      <c r="P1262">
        <v>73</v>
      </c>
      <c r="Q1262" t="s">
        <v>167</v>
      </c>
      <c r="R1262" t="s">
        <v>166</v>
      </c>
      <c r="S1262" t="s">
        <v>101</v>
      </c>
      <c r="T1262" t="s">
        <v>48</v>
      </c>
      <c r="U1262" t="s">
        <v>303</v>
      </c>
      <c r="V1262">
        <v>0</v>
      </c>
      <c r="W1262" t="s">
        <v>50</v>
      </c>
      <c r="Y1262" t="s">
        <v>60</v>
      </c>
      <c r="Z1262" t="s">
        <v>304</v>
      </c>
      <c r="AF1262">
        <v>2</v>
      </c>
      <c r="AG1262">
        <v>10</v>
      </c>
      <c r="AH1262" t="s">
        <v>53</v>
      </c>
      <c r="AI1262" t="s">
        <v>166</v>
      </c>
      <c r="AJ1262">
        <v>27</v>
      </c>
      <c r="AK1262" s="5">
        <v>5.7638888888888885E-2</v>
      </c>
      <c r="AL1262">
        <v>1966</v>
      </c>
      <c r="AM1262" t="s">
        <v>2591</v>
      </c>
      <c r="AP1262">
        <v>-1</v>
      </c>
      <c r="AR1262" t="s">
        <v>2593</v>
      </c>
    </row>
    <row r="1263" spans="2:44" x14ac:dyDescent="0.25">
      <c r="B1263">
        <v>2020</v>
      </c>
      <c r="E1263" t="s">
        <v>56</v>
      </c>
      <c r="F1263">
        <v>5</v>
      </c>
      <c r="G1263">
        <v>2</v>
      </c>
      <c r="H1263" s="4">
        <v>106</v>
      </c>
      <c r="I1263" t="s">
        <v>167</v>
      </c>
      <c r="J1263" t="s">
        <v>166</v>
      </c>
      <c r="L1263">
        <v>0</v>
      </c>
      <c r="M1263">
        <v>17</v>
      </c>
      <c r="N1263">
        <v>0</v>
      </c>
      <c r="O1263">
        <v>-17</v>
      </c>
      <c r="P1263">
        <v>24</v>
      </c>
      <c r="Q1263" t="s">
        <v>166</v>
      </c>
      <c r="R1263" t="s">
        <v>167</v>
      </c>
      <c r="S1263" t="s">
        <v>83</v>
      </c>
      <c r="T1263" t="s">
        <v>48</v>
      </c>
      <c r="U1263" t="s">
        <v>168</v>
      </c>
      <c r="V1263">
        <v>0</v>
      </c>
      <c r="W1263" t="s">
        <v>50</v>
      </c>
      <c r="Y1263" t="s">
        <v>51</v>
      </c>
      <c r="Z1263" t="s">
        <v>1034</v>
      </c>
      <c r="AF1263">
        <v>2</v>
      </c>
      <c r="AG1263">
        <v>10</v>
      </c>
      <c r="AH1263" t="s">
        <v>53</v>
      </c>
      <c r="AI1263" t="s">
        <v>166</v>
      </c>
      <c r="AJ1263">
        <v>24</v>
      </c>
      <c r="AK1263" s="5">
        <v>4.8611111111111112E-2</v>
      </c>
      <c r="AL1263">
        <v>2042</v>
      </c>
      <c r="AM1263" t="s">
        <v>2594</v>
      </c>
      <c r="AP1263">
        <v>1</v>
      </c>
      <c r="AR1263" t="s">
        <v>2595</v>
      </c>
    </row>
    <row r="1264" spans="2:44" x14ac:dyDescent="0.25">
      <c r="B1264">
        <v>2020</v>
      </c>
      <c r="E1264" t="s">
        <v>56</v>
      </c>
      <c r="F1264">
        <v>5</v>
      </c>
      <c r="G1264">
        <v>3</v>
      </c>
      <c r="H1264" s="4">
        <v>134</v>
      </c>
      <c r="I1264" t="s">
        <v>167</v>
      </c>
      <c r="J1264" t="s">
        <v>166</v>
      </c>
      <c r="L1264">
        <v>0</v>
      </c>
      <c r="M1264">
        <v>17</v>
      </c>
      <c r="N1264">
        <v>0</v>
      </c>
      <c r="O1264">
        <v>17</v>
      </c>
      <c r="P1264">
        <v>20</v>
      </c>
      <c r="Q1264" t="s">
        <v>167</v>
      </c>
      <c r="R1264" t="s">
        <v>166</v>
      </c>
      <c r="S1264" t="s">
        <v>83</v>
      </c>
      <c r="T1264" t="s">
        <v>48</v>
      </c>
      <c r="U1264" t="s">
        <v>303</v>
      </c>
      <c r="V1264">
        <v>0</v>
      </c>
      <c r="W1264" t="s">
        <v>50</v>
      </c>
      <c r="Y1264" t="s">
        <v>64</v>
      </c>
      <c r="Z1264" t="s">
        <v>2372</v>
      </c>
      <c r="AF1264">
        <v>1</v>
      </c>
      <c r="AG1264">
        <v>10</v>
      </c>
      <c r="AH1264" t="s">
        <v>53</v>
      </c>
      <c r="AI1264" t="s">
        <v>167</v>
      </c>
      <c r="AJ1264">
        <v>20</v>
      </c>
      <c r="AK1264" s="5">
        <v>0.4513888888888889</v>
      </c>
      <c r="AL1264">
        <v>2590</v>
      </c>
      <c r="AM1264" t="s">
        <v>1500</v>
      </c>
      <c r="AP1264">
        <v>6</v>
      </c>
      <c r="AR1264" t="s">
        <v>2596</v>
      </c>
    </row>
    <row r="1265" spans="2:44" x14ac:dyDescent="0.25">
      <c r="B1265">
        <v>2020</v>
      </c>
      <c r="E1265" t="s">
        <v>56</v>
      </c>
      <c r="F1265">
        <v>5</v>
      </c>
      <c r="G1265">
        <v>2</v>
      </c>
      <c r="H1265" s="4">
        <v>93</v>
      </c>
      <c r="I1265" t="s">
        <v>45</v>
      </c>
      <c r="J1265" t="s">
        <v>91</v>
      </c>
      <c r="L1265">
        <v>0</v>
      </c>
      <c r="M1265">
        <v>7</v>
      </c>
      <c r="N1265">
        <v>13</v>
      </c>
      <c r="O1265">
        <v>6</v>
      </c>
      <c r="P1265">
        <v>25</v>
      </c>
      <c r="Q1265" t="s">
        <v>91</v>
      </c>
      <c r="R1265" t="s">
        <v>45</v>
      </c>
      <c r="S1265" t="s">
        <v>83</v>
      </c>
      <c r="T1265" t="s">
        <v>48</v>
      </c>
      <c r="U1265" t="s">
        <v>1055</v>
      </c>
      <c r="V1265">
        <v>0</v>
      </c>
      <c r="W1265" t="s">
        <v>50</v>
      </c>
      <c r="Y1265" t="s">
        <v>51</v>
      </c>
      <c r="Z1265" t="s">
        <v>1828</v>
      </c>
      <c r="AF1265">
        <v>1</v>
      </c>
      <c r="AG1265">
        <v>10</v>
      </c>
      <c r="AH1265" t="s">
        <v>53</v>
      </c>
      <c r="AI1265" t="s">
        <v>91</v>
      </c>
      <c r="AJ1265">
        <v>25</v>
      </c>
      <c r="AK1265" s="5">
        <v>7.4999999999999997E-2</v>
      </c>
      <c r="AL1265">
        <v>2024</v>
      </c>
      <c r="AM1265" t="s">
        <v>231</v>
      </c>
      <c r="AP1265">
        <v>0</v>
      </c>
      <c r="AR1265" t="s">
        <v>2597</v>
      </c>
    </row>
    <row r="1266" spans="2:44" x14ac:dyDescent="0.25">
      <c r="B1266">
        <v>2020</v>
      </c>
      <c r="E1266" t="s">
        <v>56</v>
      </c>
      <c r="F1266">
        <v>5</v>
      </c>
      <c r="G1266">
        <v>2</v>
      </c>
      <c r="H1266" s="4">
        <v>109</v>
      </c>
      <c r="I1266" t="s">
        <v>45</v>
      </c>
      <c r="J1266" t="s">
        <v>91</v>
      </c>
      <c r="L1266">
        <v>0</v>
      </c>
      <c r="M1266">
        <v>14</v>
      </c>
      <c r="N1266">
        <v>13</v>
      </c>
      <c r="O1266">
        <v>-1</v>
      </c>
      <c r="P1266">
        <v>39</v>
      </c>
      <c r="Q1266" t="s">
        <v>91</v>
      </c>
      <c r="R1266" t="s">
        <v>45</v>
      </c>
      <c r="S1266" t="s">
        <v>83</v>
      </c>
      <c r="T1266" t="s">
        <v>48</v>
      </c>
      <c r="U1266" t="s">
        <v>1055</v>
      </c>
      <c r="V1266">
        <v>0</v>
      </c>
      <c r="W1266" t="s">
        <v>50</v>
      </c>
      <c r="Y1266" t="s">
        <v>51</v>
      </c>
      <c r="Z1266" t="s">
        <v>1849</v>
      </c>
      <c r="AF1266">
        <v>1</v>
      </c>
      <c r="AG1266">
        <v>10</v>
      </c>
      <c r="AH1266" t="s">
        <v>53</v>
      </c>
      <c r="AI1266" t="s">
        <v>91</v>
      </c>
      <c r="AJ1266">
        <v>39</v>
      </c>
      <c r="AK1266" s="5">
        <v>5.5555555555555558E-3</v>
      </c>
      <c r="AL1266">
        <v>2379</v>
      </c>
      <c r="AM1266" t="s">
        <v>1563</v>
      </c>
      <c r="AP1266">
        <v>6</v>
      </c>
      <c r="AR1266" t="s">
        <v>2598</v>
      </c>
    </row>
    <row r="1267" spans="2:44" x14ac:dyDescent="0.25">
      <c r="B1267">
        <v>2020</v>
      </c>
      <c r="E1267" t="s">
        <v>56</v>
      </c>
      <c r="F1267">
        <v>5</v>
      </c>
      <c r="G1267">
        <v>4</v>
      </c>
      <c r="H1267" s="4">
        <v>193</v>
      </c>
      <c r="I1267" t="s">
        <v>45</v>
      </c>
      <c r="J1267" t="s">
        <v>91</v>
      </c>
      <c r="L1267">
        <v>0</v>
      </c>
      <c r="M1267">
        <v>17</v>
      </c>
      <c r="N1267">
        <v>19</v>
      </c>
      <c r="O1267">
        <v>-2</v>
      </c>
      <c r="P1267">
        <v>33</v>
      </c>
      <c r="Q1267" t="s">
        <v>45</v>
      </c>
      <c r="R1267" t="s">
        <v>91</v>
      </c>
      <c r="S1267" t="s">
        <v>83</v>
      </c>
      <c r="T1267" t="s">
        <v>48</v>
      </c>
      <c r="U1267" t="s">
        <v>2361</v>
      </c>
      <c r="V1267">
        <v>0</v>
      </c>
      <c r="W1267" t="s">
        <v>50</v>
      </c>
      <c r="Y1267" t="s">
        <v>51</v>
      </c>
      <c r="Z1267" t="s">
        <v>1744</v>
      </c>
      <c r="AF1267">
        <v>3</v>
      </c>
      <c r="AG1267">
        <v>8</v>
      </c>
      <c r="AH1267" t="s">
        <v>53</v>
      </c>
      <c r="AI1267" t="s">
        <v>45</v>
      </c>
      <c r="AJ1267">
        <v>33</v>
      </c>
      <c r="AK1267" s="5">
        <v>0.12986111111111112</v>
      </c>
      <c r="AL1267">
        <v>4024</v>
      </c>
      <c r="AM1267" t="s">
        <v>2599</v>
      </c>
      <c r="AO1267" t="s">
        <v>2599</v>
      </c>
      <c r="AP1267">
        <v>13</v>
      </c>
      <c r="AR1267" t="s">
        <v>2600</v>
      </c>
    </row>
    <row r="1268" spans="2:44" x14ac:dyDescent="0.25">
      <c r="B1268">
        <v>2020</v>
      </c>
      <c r="E1268" t="s">
        <v>56</v>
      </c>
      <c r="F1268">
        <v>5</v>
      </c>
      <c r="G1268">
        <v>2</v>
      </c>
      <c r="H1268" s="4">
        <v>88</v>
      </c>
      <c r="I1268" t="s">
        <v>355</v>
      </c>
      <c r="J1268" t="s">
        <v>58</v>
      </c>
      <c r="L1268">
        <v>0</v>
      </c>
      <c r="M1268">
        <v>10</v>
      </c>
      <c r="N1268">
        <v>7</v>
      </c>
      <c r="O1268">
        <v>3</v>
      </c>
      <c r="P1268">
        <v>20</v>
      </c>
      <c r="Q1268" t="s">
        <v>355</v>
      </c>
      <c r="R1268" t="s">
        <v>58</v>
      </c>
      <c r="S1268" t="s">
        <v>83</v>
      </c>
      <c r="T1268" t="s">
        <v>48</v>
      </c>
      <c r="U1268" t="s">
        <v>211</v>
      </c>
      <c r="V1268">
        <v>0</v>
      </c>
      <c r="W1268" t="s">
        <v>144</v>
      </c>
      <c r="X1268" t="s">
        <v>23</v>
      </c>
      <c r="Y1268" t="s">
        <v>321</v>
      </c>
      <c r="Z1268" t="s">
        <v>2360</v>
      </c>
      <c r="AB1268">
        <v>0</v>
      </c>
      <c r="AC1268">
        <v>20</v>
      </c>
      <c r="AD1268">
        <v>36</v>
      </c>
      <c r="AE1268">
        <v>36</v>
      </c>
      <c r="AF1268">
        <v>1</v>
      </c>
      <c r="AG1268">
        <v>10</v>
      </c>
      <c r="AH1268" t="s">
        <v>53</v>
      </c>
      <c r="AI1268" t="s">
        <v>355</v>
      </c>
      <c r="AJ1268">
        <v>20</v>
      </c>
      <c r="AK1268" s="5">
        <v>2.361111111111111E-2</v>
      </c>
      <c r="AL1268">
        <v>1721</v>
      </c>
      <c r="AM1268" t="s">
        <v>2601</v>
      </c>
      <c r="AO1268" t="s">
        <v>2602</v>
      </c>
      <c r="AP1268">
        <v>16</v>
      </c>
      <c r="AR1268" t="s">
        <v>2603</v>
      </c>
    </row>
    <row r="1269" spans="2:44" x14ac:dyDescent="0.25">
      <c r="B1269">
        <v>2020</v>
      </c>
      <c r="E1269" t="s">
        <v>56</v>
      </c>
      <c r="F1269">
        <v>5</v>
      </c>
      <c r="G1269">
        <v>3</v>
      </c>
      <c r="H1269" s="4">
        <v>120</v>
      </c>
      <c r="I1269" t="s">
        <v>355</v>
      </c>
      <c r="J1269" t="s">
        <v>58</v>
      </c>
      <c r="L1269">
        <v>0</v>
      </c>
      <c r="M1269">
        <v>13</v>
      </c>
      <c r="N1269">
        <v>7</v>
      </c>
      <c r="O1269">
        <v>6</v>
      </c>
      <c r="P1269">
        <v>25</v>
      </c>
      <c r="Q1269" t="s">
        <v>355</v>
      </c>
      <c r="R1269" t="s">
        <v>58</v>
      </c>
      <c r="S1269" t="s">
        <v>83</v>
      </c>
      <c r="T1269" t="s">
        <v>48</v>
      </c>
      <c r="U1269" t="s">
        <v>211</v>
      </c>
      <c r="V1269">
        <v>0</v>
      </c>
      <c r="W1269" t="s">
        <v>50</v>
      </c>
      <c r="Y1269" t="s">
        <v>60</v>
      </c>
      <c r="Z1269" t="s">
        <v>1075</v>
      </c>
      <c r="AF1269">
        <v>1</v>
      </c>
      <c r="AG1269">
        <v>10</v>
      </c>
      <c r="AH1269" t="s">
        <v>53</v>
      </c>
      <c r="AI1269" t="s">
        <v>355</v>
      </c>
      <c r="AJ1269">
        <v>25</v>
      </c>
      <c r="AK1269" s="5">
        <v>0.35902777777777778</v>
      </c>
      <c r="AL1269">
        <v>2340</v>
      </c>
      <c r="AM1269" t="s">
        <v>2604</v>
      </c>
      <c r="AP1269">
        <v>3</v>
      </c>
      <c r="AR1269" t="s">
        <v>2605</v>
      </c>
    </row>
    <row r="1270" spans="2:44" x14ac:dyDescent="0.25">
      <c r="B1270">
        <v>2020</v>
      </c>
      <c r="E1270" t="s">
        <v>56</v>
      </c>
      <c r="F1270">
        <v>5</v>
      </c>
      <c r="G1270">
        <v>4</v>
      </c>
      <c r="H1270" s="4">
        <v>189</v>
      </c>
      <c r="I1270" t="s">
        <v>355</v>
      </c>
      <c r="J1270" t="s">
        <v>58</v>
      </c>
      <c r="L1270">
        <v>0</v>
      </c>
      <c r="M1270">
        <v>30</v>
      </c>
      <c r="N1270">
        <v>14</v>
      </c>
      <c r="O1270">
        <v>-16</v>
      </c>
      <c r="P1270">
        <v>43</v>
      </c>
      <c r="Q1270" t="s">
        <v>58</v>
      </c>
      <c r="R1270" t="s">
        <v>355</v>
      </c>
      <c r="S1270" t="s">
        <v>47</v>
      </c>
      <c r="T1270" t="s">
        <v>48</v>
      </c>
      <c r="U1270" t="s">
        <v>2343</v>
      </c>
      <c r="V1270">
        <v>0</v>
      </c>
      <c r="W1270" t="s">
        <v>50</v>
      </c>
      <c r="Y1270" t="s">
        <v>64</v>
      </c>
      <c r="Z1270" t="s">
        <v>2363</v>
      </c>
      <c r="AF1270">
        <v>2</v>
      </c>
      <c r="AG1270">
        <v>4</v>
      </c>
      <c r="AH1270" t="s">
        <v>53</v>
      </c>
      <c r="AI1270" t="s">
        <v>58</v>
      </c>
      <c r="AJ1270">
        <v>43</v>
      </c>
      <c r="AK1270" s="5">
        <v>0.12430555555555556</v>
      </c>
      <c r="AL1270">
        <v>3725</v>
      </c>
      <c r="AM1270" t="s">
        <v>1052</v>
      </c>
      <c r="AP1270">
        <v>3</v>
      </c>
      <c r="AR1270" t="s">
        <v>2606</v>
      </c>
    </row>
    <row r="1271" spans="2:44" x14ac:dyDescent="0.25">
      <c r="B1271">
        <v>2020</v>
      </c>
      <c r="E1271" t="s">
        <v>56</v>
      </c>
      <c r="F1271">
        <v>5</v>
      </c>
      <c r="G1271">
        <v>2</v>
      </c>
      <c r="H1271" s="4">
        <v>90</v>
      </c>
      <c r="I1271" t="s">
        <v>68</v>
      </c>
      <c r="J1271" t="s">
        <v>142</v>
      </c>
      <c r="L1271">
        <v>0</v>
      </c>
      <c r="M1271">
        <v>21</v>
      </c>
      <c r="N1271">
        <v>17</v>
      </c>
      <c r="O1271">
        <v>4</v>
      </c>
      <c r="P1271">
        <v>29</v>
      </c>
      <c r="Q1271" t="s">
        <v>68</v>
      </c>
      <c r="R1271" t="s">
        <v>142</v>
      </c>
      <c r="S1271" t="s">
        <v>83</v>
      </c>
      <c r="T1271" t="s">
        <v>48</v>
      </c>
      <c r="U1271" t="s">
        <v>383</v>
      </c>
      <c r="V1271">
        <v>0</v>
      </c>
      <c r="W1271" t="s">
        <v>50</v>
      </c>
      <c r="Y1271" t="s">
        <v>60</v>
      </c>
      <c r="Z1271" t="s">
        <v>784</v>
      </c>
      <c r="AF1271">
        <v>2</v>
      </c>
      <c r="AG1271">
        <v>6</v>
      </c>
      <c r="AH1271" t="s">
        <v>53</v>
      </c>
      <c r="AI1271" t="s">
        <v>68</v>
      </c>
      <c r="AJ1271">
        <v>29</v>
      </c>
      <c r="AK1271" s="5">
        <v>0.23819444444444446</v>
      </c>
      <c r="AL1271">
        <v>1629</v>
      </c>
      <c r="AM1271" t="s">
        <v>2471</v>
      </c>
      <c r="AP1271">
        <v>-6</v>
      </c>
      <c r="AR1271" t="s">
        <v>2607</v>
      </c>
    </row>
    <row r="1272" spans="2:44" x14ac:dyDescent="0.25">
      <c r="B1272">
        <v>2020</v>
      </c>
      <c r="E1272" t="s">
        <v>56</v>
      </c>
      <c r="F1272">
        <v>5</v>
      </c>
      <c r="G1272">
        <v>3</v>
      </c>
      <c r="H1272" s="4">
        <v>136</v>
      </c>
      <c r="I1272" t="s">
        <v>68</v>
      </c>
      <c r="J1272" t="s">
        <v>142</v>
      </c>
      <c r="L1272">
        <v>0</v>
      </c>
      <c r="M1272">
        <v>24</v>
      </c>
      <c r="N1272">
        <v>24</v>
      </c>
      <c r="O1272">
        <v>0</v>
      </c>
      <c r="P1272">
        <v>27</v>
      </c>
      <c r="Q1272" t="s">
        <v>142</v>
      </c>
      <c r="R1272" t="s">
        <v>68</v>
      </c>
      <c r="S1272" t="s">
        <v>83</v>
      </c>
      <c r="T1272" t="s">
        <v>48</v>
      </c>
      <c r="U1272" t="s">
        <v>109</v>
      </c>
      <c r="V1272">
        <v>0</v>
      </c>
      <c r="W1272" t="s">
        <v>50</v>
      </c>
      <c r="Y1272" t="s">
        <v>64</v>
      </c>
      <c r="Z1272" t="s">
        <v>1751</v>
      </c>
      <c r="AF1272">
        <v>3</v>
      </c>
      <c r="AG1272">
        <v>8</v>
      </c>
      <c r="AH1272" t="s">
        <v>53</v>
      </c>
      <c r="AI1272" t="s">
        <v>142</v>
      </c>
      <c r="AJ1272">
        <v>27</v>
      </c>
      <c r="AK1272" s="5">
        <v>0.57361111111111118</v>
      </c>
      <c r="AL1272">
        <v>2496</v>
      </c>
      <c r="AM1272" t="s">
        <v>2502</v>
      </c>
      <c r="AO1272" t="s">
        <v>2608</v>
      </c>
      <c r="AP1272">
        <v>0</v>
      </c>
      <c r="AR1272" t="s">
        <v>2609</v>
      </c>
    </row>
    <row r="1273" spans="2:44" x14ac:dyDescent="0.25">
      <c r="B1273">
        <v>2020</v>
      </c>
      <c r="F1273">
        <v>5</v>
      </c>
      <c r="G1273">
        <v>3</v>
      </c>
      <c r="H1273" s="4">
        <v>148</v>
      </c>
      <c r="I1273" t="s">
        <v>68</v>
      </c>
      <c r="J1273" t="s">
        <v>142</v>
      </c>
      <c r="L1273">
        <v>0</v>
      </c>
      <c r="M1273">
        <v>24</v>
      </c>
      <c r="N1273">
        <v>24</v>
      </c>
      <c r="O1273">
        <v>0</v>
      </c>
      <c r="P1273">
        <v>35</v>
      </c>
      <c r="Q1273" t="s">
        <v>142</v>
      </c>
      <c r="R1273" t="s">
        <v>68</v>
      </c>
      <c r="S1273" t="s">
        <v>83</v>
      </c>
      <c r="T1273" t="s">
        <v>48</v>
      </c>
      <c r="U1273" t="s">
        <v>109</v>
      </c>
      <c r="V1273">
        <v>0</v>
      </c>
      <c r="W1273" t="s">
        <v>50</v>
      </c>
      <c r="Y1273" t="s">
        <v>60</v>
      </c>
      <c r="Z1273" t="s">
        <v>1745</v>
      </c>
      <c r="AF1273">
        <v>2</v>
      </c>
      <c r="AG1273">
        <v>9</v>
      </c>
      <c r="AH1273" t="s">
        <v>53</v>
      </c>
      <c r="AI1273" t="s">
        <v>142</v>
      </c>
      <c r="AJ1273">
        <v>35</v>
      </c>
      <c r="AK1273" s="5">
        <v>0.41805555555555557</v>
      </c>
      <c r="AL1273">
        <v>2717</v>
      </c>
      <c r="AM1273" t="s">
        <v>196</v>
      </c>
      <c r="AO1273" t="s">
        <v>196</v>
      </c>
      <c r="AP1273">
        <v>10</v>
      </c>
      <c r="AR1273" t="s">
        <v>2610</v>
      </c>
    </row>
    <row r="1274" spans="2:44" x14ac:dyDescent="0.25">
      <c r="B1274">
        <v>2020</v>
      </c>
      <c r="E1274" t="s">
        <v>56</v>
      </c>
      <c r="F1274">
        <v>5</v>
      </c>
      <c r="G1274">
        <v>1</v>
      </c>
      <c r="H1274" s="4">
        <v>12</v>
      </c>
      <c r="I1274" t="s">
        <v>106</v>
      </c>
      <c r="J1274" t="s">
        <v>81</v>
      </c>
      <c r="L1274">
        <v>0</v>
      </c>
      <c r="M1274">
        <v>0</v>
      </c>
      <c r="N1274">
        <v>0</v>
      </c>
      <c r="O1274">
        <v>0</v>
      </c>
      <c r="P1274">
        <v>64</v>
      </c>
      <c r="Q1274" t="s">
        <v>106</v>
      </c>
      <c r="R1274" t="s">
        <v>81</v>
      </c>
      <c r="S1274" t="s">
        <v>101</v>
      </c>
      <c r="T1274" t="s">
        <v>48</v>
      </c>
      <c r="U1274" t="s">
        <v>2330</v>
      </c>
      <c r="V1274">
        <v>-5</v>
      </c>
      <c r="W1274" t="s">
        <v>884</v>
      </c>
      <c r="Y1274" t="s">
        <v>64</v>
      </c>
      <c r="Z1274" t="s">
        <v>1069</v>
      </c>
      <c r="AF1274">
        <v>2</v>
      </c>
      <c r="AG1274">
        <v>6</v>
      </c>
      <c r="AH1274" t="s">
        <v>53</v>
      </c>
      <c r="AI1274" t="s">
        <v>81</v>
      </c>
      <c r="AJ1274">
        <v>36</v>
      </c>
      <c r="AK1274" s="5">
        <v>0.4916666666666667</v>
      </c>
      <c r="AL1274">
        <v>217</v>
      </c>
      <c r="AM1274" t="s">
        <v>2611</v>
      </c>
      <c r="AP1274">
        <v>-6</v>
      </c>
      <c r="AQ1274">
        <v>1</v>
      </c>
      <c r="AR1274" t="s">
        <v>2612</v>
      </c>
    </row>
    <row r="1275" spans="2:44" x14ac:dyDescent="0.25">
      <c r="B1275">
        <v>2020</v>
      </c>
      <c r="E1275" t="s">
        <v>56</v>
      </c>
      <c r="F1275">
        <v>5</v>
      </c>
      <c r="G1275">
        <v>2</v>
      </c>
      <c r="H1275" s="4">
        <v>79</v>
      </c>
      <c r="I1275" t="s">
        <v>106</v>
      </c>
      <c r="J1275" t="s">
        <v>81</v>
      </c>
      <c r="L1275">
        <v>0</v>
      </c>
      <c r="M1275">
        <v>3</v>
      </c>
      <c r="N1275">
        <v>13</v>
      </c>
      <c r="O1275">
        <v>-10</v>
      </c>
      <c r="P1275">
        <v>22</v>
      </c>
      <c r="Q1275" t="s">
        <v>106</v>
      </c>
      <c r="R1275" t="s">
        <v>81</v>
      </c>
      <c r="S1275" t="s">
        <v>83</v>
      </c>
      <c r="T1275" t="s">
        <v>48</v>
      </c>
      <c r="U1275" t="s">
        <v>2330</v>
      </c>
      <c r="V1275">
        <v>0</v>
      </c>
      <c r="W1275" t="s">
        <v>50</v>
      </c>
      <c r="Y1275" t="s">
        <v>60</v>
      </c>
      <c r="Z1275" t="s">
        <v>2364</v>
      </c>
      <c r="AF1275">
        <v>2</v>
      </c>
      <c r="AG1275">
        <v>4</v>
      </c>
      <c r="AH1275" t="s">
        <v>53</v>
      </c>
      <c r="AI1275" t="s">
        <v>106</v>
      </c>
      <c r="AJ1275">
        <v>22</v>
      </c>
      <c r="AK1275" s="5">
        <v>0.25555555555555559</v>
      </c>
      <c r="AL1275">
        <v>1494</v>
      </c>
      <c r="AM1275" t="s">
        <v>2613</v>
      </c>
      <c r="AP1275">
        <v>0</v>
      </c>
      <c r="AR1275" t="s">
        <v>2614</v>
      </c>
    </row>
    <row r="1276" spans="2:44" x14ac:dyDescent="0.25">
      <c r="B1276">
        <v>2020</v>
      </c>
      <c r="E1276" t="s">
        <v>56</v>
      </c>
      <c r="F1276">
        <v>5</v>
      </c>
      <c r="G1276">
        <v>2</v>
      </c>
      <c r="H1276" s="4">
        <v>70</v>
      </c>
      <c r="I1276" t="s">
        <v>262</v>
      </c>
      <c r="J1276" t="s">
        <v>126</v>
      </c>
      <c r="L1276">
        <v>0</v>
      </c>
      <c r="M1276">
        <v>0</v>
      </c>
      <c r="N1276">
        <v>7</v>
      </c>
      <c r="O1276">
        <v>7</v>
      </c>
      <c r="P1276">
        <v>32</v>
      </c>
      <c r="Q1276" t="s">
        <v>126</v>
      </c>
      <c r="R1276" t="s">
        <v>262</v>
      </c>
      <c r="S1276" t="s">
        <v>83</v>
      </c>
      <c r="T1276" t="s">
        <v>48</v>
      </c>
      <c r="U1276" t="s">
        <v>584</v>
      </c>
      <c r="V1276">
        <v>0</v>
      </c>
      <c r="W1276" t="s">
        <v>144</v>
      </c>
      <c r="X1276" t="s">
        <v>23</v>
      </c>
      <c r="Y1276" t="s">
        <v>64</v>
      </c>
      <c r="Z1276" t="s">
        <v>365</v>
      </c>
      <c r="AB1276">
        <v>21</v>
      </c>
      <c r="AC1276">
        <v>32</v>
      </c>
      <c r="AD1276">
        <v>31</v>
      </c>
      <c r="AE1276">
        <v>10</v>
      </c>
      <c r="AF1276">
        <v>3</v>
      </c>
      <c r="AG1276">
        <v>6</v>
      </c>
      <c r="AH1276" t="s">
        <v>53</v>
      </c>
      <c r="AI1276" t="s">
        <v>126</v>
      </c>
      <c r="AJ1276">
        <v>32</v>
      </c>
      <c r="AK1276" s="5">
        <v>0.33194444444444443</v>
      </c>
      <c r="AL1276">
        <v>1367</v>
      </c>
      <c r="AM1276" t="s">
        <v>2615</v>
      </c>
      <c r="AN1276" t="s">
        <v>2465</v>
      </c>
      <c r="AP1276">
        <v>-1</v>
      </c>
      <c r="AR1276" t="s">
        <v>2616</v>
      </c>
    </row>
    <row r="1277" spans="2:44" x14ac:dyDescent="0.25">
      <c r="B1277">
        <v>2020</v>
      </c>
      <c r="F1277">
        <v>5</v>
      </c>
      <c r="G1277">
        <v>2</v>
      </c>
      <c r="H1277" s="4">
        <v>86</v>
      </c>
      <c r="I1277" t="s">
        <v>209</v>
      </c>
      <c r="J1277" t="s">
        <v>100</v>
      </c>
      <c r="K1277" t="s">
        <v>1171</v>
      </c>
      <c r="L1277">
        <v>0</v>
      </c>
      <c r="M1277">
        <v>14</v>
      </c>
      <c r="N1277">
        <v>14</v>
      </c>
      <c r="O1277">
        <v>0</v>
      </c>
      <c r="P1277">
        <v>54</v>
      </c>
      <c r="Q1277" t="s">
        <v>209</v>
      </c>
      <c r="R1277" t="s">
        <v>100</v>
      </c>
      <c r="S1277" t="s">
        <v>47</v>
      </c>
      <c r="T1277" t="s">
        <v>48</v>
      </c>
      <c r="U1277" t="s">
        <v>1737</v>
      </c>
      <c r="V1277">
        <v>17</v>
      </c>
      <c r="W1277" t="s">
        <v>884</v>
      </c>
      <c r="Y1277" t="s">
        <v>1149</v>
      </c>
      <c r="Z1277" t="s">
        <v>2373</v>
      </c>
      <c r="AF1277">
        <v>2</v>
      </c>
      <c r="AG1277">
        <v>7</v>
      </c>
      <c r="AH1277" t="s">
        <v>53</v>
      </c>
      <c r="AI1277" t="s">
        <v>100</v>
      </c>
      <c r="AJ1277">
        <v>46</v>
      </c>
      <c r="AK1277" s="5">
        <v>0.16874999999999998</v>
      </c>
      <c r="AL1277">
        <v>1618</v>
      </c>
      <c r="AM1277" t="s">
        <v>1172</v>
      </c>
      <c r="AP1277">
        <v>17</v>
      </c>
      <c r="AQ1277">
        <v>0</v>
      </c>
      <c r="AR1277" t="s">
        <v>2617</v>
      </c>
    </row>
    <row r="1278" spans="2:44" x14ac:dyDescent="0.25">
      <c r="B1278">
        <v>2020</v>
      </c>
      <c r="E1278" t="s">
        <v>56</v>
      </c>
      <c r="F1278">
        <v>5</v>
      </c>
      <c r="G1278">
        <v>3</v>
      </c>
      <c r="H1278" s="4">
        <v>123</v>
      </c>
      <c r="I1278" t="s">
        <v>209</v>
      </c>
      <c r="J1278" t="s">
        <v>100</v>
      </c>
      <c r="L1278">
        <v>0</v>
      </c>
      <c r="M1278">
        <v>24</v>
      </c>
      <c r="N1278">
        <v>14</v>
      </c>
      <c r="O1278">
        <v>-10</v>
      </c>
      <c r="P1278">
        <v>15</v>
      </c>
      <c r="Q1278" t="s">
        <v>100</v>
      </c>
      <c r="R1278" t="s">
        <v>209</v>
      </c>
      <c r="S1278" t="s">
        <v>70</v>
      </c>
      <c r="T1278" t="s">
        <v>48</v>
      </c>
      <c r="U1278" t="s">
        <v>1021</v>
      </c>
      <c r="V1278">
        <v>0</v>
      </c>
      <c r="W1278" t="s">
        <v>50</v>
      </c>
      <c r="Y1278" t="s">
        <v>51</v>
      </c>
      <c r="Z1278" t="s">
        <v>2374</v>
      </c>
      <c r="AF1278">
        <v>1</v>
      </c>
      <c r="AG1278">
        <v>10</v>
      </c>
      <c r="AH1278" t="s">
        <v>53</v>
      </c>
      <c r="AI1278" t="s">
        <v>100</v>
      </c>
      <c r="AJ1278">
        <v>15</v>
      </c>
      <c r="AK1278" s="5">
        <v>0.53888888888888886</v>
      </c>
      <c r="AL1278">
        <v>2318</v>
      </c>
      <c r="AM1278" t="s">
        <v>2618</v>
      </c>
      <c r="AP1278">
        <v>5</v>
      </c>
      <c r="AR1278" t="s">
        <v>2619</v>
      </c>
    </row>
    <row r="1279" spans="2:44" x14ac:dyDescent="0.25">
      <c r="B1279">
        <v>2020</v>
      </c>
      <c r="F1279">
        <v>5</v>
      </c>
      <c r="G1279">
        <v>1</v>
      </c>
      <c r="H1279" s="4">
        <v>4</v>
      </c>
      <c r="I1279" t="s">
        <v>118</v>
      </c>
      <c r="J1279" t="s">
        <v>90</v>
      </c>
      <c r="L1279">
        <v>0</v>
      </c>
      <c r="M1279">
        <v>0</v>
      </c>
      <c r="N1279">
        <v>0</v>
      </c>
      <c r="O1279">
        <v>0</v>
      </c>
      <c r="P1279">
        <v>23</v>
      </c>
      <c r="Q1279" t="s">
        <v>90</v>
      </c>
      <c r="R1279" t="s">
        <v>118</v>
      </c>
      <c r="S1279" t="s">
        <v>83</v>
      </c>
      <c r="T1279" t="s">
        <v>48</v>
      </c>
      <c r="U1279" t="s">
        <v>406</v>
      </c>
      <c r="V1279">
        <v>0</v>
      </c>
      <c r="W1279" t="s">
        <v>50</v>
      </c>
      <c r="Y1279" t="s">
        <v>51</v>
      </c>
      <c r="Z1279" t="s">
        <v>2375</v>
      </c>
      <c r="AF1279">
        <v>1</v>
      </c>
      <c r="AG1279">
        <v>10</v>
      </c>
      <c r="AH1279" t="s">
        <v>53</v>
      </c>
      <c r="AI1279" t="s">
        <v>90</v>
      </c>
      <c r="AJ1279">
        <v>23</v>
      </c>
      <c r="AK1279" s="5">
        <v>0.62013888888888891</v>
      </c>
      <c r="AL1279">
        <v>63</v>
      </c>
      <c r="AM1279" t="s">
        <v>2620</v>
      </c>
      <c r="AP1279">
        <v>0</v>
      </c>
      <c r="AR1279" t="s">
        <v>2621</v>
      </c>
    </row>
    <row r="1280" spans="2:44" x14ac:dyDescent="0.25">
      <c r="B1280">
        <v>2020</v>
      </c>
      <c r="E1280" t="s">
        <v>56</v>
      </c>
      <c r="F1280">
        <v>5</v>
      </c>
      <c r="G1280">
        <v>2</v>
      </c>
      <c r="H1280" s="4">
        <v>97</v>
      </c>
      <c r="I1280" t="s">
        <v>198</v>
      </c>
      <c r="J1280" t="s">
        <v>82</v>
      </c>
      <c r="L1280">
        <v>0</v>
      </c>
      <c r="M1280">
        <v>7</v>
      </c>
      <c r="N1280">
        <v>24</v>
      </c>
      <c r="O1280">
        <v>-17</v>
      </c>
      <c r="P1280">
        <v>25</v>
      </c>
      <c r="Q1280" t="s">
        <v>198</v>
      </c>
      <c r="R1280" t="s">
        <v>82</v>
      </c>
      <c r="S1280" t="s">
        <v>83</v>
      </c>
      <c r="T1280" t="s">
        <v>48</v>
      </c>
      <c r="U1280" t="s">
        <v>143</v>
      </c>
      <c r="V1280">
        <v>0</v>
      </c>
      <c r="W1280" t="s">
        <v>50</v>
      </c>
      <c r="Y1280" t="s">
        <v>64</v>
      </c>
      <c r="Z1280" t="s">
        <v>395</v>
      </c>
      <c r="AF1280">
        <v>1</v>
      </c>
      <c r="AG1280">
        <v>10</v>
      </c>
      <c r="AH1280" t="s">
        <v>53</v>
      </c>
      <c r="AI1280" t="s">
        <v>198</v>
      </c>
      <c r="AJ1280">
        <v>25</v>
      </c>
      <c r="AK1280" s="5">
        <v>8.3333333333333329E-2</v>
      </c>
      <c r="AL1280">
        <v>1849</v>
      </c>
      <c r="AM1280" t="s">
        <v>259</v>
      </c>
      <c r="AP1280">
        <v>0</v>
      </c>
      <c r="AR1280" t="s">
        <v>2622</v>
      </c>
    </row>
    <row r="1281" spans="2:44" x14ac:dyDescent="0.25">
      <c r="B1281">
        <v>2020</v>
      </c>
      <c r="F1281">
        <v>5</v>
      </c>
      <c r="G1281">
        <v>1</v>
      </c>
      <c r="H1281" s="4">
        <v>49</v>
      </c>
      <c r="I1281" t="s">
        <v>107</v>
      </c>
      <c r="J1281" t="s">
        <v>141</v>
      </c>
      <c r="L1281">
        <v>0</v>
      </c>
      <c r="M1281">
        <v>7</v>
      </c>
      <c r="N1281">
        <v>7</v>
      </c>
      <c r="O1281">
        <v>0</v>
      </c>
      <c r="P1281">
        <v>70</v>
      </c>
      <c r="Q1281" t="s">
        <v>107</v>
      </c>
      <c r="R1281" t="s">
        <v>141</v>
      </c>
      <c r="S1281" t="s">
        <v>101</v>
      </c>
      <c r="T1281" t="s">
        <v>48</v>
      </c>
      <c r="U1281" t="s">
        <v>112</v>
      </c>
      <c r="V1281">
        <v>0</v>
      </c>
      <c r="W1281" t="s">
        <v>50</v>
      </c>
      <c r="Y1281" t="s">
        <v>60</v>
      </c>
      <c r="Z1281" t="s">
        <v>116</v>
      </c>
      <c r="AF1281">
        <v>1</v>
      </c>
      <c r="AG1281">
        <v>10</v>
      </c>
      <c r="AH1281" t="s">
        <v>53</v>
      </c>
      <c r="AI1281" t="s">
        <v>141</v>
      </c>
      <c r="AJ1281">
        <v>30</v>
      </c>
      <c r="AK1281" s="5">
        <v>8.2638888888888887E-2</v>
      </c>
      <c r="AL1281">
        <v>901</v>
      </c>
      <c r="AM1281" t="s">
        <v>1515</v>
      </c>
      <c r="AP1281">
        <v>-5</v>
      </c>
      <c r="AR1281" t="s">
        <v>2623</v>
      </c>
    </row>
    <row r="1282" spans="2:44" x14ac:dyDescent="0.25">
      <c r="B1282">
        <v>2020</v>
      </c>
      <c r="E1282" t="s">
        <v>56</v>
      </c>
      <c r="F1282">
        <v>5</v>
      </c>
      <c r="G1282">
        <v>3</v>
      </c>
      <c r="H1282" s="4">
        <v>138</v>
      </c>
      <c r="I1282" t="s">
        <v>107</v>
      </c>
      <c r="J1282" t="s">
        <v>141</v>
      </c>
      <c r="L1282">
        <v>0</v>
      </c>
      <c r="M1282">
        <v>21</v>
      </c>
      <c r="N1282">
        <v>10</v>
      </c>
      <c r="O1282">
        <v>-11</v>
      </c>
      <c r="P1282">
        <v>11</v>
      </c>
      <c r="Q1282" t="s">
        <v>141</v>
      </c>
      <c r="R1282" t="s">
        <v>107</v>
      </c>
      <c r="S1282" t="s">
        <v>70</v>
      </c>
      <c r="T1282" t="s">
        <v>48</v>
      </c>
      <c r="U1282" t="s">
        <v>152</v>
      </c>
      <c r="V1282">
        <v>0</v>
      </c>
      <c r="W1282" t="s">
        <v>50</v>
      </c>
      <c r="Y1282" t="s">
        <v>64</v>
      </c>
      <c r="Z1282" t="s">
        <v>280</v>
      </c>
      <c r="AF1282">
        <v>2</v>
      </c>
      <c r="AG1282">
        <v>2</v>
      </c>
      <c r="AH1282" t="s">
        <v>53</v>
      </c>
      <c r="AI1282" t="s">
        <v>141</v>
      </c>
      <c r="AJ1282">
        <v>11</v>
      </c>
      <c r="AK1282" s="5">
        <v>0.38680555555555557</v>
      </c>
      <c r="AL1282">
        <v>2669</v>
      </c>
      <c r="AM1282" t="s">
        <v>2624</v>
      </c>
      <c r="AP1282">
        <v>0</v>
      </c>
      <c r="AR1282" t="s">
        <v>2625</v>
      </c>
    </row>
    <row r="1283" spans="2:44" x14ac:dyDescent="0.25">
      <c r="B1283">
        <v>2020</v>
      </c>
      <c r="E1283" t="s">
        <v>56</v>
      </c>
      <c r="F1283">
        <v>5</v>
      </c>
      <c r="G1283">
        <v>4</v>
      </c>
      <c r="H1283" s="4">
        <v>215</v>
      </c>
      <c r="I1283" t="s">
        <v>107</v>
      </c>
      <c r="J1283" t="s">
        <v>141</v>
      </c>
      <c r="L1283">
        <v>0</v>
      </c>
      <c r="M1283">
        <v>42</v>
      </c>
      <c r="N1283">
        <v>16</v>
      </c>
      <c r="O1283">
        <v>-26</v>
      </c>
      <c r="P1283">
        <v>31</v>
      </c>
      <c r="Q1283" t="s">
        <v>141</v>
      </c>
      <c r="R1283" t="s">
        <v>107</v>
      </c>
      <c r="S1283" t="s">
        <v>83</v>
      </c>
      <c r="T1283" t="s">
        <v>48</v>
      </c>
      <c r="U1283" t="s">
        <v>2376</v>
      </c>
      <c r="V1283">
        <v>0</v>
      </c>
      <c r="W1283" t="s">
        <v>50</v>
      </c>
      <c r="Y1283" t="s">
        <v>64</v>
      </c>
      <c r="Z1283" t="s">
        <v>2367</v>
      </c>
      <c r="AF1283">
        <v>1</v>
      </c>
      <c r="AG1283">
        <v>10</v>
      </c>
      <c r="AH1283" t="s">
        <v>53</v>
      </c>
      <c r="AI1283" t="s">
        <v>141</v>
      </c>
      <c r="AJ1283">
        <v>31</v>
      </c>
      <c r="AK1283" s="5">
        <v>7.7777777777777779E-2</v>
      </c>
      <c r="AL1283">
        <v>4229</v>
      </c>
      <c r="AM1283" t="s">
        <v>2624</v>
      </c>
      <c r="AP1283">
        <v>-5</v>
      </c>
      <c r="AR1283" t="s">
        <v>2626</v>
      </c>
    </row>
    <row r="1284" spans="2:44" x14ac:dyDescent="0.25">
      <c r="B1284">
        <v>2020</v>
      </c>
      <c r="E1284" t="s">
        <v>56</v>
      </c>
      <c r="F1284">
        <v>5</v>
      </c>
      <c r="G1284">
        <v>3</v>
      </c>
      <c r="H1284" s="4">
        <v>140</v>
      </c>
      <c r="I1284" t="s">
        <v>125</v>
      </c>
      <c r="J1284" t="s">
        <v>119</v>
      </c>
      <c r="L1284">
        <v>0</v>
      </c>
      <c r="M1284">
        <v>10</v>
      </c>
      <c r="N1284">
        <v>23</v>
      </c>
      <c r="O1284">
        <v>-13</v>
      </c>
      <c r="P1284">
        <v>26</v>
      </c>
      <c r="Q1284" t="s">
        <v>125</v>
      </c>
      <c r="R1284" t="s">
        <v>119</v>
      </c>
      <c r="S1284" t="s">
        <v>83</v>
      </c>
      <c r="T1284" t="s">
        <v>48</v>
      </c>
      <c r="U1284" t="s">
        <v>2377</v>
      </c>
      <c r="V1284">
        <v>0</v>
      </c>
      <c r="W1284" t="s">
        <v>50</v>
      </c>
      <c r="Y1284" t="s">
        <v>64</v>
      </c>
      <c r="Z1284" t="s">
        <v>128</v>
      </c>
      <c r="AF1284">
        <v>3</v>
      </c>
      <c r="AG1284">
        <v>9</v>
      </c>
      <c r="AH1284" t="s">
        <v>53</v>
      </c>
      <c r="AI1284" t="s">
        <v>125</v>
      </c>
      <c r="AJ1284">
        <v>26</v>
      </c>
      <c r="AK1284" s="5">
        <v>0.24027777777777778</v>
      </c>
      <c r="AL1284">
        <v>2846</v>
      </c>
      <c r="AM1284" t="s">
        <v>2627</v>
      </c>
      <c r="AP1284">
        <v>4</v>
      </c>
      <c r="AR1284" t="s">
        <v>2628</v>
      </c>
    </row>
    <row r="1285" spans="2:44" x14ac:dyDescent="0.25">
      <c r="B1285">
        <v>2020</v>
      </c>
      <c r="E1285" t="s">
        <v>56</v>
      </c>
      <c r="F1285">
        <v>6</v>
      </c>
      <c r="G1285">
        <v>2</v>
      </c>
      <c r="H1285" s="4">
        <v>90</v>
      </c>
      <c r="I1285" t="s">
        <v>141</v>
      </c>
      <c r="J1285" t="s">
        <v>68</v>
      </c>
      <c r="L1285">
        <v>0</v>
      </c>
      <c r="M1285">
        <v>10</v>
      </c>
      <c r="N1285">
        <v>13</v>
      </c>
      <c r="O1285">
        <v>-3</v>
      </c>
      <c r="P1285">
        <v>46</v>
      </c>
      <c r="Q1285" t="s">
        <v>141</v>
      </c>
      <c r="R1285" t="s">
        <v>68</v>
      </c>
      <c r="S1285" t="s">
        <v>47</v>
      </c>
      <c r="T1285" t="s">
        <v>48</v>
      </c>
      <c r="U1285" t="s">
        <v>152</v>
      </c>
      <c r="V1285">
        <v>0</v>
      </c>
      <c r="W1285" t="s">
        <v>50</v>
      </c>
      <c r="Y1285" t="s">
        <v>60</v>
      </c>
      <c r="Z1285" t="s">
        <v>2322</v>
      </c>
      <c r="AF1285">
        <v>3</v>
      </c>
      <c r="AG1285">
        <v>9</v>
      </c>
      <c r="AH1285" t="s">
        <v>53</v>
      </c>
      <c r="AI1285" t="s">
        <v>141</v>
      </c>
      <c r="AJ1285">
        <v>46</v>
      </c>
      <c r="AK1285" s="5">
        <v>5.486111111111111E-2</v>
      </c>
      <c r="AL1285">
        <v>1799</v>
      </c>
      <c r="AM1285" t="s">
        <v>2629</v>
      </c>
      <c r="AO1285" t="s">
        <v>2629</v>
      </c>
      <c r="AP1285">
        <v>0</v>
      </c>
      <c r="AR1285" t="s">
        <v>2630</v>
      </c>
    </row>
    <row r="1286" spans="2:44" x14ac:dyDescent="0.25">
      <c r="B1286">
        <v>2020</v>
      </c>
      <c r="E1286" t="s">
        <v>44</v>
      </c>
      <c r="F1286">
        <v>6</v>
      </c>
      <c r="G1286">
        <v>1</v>
      </c>
      <c r="H1286" s="4">
        <v>22</v>
      </c>
      <c r="I1286" t="s">
        <v>233</v>
      </c>
      <c r="J1286" t="s">
        <v>126</v>
      </c>
      <c r="L1286">
        <v>0</v>
      </c>
      <c r="M1286">
        <v>0</v>
      </c>
      <c r="N1286">
        <v>0</v>
      </c>
      <c r="O1286">
        <v>0</v>
      </c>
      <c r="P1286">
        <v>60</v>
      </c>
      <c r="Q1286" t="s">
        <v>126</v>
      </c>
      <c r="R1286" t="s">
        <v>233</v>
      </c>
      <c r="S1286" t="s">
        <v>47</v>
      </c>
      <c r="T1286" t="s">
        <v>48</v>
      </c>
      <c r="U1286" t="s">
        <v>584</v>
      </c>
      <c r="V1286">
        <v>0</v>
      </c>
      <c r="W1286" t="s">
        <v>50</v>
      </c>
      <c r="Y1286" t="s">
        <v>60</v>
      </c>
      <c r="Z1286" t="s">
        <v>113</v>
      </c>
      <c r="AF1286">
        <v>1</v>
      </c>
      <c r="AG1286">
        <v>10</v>
      </c>
      <c r="AH1286" t="s">
        <v>53</v>
      </c>
      <c r="AI1286" t="s">
        <v>233</v>
      </c>
      <c r="AJ1286">
        <v>40</v>
      </c>
      <c r="AK1286" s="5">
        <v>0.36319444444444443</v>
      </c>
      <c r="AL1286">
        <v>440</v>
      </c>
      <c r="AM1286" t="s">
        <v>2555</v>
      </c>
      <c r="AP1286">
        <v>0</v>
      </c>
      <c r="AR1286" t="s">
        <v>2631</v>
      </c>
    </row>
    <row r="1287" spans="2:44" x14ac:dyDescent="0.25">
      <c r="B1287">
        <v>2020</v>
      </c>
      <c r="E1287" t="s">
        <v>56</v>
      </c>
      <c r="F1287">
        <v>6</v>
      </c>
      <c r="G1287">
        <v>2</v>
      </c>
      <c r="H1287" s="4">
        <v>86</v>
      </c>
      <c r="I1287" t="s">
        <v>233</v>
      </c>
      <c r="J1287" t="s">
        <v>126</v>
      </c>
      <c r="L1287">
        <v>0</v>
      </c>
      <c r="M1287">
        <v>0</v>
      </c>
      <c r="N1287">
        <v>14</v>
      </c>
      <c r="O1287">
        <v>-14</v>
      </c>
      <c r="P1287">
        <v>65</v>
      </c>
      <c r="Q1287" t="s">
        <v>233</v>
      </c>
      <c r="R1287" t="s">
        <v>126</v>
      </c>
      <c r="S1287" t="s">
        <v>101</v>
      </c>
      <c r="T1287" t="s">
        <v>48</v>
      </c>
      <c r="U1287" t="s">
        <v>269</v>
      </c>
      <c r="V1287">
        <v>0</v>
      </c>
      <c r="W1287" t="s">
        <v>50</v>
      </c>
      <c r="Y1287" t="s">
        <v>60</v>
      </c>
      <c r="Z1287" t="s">
        <v>1717</v>
      </c>
      <c r="AF1287">
        <v>2</v>
      </c>
      <c r="AG1287">
        <v>7</v>
      </c>
      <c r="AH1287" t="s">
        <v>53</v>
      </c>
      <c r="AI1287" t="s">
        <v>126</v>
      </c>
      <c r="AJ1287">
        <v>35</v>
      </c>
      <c r="AK1287" s="5">
        <v>0.23402777777777781</v>
      </c>
      <c r="AL1287">
        <v>1716</v>
      </c>
      <c r="AM1287" t="s">
        <v>2632</v>
      </c>
      <c r="AP1287">
        <v>0</v>
      </c>
      <c r="AR1287" t="s">
        <v>2633</v>
      </c>
    </row>
    <row r="1288" spans="2:44" x14ac:dyDescent="0.25">
      <c r="B1288">
        <v>2020</v>
      </c>
      <c r="E1288" t="s">
        <v>44</v>
      </c>
      <c r="F1288">
        <v>6</v>
      </c>
      <c r="G1288">
        <v>4</v>
      </c>
      <c r="H1288" s="4">
        <v>197</v>
      </c>
      <c r="I1288" t="s">
        <v>233</v>
      </c>
      <c r="J1288" t="s">
        <v>126</v>
      </c>
      <c r="L1288">
        <v>0</v>
      </c>
      <c r="M1288">
        <v>3</v>
      </c>
      <c r="N1288">
        <v>31</v>
      </c>
      <c r="O1288">
        <v>-28</v>
      </c>
      <c r="P1288">
        <v>60</v>
      </c>
      <c r="Q1288" t="s">
        <v>233</v>
      </c>
      <c r="R1288" t="s">
        <v>126</v>
      </c>
      <c r="S1288" t="s">
        <v>47</v>
      </c>
      <c r="T1288" t="s">
        <v>48</v>
      </c>
      <c r="U1288" t="s">
        <v>269</v>
      </c>
      <c r="V1288">
        <v>0</v>
      </c>
      <c r="W1288" t="s">
        <v>50</v>
      </c>
      <c r="Y1288" t="s">
        <v>51</v>
      </c>
      <c r="Z1288" t="s">
        <v>507</v>
      </c>
      <c r="AF1288">
        <v>3</v>
      </c>
      <c r="AG1288">
        <v>4</v>
      </c>
      <c r="AH1288" t="s">
        <v>53</v>
      </c>
      <c r="AI1288" t="s">
        <v>126</v>
      </c>
      <c r="AJ1288">
        <v>40</v>
      </c>
      <c r="AK1288" s="5">
        <v>0.21875</v>
      </c>
      <c r="AL1288">
        <v>3887</v>
      </c>
      <c r="AM1288" t="s">
        <v>2240</v>
      </c>
      <c r="AP1288">
        <v>11</v>
      </c>
      <c r="AR1288" t="s">
        <v>2634</v>
      </c>
    </row>
    <row r="1289" spans="2:44" x14ac:dyDescent="0.25">
      <c r="B1289">
        <v>2020</v>
      </c>
      <c r="E1289" t="s">
        <v>56</v>
      </c>
      <c r="F1289">
        <v>6</v>
      </c>
      <c r="G1289">
        <v>2</v>
      </c>
      <c r="H1289" s="4">
        <v>55</v>
      </c>
      <c r="I1289" t="s">
        <v>58</v>
      </c>
      <c r="J1289" t="s">
        <v>69</v>
      </c>
      <c r="L1289">
        <v>0</v>
      </c>
      <c r="M1289">
        <v>3</v>
      </c>
      <c r="N1289">
        <v>14</v>
      </c>
      <c r="O1289">
        <v>11</v>
      </c>
      <c r="P1289">
        <v>35</v>
      </c>
      <c r="Q1289" t="s">
        <v>69</v>
      </c>
      <c r="R1289" t="s">
        <v>58</v>
      </c>
      <c r="S1289" t="s">
        <v>83</v>
      </c>
      <c r="T1289" t="s">
        <v>48</v>
      </c>
      <c r="U1289" t="s">
        <v>121</v>
      </c>
      <c r="V1289">
        <v>0</v>
      </c>
      <c r="W1289" t="s">
        <v>50</v>
      </c>
      <c r="Y1289" t="s">
        <v>64</v>
      </c>
      <c r="Z1289" t="s">
        <v>2378</v>
      </c>
      <c r="AF1289">
        <v>2</v>
      </c>
      <c r="AG1289">
        <v>12</v>
      </c>
      <c r="AH1289" t="s">
        <v>53</v>
      </c>
      <c r="AI1289" t="s">
        <v>69</v>
      </c>
      <c r="AJ1289">
        <v>35</v>
      </c>
      <c r="AK1289" s="5">
        <v>0.53680555555555554</v>
      </c>
      <c r="AL1289">
        <v>978</v>
      </c>
      <c r="AM1289" t="s">
        <v>66</v>
      </c>
      <c r="AO1289" t="s">
        <v>2635</v>
      </c>
      <c r="AP1289">
        <v>0</v>
      </c>
      <c r="AR1289" t="s">
        <v>2636</v>
      </c>
    </row>
    <row r="1290" spans="2:44" x14ac:dyDescent="0.25">
      <c r="B1290">
        <v>2020</v>
      </c>
      <c r="E1290" t="s">
        <v>56</v>
      </c>
      <c r="F1290">
        <v>6</v>
      </c>
      <c r="G1290">
        <v>3</v>
      </c>
      <c r="H1290" s="4">
        <v>118</v>
      </c>
      <c r="I1290" t="s">
        <v>58</v>
      </c>
      <c r="J1290" t="s">
        <v>69</v>
      </c>
      <c r="L1290">
        <v>0</v>
      </c>
      <c r="M1290">
        <v>3</v>
      </c>
      <c r="N1290">
        <v>17</v>
      </c>
      <c r="O1290">
        <v>14</v>
      </c>
      <c r="P1290">
        <v>25</v>
      </c>
      <c r="Q1290" t="s">
        <v>69</v>
      </c>
      <c r="R1290" t="s">
        <v>58</v>
      </c>
      <c r="S1290" t="s">
        <v>83</v>
      </c>
      <c r="T1290" t="s">
        <v>48</v>
      </c>
      <c r="U1290" t="s">
        <v>121</v>
      </c>
      <c r="V1290">
        <v>0</v>
      </c>
      <c r="W1290" t="s">
        <v>144</v>
      </c>
      <c r="X1290" t="s">
        <v>23</v>
      </c>
      <c r="Y1290" t="s">
        <v>51</v>
      </c>
      <c r="Z1290" t="s">
        <v>1182</v>
      </c>
      <c r="AB1290">
        <v>2</v>
      </c>
      <c r="AC1290">
        <v>25</v>
      </c>
      <c r="AD1290">
        <v>22</v>
      </c>
      <c r="AE1290">
        <v>20</v>
      </c>
      <c r="AF1290">
        <v>3</v>
      </c>
      <c r="AG1290">
        <v>10</v>
      </c>
      <c r="AH1290" t="s">
        <v>53</v>
      </c>
      <c r="AI1290" t="s">
        <v>69</v>
      </c>
      <c r="AJ1290">
        <v>25</v>
      </c>
      <c r="AK1290" s="5">
        <v>0.57500000000000007</v>
      </c>
      <c r="AL1290">
        <v>2165</v>
      </c>
      <c r="AM1290" t="s">
        <v>2635</v>
      </c>
      <c r="AN1290" t="s">
        <v>2637</v>
      </c>
      <c r="AP1290">
        <v>-3</v>
      </c>
      <c r="AR1290" t="s">
        <v>2638</v>
      </c>
    </row>
    <row r="1291" spans="2:44" x14ac:dyDescent="0.25">
      <c r="B1291">
        <v>2020</v>
      </c>
      <c r="E1291" t="s">
        <v>56</v>
      </c>
      <c r="F1291">
        <v>6</v>
      </c>
      <c r="G1291">
        <v>4</v>
      </c>
      <c r="H1291" s="4">
        <v>173</v>
      </c>
      <c r="I1291" t="s">
        <v>58</v>
      </c>
      <c r="J1291" t="s">
        <v>69</v>
      </c>
      <c r="L1291">
        <v>0</v>
      </c>
      <c r="M1291">
        <v>10</v>
      </c>
      <c r="N1291">
        <v>31</v>
      </c>
      <c r="O1291">
        <v>-21</v>
      </c>
      <c r="P1291">
        <v>17</v>
      </c>
      <c r="Q1291" t="s">
        <v>58</v>
      </c>
      <c r="R1291" t="s">
        <v>69</v>
      </c>
      <c r="S1291" t="s">
        <v>70</v>
      </c>
      <c r="T1291" t="s">
        <v>48</v>
      </c>
      <c r="U1291" t="s">
        <v>2343</v>
      </c>
      <c r="V1291">
        <v>0</v>
      </c>
      <c r="W1291" t="s">
        <v>884</v>
      </c>
      <c r="Y1291" t="s">
        <v>51</v>
      </c>
      <c r="Z1291" t="s">
        <v>2343</v>
      </c>
      <c r="AF1291">
        <v>2</v>
      </c>
      <c r="AG1291">
        <v>10</v>
      </c>
      <c r="AH1291" t="s">
        <v>53</v>
      </c>
      <c r="AI1291" t="s">
        <v>58</v>
      </c>
      <c r="AJ1291">
        <v>17</v>
      </c>
      <c r="AK1291" s="5">
        <v>0.55833333333333335</v>
      </c>
      <c r="AL1291">
        <v>3203</v>
      </c>
      <c r="AM1291" t="s">
        <v>985</v>
      </c>
      <c r="AP1291">
        <v>-8</v>
      </c>
      <c r="AQ1291">
        <v>8</v>
      </c>
      <c r="AR1291" t="s">
        <v>2639</v>
      </c>
    </row>
    <row r="1292" spans="2:44" x14ac:dyDescent="0.25">
      <c r="B1292">
        <v>2020</v>
      </c>
      <c r="E1292" t="s">
        <v>56</v>
      </c>
      <c r="F1292">
        <v>6</v>
      </c>
      <c r="G1292">
        <v>2</v>
      </c>
      <c r="H1292" s="4">
        <v>88</v>
      </c>
      <c r="I1292" t="s">
        <v>82</v>
      </c>
      <c r="J1292" t="s">
        <v>262</v>
      </c>
      <c r="L1292">
        <v>0</v>
      </c>
      <c r="M1292">
        <v>14</v>
      </c>
      <c r="N1292">
        <v>0</v>
      </c>
      <c r="O1292">
        <v>-14</v>
      </c>
      <c r="P1292">
        <v>24</v>
      </c>
      <c r="Q1292" t="s">
        <v>262</v>
      </c>
      <c r="R1292" t="s">
        <v>82</v>
      </c>
      <c r="S1292" t="s">
        <v>83</v>
      </c>
      <c r="T1292" t="s">
        <v>48</v>
      </c>
      <c r="U1292" t="s">
        <v>2379</v>
      </c>
      <c r="V1292">
        <v>0</v>
      </c>
      <c r="W1292" t="s">
        <v>50</v>
      </c>
      <c r="Y1292" t="s">
        <v>1149</v>
      </c>
      <c r="Z1292" t="s">
        <v>2380</v>
      </c>
      <c r="AF1292">
        <v>3</v>
      </c>
      <c r="AG1292">
        <v>6</v>
      </c>
      <c r="AH1292" t="s">
        <v>53</v>
      </c>
      <c r="AI1292" t="s">
        <v>262</v>
      </c>
      <c r="AJ1292">
        <v>24</v>
      </c>
      <c r="AK1292" s="5">
        <v>0.12361111111111112</v>
      </c>
      <c r="AL1292">
        <v>1590</v>
      </c>
      <c r="AM1292" t="s">
        <v>2640</v>
      </c>
      <c r="AN1292" t="s">
        <v>2641</v>
      </c>
      <c r="AP1292">
        <v>16</v>
      </c>
      <c r="AR1292" t="s">
        <v>2642</v>
      </c>
    </row>
    <row r="1293" spans="2:44" x14ac:dyDescent="0.25">
      <c r="B1293">
        <v>2020</v>
      </c>
      <c r="E1293" t="s">
        <v>56</v>
      </c>
      <c r="F1293">
        <v>6</v>
      </c>
      <c r="G1293">
        <v>3</v>
      </c>
      <c r="H1293" s="4">
        <v>123</v>
      </c>
      <c r="I1293" t="s">
        <v>82</v>
      </c>
      <c r="J1293" t="s">
        <v>262</v>
      </c>
      <c r="L1293">
        <v>0</v>
      </c>
      <c r="M1293">
        <v>21</v>
      </c>
      <c r="N1293">
        <v>0</v>
      </c>
      <c r="O1293">
        <v>21</v>
      </c>
      <c r="P1293">
        <v>31</v>
      </c>
      <c r="Q1293" t="s">
        <v>82</v>
      </c>
      <c r="R1293" t="s">
        <v>262</v>
      </c>
      <c r="S1293" t="s">
        <v>83</v>
      </c>
      <c r="T1293" t="s">
        <v>48</v>
      </c>
      <c r="U1293" t="s">
        <v>2336</v>
      </c>
      <c r="V1293">
        <v>0</v>
      </c>
      <c r="W1293" t="s">
        <v>50</v>
      </c>
      <c r="Y1293" t="s">
        <v>60</v>
      </c>
      <c r="Z1293" t="s">
        <v>2381</v>
      </c>
      <c r="AF1293">
        <v>3</v>
      </c>
      <c r="AG1293">
        <v>3</v>
      </c>
      <c r="AH1293" t="s">
        <v>53</v>
      </c>
      <c r="AI1293" t="s">
        <v>82</v>
      </c>
      <c r="AJ1293">
        <v>31</v>
      </c>
      <c r="AK1293" s="5">
        <v>0.5625</v>
      </c>
      <c r="AL1293">
        <v>2233</v>
      </c>
      <c r="AM1293" t="s">
        <v>1011</v>
      </c>
      <c r="AP1293">
        <v>4</v>
      </c>
      <c r="AR1293" t="s">
        <v>2643</v>
      </c>
    </row>
    <row r="1294" spans="2:44" x14ac:dyDescent="0.25">
      <c r="B1294">
        <v>2020</v>
      </c>
      <c r="E1294" t="s">
        <v>44</v>
      </c>
      <c r="F1294">
        <v>6</v>
      </c>
      <c r="G1294">
        <v>3</v>
      </c>
      <c r="H1294" s="4">
        <v>139</v>
      </c>
      <c r="I1294" t="s">
        <v>82</v>
      </c>
      <c r="J1294" t="s">
        <v>262</v>
      </c>
      <c r="L1294">
        <v>0</v>
      </c>
      <c r="M1294">
        <v>21</v>
      </c>
      <c r="N1294">
        <v>0</v>
      </c>
      <c r="O1294">
        <v>-21</v>
      </c>
      <c r="P1294">
        <v>19</v>
      </c>
      <c r="Q1294" t="s">
        <v>262</v>
      </c>
      <c r="R1294" t="s">
        <v>82</v>
      </c>
      <c r="S1294" t="s">
        <v>70</v>
      </c>
      <c r="T1294" t="s">
        <v>48</v>
      </c>
      <c r="U1294" t="s">
        <v>2379</v>
      </c>
      <c r="V1294">
        <v>0</v>
      </c>
      <c r="W1294" t="s">
        <v>50</v>
      </c>
      <c r="Y1294" t="s">
        <v>60</v>
      </c>
      <c r="Z1294" t="s">
        <v>2380</v>
      </c>
      <c r="AF1294">
        <v>2</v>
      </c>
      <c r="AG1294">
        <v>9</v>
      </c>
      <c r="AH1294" t="s">
        <v>53</v>
      </c>
      <c r="AI1294" t="s">
        <v>262</v>
      </c>
      <c r="AJ1294">
        <v>19</v>
      </c>
      <c r="AK1294" s="5">
        <v>0.35069444444444442</v>
      </c>
      <c r="AL1294">
        <v>2519</v>
      </c>
      <c r="AM1294" t="s">
        <v>288</v>
      </c>
      <c r="AP1294">
        <v>7</v>
      </c>
      <c r="AR1294" t="s">
        <v>2644</v>
      </c>
    </row>
    <row r="1295" spans="2:44" x14ac:dyDescent="0.25">
      <c r="B1295">
        <v>2020</v>
      </c>
      <c r="E1295" t="s">
        <v>56</v>
      </c>
      <c r="F1295">
        <v>6</v>
      </c>
      <c r="G1295">
        <v>4</v>
      </c>
      <c r="H1295" s="4">
        <v>192</v>
      </c>
      <c r="I1295" t="s">
        <v>82</v>
      </c>
      <c r="J1295" t="s">
        <v>262</v>
      </c>
      <c r="L1295">
        <v>0</v>
      </c>
      <c r="M1295">
        <v>24</v>
      </c>
      <c r="N1295">
        <v>0</v>
      </c>
      <c r="O1295">
        <v>-24</v>
      </c>
      <c r="P1295">
        <v>28</v>
      </c>
      <c r="Q1295" t="s">
        <v>262</v>
      </c>
      <c r="R1295" t="s">
        <v>82</v>
      </c>
      <c r="S1295" t="s">
        <v>83</v>
      </c>
      <c r="T1295" t="s">
        <v>48</v>
      </c>
      <c r="U1295" t="s">
        <v>2379</v>
      </c>
      <c r="V1295">
        <v>0</v>
      </c>
      <c r="W1295" t="s">
        <v>50</v>
      </c>
      <c r="Y1295" t="s">
        <v>64</v>
      </c>
      <c r="Z1295" t="s">
        <v>2382</v>
      </c>
      <c r="AF1295">
        <v>2</v>
      </c>
      <c r="AG1295">
        <v>7</v>
      </c>
      <c r="AH1295" t="s">
        <v>53</v>
      </c>
      <c r="AI1295" t="s">
        <v>262</v>
      </c>
      <c r="AJ1295">
        <v>28</v>
      </c>
      <c r="AK1295" s="5">
        <v>0.27013888888888887</v>
      </c>
      <c r="AL1295">
        <v>3522</v>
      </c>
      <c r="AM1295" t="s">
        <v>288</v>
      </c>
      <c r="AP1295">
        <v>2</v>
      </c>
      <c r="AR1295" t="s">
        <v>2645</v>
      </c>
    </row>
    <row r="1296" spans="2:44" x14ac:dyDescent="0.25">
      <c r="B1296">
        <v>2020</v>
      </c>
      <c r="E1296" t="s">
        <v>56</v>
      </c>
      <c r="F1296">
        <v>6</v>
      </c>
      <c r="G1296">
        <v>2</v>
      </c>
      <c r="H1296" s="4">
        <v>89</v>
      </c>
      <c r="I1296" t="s">
        <v>90</v>
      </c>
      <c r="J1296" t="s">
        <v>136</v>
      </c>
      <c r="L1296">
        <v>0</v>
      </c>
      <c r="M1296">
        <v>0</v>
      </c>
      <c r="N1296">
        <v>17</v>
      </c>
      <c r="O1296">
        <v>-17</v>
      </c>
      <c r="P1296">
        <v>56</v>
      </c>
      <c r="Q1296" t="s">
        <v>90</v>
      </c>
      <c r="R1296" t="s">
        <v>136</v>
      </c>
      <c r="S1296" t="s">
        <v>47</v>
      </c>
      <c r="T1296" t="s">
        <v>48</v>
      </c>
      <c r="U1296" t="s">
        <v>406</v>
      </c>
      <c r="V1296">
        <v>0</v>
      </c>
      <c r="W1296" t="s">
        <v>144</v>
      </c>
      <c r="X1296" t="s">
        <v>23</v>
      </c>
      <c r="Y1296" t="s">
        <v>51</v>
      </c>
      <c r="Z1296" t="s">
        <v>2383</v>
      </c>
      <c r="AB1296">
        <v>14</v>
      </c>
      <c r="AC1296">
        <v>56</v>
      </c>
      <c r="AD1296">
        <v>62</v>
      </c>
      <c r="AE1296">
        <v>48</v>
      </c>
      <c r="AF1296">
        <v>1</v>
      </c>
      <c r="AG1296">
        <v>5</v>
      </c>
      <c r="AH1296" t="s">
        <v>53</v>
      </c>
      <c r="AI1296" t="s">
        <v>136</v>
      </c>
      <c r="AJ1296">
        <v>44</v>
      </c>
      <c r="AK1296" s="5">
        <v>5.2083333333333336E-2</v>
      </c>
      <c r="AL1296">
        <v>1732</v>
      </c>
      <c r="AM1296" t="s">
        <v>2646</v>
      </c>
      <c r="AN1296" t="s">
        <v>1890</v>
      </c>
      <c r="AP1296">
        <v>6</v>
      </c>
      <c r="AR1296" t="s">
        <v>2647</v>
      </c>
    </row>
    <row r="1297" spans="2:44" x14ac:dyDescent="0.25">
      <c r="B1297">
        <v>2020</v>
      </c>
      <c r="E1297" t="s">
        <v>56</v>
      </c>
      <c r="F1297">
        <v>6</v>
      </c>
      <c r="G1297">
        <v>1</v>
      </c>
      <c r="H1297" s="4">
        <v>18</v>
      </c>
      <c r="I1297" t="s">
        <v>99</v>
      </c>
      <c r="J1297" t="s">
        <v>172</v>
      </c>
      <c r="L1297">
        <v>0</v>
      </c>
      <c r="M1297">
        <v>0</v>
      </c>
      <c r="N1297">
        <v>3</v>
      </c>
      <c r="O1297">
        <v>-3</v>
      </c>
      <c r="P1297">
        <v>45</v>
      </c>
      <c r="Q1297" t="s">
        <v>99</v>
      </c>
      <c r="R1297" t="s">
        <v>172</v>
      </c>
      <c r="S1297" t="s">
        <v>47</v>
      </c>
      <c r="T1297" t="s">
        <v>48</v>
      </c>
      <c r="U1297" t="s">
        <v>1810</v>
      </c>
      <c r="V1297">
        <v>0</v>
      </c>
      <c r="W1297" t="s">
        <v>144</v>
      </c>
      <c r="X1297" t="s">
        <v>23</v>
      </c>
      <c r="Y1297" t="s">
        <v>60</v>
      </c>
      <c r="Z1297" t="s">
        <v>2384</v>
      </c>
      <c r="AB1297">
        <v>1</v>
      </c>
      <c r="AC1297">
        <v>45</v>
      </c>
      <c r="AD1297">
        <v>34</v>
      </c>
      <c r="AE1297">
        <v>33</v>
      </c>
      <c r="AF1297">
        <v>3</v>
      </c>
      <c r="AG1297">
        <v>2</v>
      </c>
      <c r="AH1297" t="s">
        <v>53</v>
      </c>
      <c r="AI1297" t="s">
        <v>99</v>
      </c>
      <c r="AJ1297">
        <v>45</v>
      </c>
      <c r="AK1297" s="5">
        <v>0.40138888888888885</v>
      </c>
      <c r="AL1297">
        <v>323</v>
      </c>
      <c r="AM1297" t="s">
        <v>2143</v>
      </c>
      <c r="AN1297" t="s">
        <v>2171</v>
      </c>
      <c r="AP1297">
        <v>-11</v>
      </c>
      <c r="AR1297" t="s">
        <v>2648</v>
      </c>
    </row>
    <row r="1298" spans="2:44" x14ac:dyDescent="0.25">
      <c r="B1298">
        <v>2020</v>
      </c>
      <c r="F1298">
        <v>6</v>
      </c>
      <c r="G1298">
        <v>3</v>
      </c>
      <c r="H1298" s="4">
        <v>116</v>
      </c>
      <c r="I1298" t="s">
        <v>99</v>
      </c>
      <c r="J1298" t="s">
        <v>172</v>
      </c>
      <c r="L1298">
        <v>0</v>
      </c>
      <c r="M1298">
        <v>3</v>
      </c>
      <c r="N1298">
        <v>15</v>
      </c>
      <c r="O1298">
        <v>-12</v>
      </c>
      <c r="P1298">
        <v>42</v>
      </c>
      <c r="Q1298" t="s">
        <v>99</v>
      </c>
      <c r="R1298" t="s">
        <v>172</v>
      </c>
      <c r="S1298" t="s">
        <v>47</v>
      </c>
      <c r="T1298" t="s">
        <v>48</v>
      </c>
      <c r="U1298" t="s">
        <v>1810</v>
      </c>
      <c r="V1298">
        <v>0</v>
      </c>
      <c r="W1298" t="s">
        <v>50</v>
      </c>
      <c r="Y1298" t="s">
        <v>60</v>
      </c>
      <c r="Z1298" t="s">
        <v>2354</v>
      </c>
      <c r="AF1298">
        <v>2</v>
      </c>
      <c r="AG1298">
        <v>3</v>
      </c>
      <c r="AH1298" t="s">
        <v>53</v>
      </c>
      <c r="AI1298" t="s">
        <v>99</v>
      </c>
      <c r="AJ1298">
        <v>42</v>
      </c>
      <c r="AK1298" s="5">
        <v>9.9999999999999992E-2</v>
      </c>
      <c r="AL1298">
        <v>2198</v>
      </c>
      <c r="AM1298" t="s">
        <v>2171</v>
      </c>
      <c r="AP1298">
        <v>4</v>
      </c>
      <c r="AR1298" t="s">
        <v>2649</v>
      </c>
    </row>
    <row r="1299" spans="2:44" x14ac:dyDescent="0.25">
      <c r="B1299">
        <v>2020</v>
      </c>
      <c r="E1299" t="s">
        <v>56</v>
      </c>
      <c r="F1299">
        <v>6</v>
      </c>
      <c r="G1299">
        <v>4</v>
      </c>
      <c r="H1299" s="4">
        <v>152</v>
      </c>
      <c r="I1299" t="s">
        <v>131</v>
      </c>
      <c r="J1299" t="s">
        <v>125</v>
      </c>
      <c r="L1299">
        <v>0</v>
      </c>
      <c r="M1299">
        <v>13</v>
      </c>
      <c r="N1299">
        <v>13</v>
      </c>
      <c r="O1299">
        <v>0</v>
      </c>
      <c r="P1299">
        <v>16</v>
      </c>
      <c r="Q1299" t="s">
        <v>131</v>
      </c>
      <c r="R1299" t="s">
        <v>125</v>
      </c>
      <c r="S1299" t="s">
        <v>70</v>
      </c>
      <c r="T1299" t="s">
        <v>48</v>
      </c>
      <c r="U1299" t="s">
        <v>340</v>
      </c>
      <c r="V1299">
        <v>0</v>
      </c>
      <c r="W1299" t="s">
        <v>50</v>
      </c>
      <c r="Y1299" t="s">
        <v>51</v>
      </c>
      <c r="Z1299" t="s">
        <v>1756</v>
      </c>
      <c r="AF1299">
        <v>2</v>
      </c>
      <c r="AG1299">
        <v>10</v>
      </c>
      <c r="AH1299" t="s">
        <v>53</v>
      </c>
      <c r="AI1299" t="s">
        <v>131</v>
      </c>
      <c r="AJ1299">
        <v>16</v>
      </c>
      <c r="AK1299" s="5">
        <v>0.36458333333333331</v>
      </c>
      <c r="AL1299">
        <v>2966</v>
      </c>
      <c r="AM1299" t="s">
        <v>184</v>
      </c>
      <c r="AP1299">
        <v>6</v>
      </c>
      <c r="AR1299" t="s">
        <v>2650</v>
      </c>
    </row>
    <row r="1300" spans="2:44" x14ac:dyDescent="0.25">
      <c r="B1300">
        <v>2020</v>
      </c>
      <c r="E1300" t="s">
        <v>44</v>
      </c>
      <c r="F1300">
        <v>6</v>
      </c>
      <c r="G1300">
        <v>4</v>
      </c>
      <c r="H1300" s="4">
        <v>182</v>
      </c>
      <c r="I1300" t="s">
        <v>131</v>
      </c>
      <c r="J1300" t="s">
        <v>125</v>
      </c>
      <c r="L1300">
        <v>0</v>
      </c>
      <c r="M1300">
        <v>20</v>
      </c>
      <c r="N1300">
        <v>13</v>
      </c>
      <c r="O1300">
        <v>-7</v>
      </c>
      <c r="P1300">
        <v>78</v>
      </c>
      <c r="Q1300" t="s">
        <v>125</v>
      </c>
      <c r="R1300" t="s">
        <v>131</v>
      </c>
      <c r="S1300" t="s">
        <v>101</v>
      </c>
      <c r="T1300" t="s">
        <v>48</v>
      </c>
      <c r="U1300" t="s">
        <v>2385</v>
      </c>
      <c r="V1300">
        <v>0</v>
      </c>
      <c r="W1300" t="s">
        <v>50</v>
      </c>
      <c r="Y1300" t="s">
        <v>60</v>
      </c>
      <c r="Z1300" t="s">
        <v>545</v>
      </c>
      <c r="AF1300">
        <v>1</v>
      </c>
      <c r="AG1300">
        <v>10</v>
      </c>
      <c r="AH1300" t="s">
        <v>53</v>
      </c>
      <c r="AI1300" t="s">
        <v>131</v>
      </c>
      <c r="AJ1300">
        <v>22</v>
      </c>
      <c r="AK1300" s="5">
        <v>3.1944444444444449E-2</v>
      </c>
      <c r="AL1300">
        <v>3553</v>
      </c>
      <c r="AM1300" t="s">
        <v>757</v>
      </c>
      <c r="AP1300">
        <v>-4</v>
      </c>
      <c r="AR1300" t="s">
        <v>2651</v>
      </c>
    </row>
    <row r="1301" spans="2:44" x14ac:dyDescent="0.25">
      <c r="B1301">
        <v>2020</v>
      </c>
      <c r="E1301" t="s">
        <v>56</v>
      </c>
      <c r="F1301">
        <v>6</v>
      </c>
      <c r="G1301">
        <v>1</v>
      </c>
      <c r="H1301" s="4">
        <v>5</v>
      </c>
      <c r="I1301" t="s">
        <v>100</v>
      </c>
      <c r="J1301" t="s">
        <v>167</v>
      </c>
      <c r="L1301">
        <v>0</v>
      </c>
      <c r="M1301">
        <v>0</v>
      </c>
      <c r="N1301">
        <v>0</v>
      </c>
      <c r="O1301">
        <v>0</v>
      </c>
      <c r="P1301">
        <v>18</v>
      </c>
      <c r="Q1301" t="s">
        <v>100</v>
      </c>
      <c r="R1301" t="s">
        <v>167</v>
      </c>
      <c r="S1301" t="s">
        <v>70</v>
      </c>
      <c r="T1301" t="s">
        <v>48</v>
      </c>
      <c r="U1301" t="s">
        <v>1021</v>
      </c>
      <c r="V1301">
        <v>-6</v>
      </c>
      <c r="W1301" t="s">
        <v>884</v>
      </c>
      <c r="Y1301" t="s">
        <v>64</v>
      </c>
      <c r="Z1301" t="s">
        <v>1736</v>
      </c>
      <c r="AF1301">
        <v>2</v>
      </c>
      <c r="AG1301">
        <v>17</v>
      </c>
      <c r="AH1301" t="s">
        <v>53</v>
      </c>
      <c r="AI1301" t="s">
        <v>100</v>
      </c>
      <c r="AJ1301">
        <v>18</v>
      </c>
      <c r="AK1301" s="5">
        <v>0.59513888888888888</v>
      </c>
      <c r="AL1301">
        <v>76</v>
      </c>
      <c r="AM1301" t="s">
        <v>1394</v>
      </c>
      <c r="AO1301" t="s">
        <v>2652</v>
      </c>
      <c r="AP1301">
        <v>-4</v>
      </c>
      <c r="AQ1301">
        <v>-2</v>
      </c>
      <c r="AR1301" t="s">
        <v>2653</v>
      </c>
    </row>
    <row r="1302" spans="2:44" x14ac:dyDescent="0.25">
      <c r="B1302">
        <v>2020</v>
      </c>
      <c r="E1302" t="s">
        <v>56</v>
      </c>
      <c r="F1302">
        <v>6</v>
      </c>
      <c r="G1302">
        <v>1</v>
      </c>
      <c r="H1302" s="4">
        <v>29</v>
      </c>
      <c r="I1302" t="s">
        <v>100</v>
      </c>
      <c r="J1302" t="s">
        <v>167</v>
      </c>
      <c r="L1302">
        <v>0</v>
      </c>
      <c r="M1302">
        <v>0</v>
      </c>
      <c r="N1302">
        <v>7</v>
      </c>
      <c r="O1302">
        <v>7</v>
      </c>
      <c r="P1302">
        <v>23</v>
      </c>
      <c r="Q1302" t="s">
        <v>167</v>
      </c>
      <c r="R1302" t="s">
        <v>100</v>
      </c>
      <c r="S1302" t="s">
        <v>83</v>
      </c>
      <c r="T1302" t="s">
        <v>48</v>
      </c>
      <c r="U1302" t="s">
        <v>303</v>
      </c>
      <c r="V1302">
        <v>0</v>
      </c>
      <c r="W1302" t="s">
        <v>50</v>
      </c>
      <c r="Y1302" t="s">
        <v>51</v>
      </c>
      <c r="Z1302" t="s">
        <v>2386</v>
      </c>
      <c r="AF1302">
        <v>2</v>
      </c>
      <c r="AG1302">
        <v>12</v>
      </c>
      <c r="AH1302" t="s">
        <v>53</v>
      </c>
      <c r="AI1302" t="s">
        <v>167</v>
      </c>
      <c r="AJ1302">
        <v>23</v>
      </c>
      <c r="AK1302" s="5">
        <v>0.21249999999999999</v>
      </c>
      <c r="AL1302">
        <v>541</v>
      </c>
      <c r="AM1302" t="s">
        <v>104</v>
      </c>
      <c r="AP1302">
        <v>0</v>
      </c>
      <c r="AR1302" t="s">
        <v>2654</v>
      </c>
    </row>
    <row r="1303" spans="2:44" x14ac:dyDescent="0.25">
      <c r="B1303">
        <v>2020</v>
      </c>
      <c r="E1303" t="s">
        <v>56</v>
      </c>
      <c r="F1303">
        <v>6</v>
      </c>
      <c r="G1303">
        <v>1</v>
      </c>
      <c r="H1303" s="4">
        <v>30</v>
      </c>
      <c r="I1303" t="s">
        <v>100</v>
      </c>
      <c r="J1303" t="s">
        <v>167</v>
      </c>
      <c r="L1303">
        <v>0</v>
      </c>
      <c r="M1303">
        <v>0</v>
      </c>
      <c r="N1303">
        <v>7</v>
      </c>
      <c r="O1303">
        <v>7</v>
      </c>
      <c r="P1303">
        <v>23</v>
      </c>
      <c r="Q1303" t="s">
        <v>167</v>
      </c>
      <c r="R1303" t="s">
        <v>100</v>
      </c>
      <c r="S1303" t="s">
        <v>83</v>
      </c>
      <c r="T1303" t="s">
        <v>48</v>
      </c>
      <c r="U1303" t="s">
        <v>303</v>
      </c>
      <c r="V1303">
        <v>0</v>
      </c>
      <c r="W1303" t="s">
        <v>50</v>
      </c>
      <c r="Y1303" t="s">
        <v>51</v>
      </c>
      <c r="Z1303" t="s">
        <v>2372</v>
      </c>
      <c r="AF1303">
        <v>3</v>
      </c>
      <c r="AG1303">
        <v>12</v>
      </c>
      <c r="AH1303" t="s">
        <v>53</v>
      </c>
      <c r="AI1303" t="s">
        <v>167</v>
      </c>
      <c r="AJ1303">
        <v>23</v>
      </c>
      <c r="AK1303" s="5">
        <v>0.21041666666666667</v>
      </c>
      <c r="AL1303">
        <v>563</v>
      </c>
      <c r="AM1303" t="s">
        <v>780</v>
      </c>
      <c r="AP1303">
        <v>12</v>
      </c>
      <c r="AR1303" t="s">
        <v>2655</v>
      </c>
    </row>
    <row r="1304" spans="2:44" x14ac:dyDescent="0.25">
      <c r="B1304">
        <v>2020</v>
      </c>
      <c r="E1304" t="s">
        <v>56</v>
      </c>
      <c r="F1304">
        <v>6</v>
      </c>
      <c r="G1304">
        <v>2</v>
      </c>
      <c r="H1304" s="4">
        <v>86</v>
      </c>
      <c r="I1304" t="s">
        <v>100</v>
      </c>
      <c r="J1304" t="s">
        <v>167</v>
      </c>
      <c r="L1304">
        <v>0</v>
      </c>
      <c r="M1304">
        <v>0</v>
      </c>
      <c r="N1304">
        <v>17</v>
      </c>
      <c r="O1304">
        <v>17</v>
      </c>
      <c r="P1304">
        <v>36</v>
      </c>
      <c r="Q1304" t="s">
        <v>167</v>
      </c>
      <c r="R1304" t="s">
        <v>100</v>
      </c>
      <c r="S1304" t="s">
        <v>83</v>
      </c>
      <c r="T1304" t="s">
        <v>48</v>
      </c>
      <c r="U1304" t="s">
        <v>303</v>
      </c>
      <c r="V1304">
        <v>0</v>
      </c>
      <c r="W1304" t="s">
        <v>50</v>
      </c>
      <c r="Y1304" t="s">
        <v>64</v>
      </c>
      <c r="Z1304" t="s">
        <v>592</v>
      </c>
      <c r="AF1304">
        <v>2</v>
      </c>
      <c r="AG1304">
        <v>30</v>
      </c>
      <c r="AH1304" t="s">
        <v>53</v>
      </c>
      <c r="AI1304" t="s">
        <v>167</v>
      </c>
      <c r="AJ1304">
        <v>36</v>
      </c>
      <c r="AK1304" s="5">
        <v>0.2638888888888889</v>
      </c>
      <c r="AL1304">
        <v>1610</v>
      </c>
      <c r="AM1304" t="s">
        <v>2656</v>
      </c>
      <c r="AN1304" t="s">
        <v>2550</v>
      </c>
      <c r="AP1304">
        <v>4</v>
      </c>
      <c r="AR1304" t="s">
        <v>2657</v>
      </c>
    </row>
    <row r="1305" spans="2:44" x14ac:dyDescent="0.25">
      <c r="B1305">
        <v>2020</v>
      </c>
      <c r="E1305" t="s">
        <v>56</v>
      </c>
      <c r="F1305">
        <v>6</v>
      </c>
      <c r="G1305">
        <v>1</v>
      </c>
      <c r="H1305" s="4">
        <v>27</v>
      </c>
      <c r="I1305" t="s">
        <v>209</v>
      </c>
      <c r="J1305" t="s">
        <v>210</v>
      </c>
      <c r="L1305">
        <v>0</v>
      </c>
      <c r="M1305">
        <v>10</v>
      </c>
      <c r="N1305">
        <v>0</v>
      </c>
      <c r="O1305">
        <v>-10</v>
      </c>
      <c r="P1305">
        <v>29</v>
      </c>
      <c r="Q1305" t="s">
        <v>210</v>
      </c>
      <c r="R1305" t="s">
        <v>209</v>
      </c>
      <c r="S1305" t="s">
        <v>83</v>
      </c>
      <c r="T1305" t="s">
        <v>48</v>
      </c>
      <c r="U1305" t="s">
        <v>92</v>
      </c>
      <c r="V1305">
        <v>0</v>
      </c>
      <c r="W1305" t="s">
        <v>50</v>
      </c>
      <c r="Y1305" t="s">
        <v>51</v>
      </c>
      <c r="Z1305" t="s">
        <v>1018</v>
      </c>
      <c r="AF1305">
        <v>2</v>
      </c>
      <c r="AG1305">
        <v>6</v>
      </c>
      <c r="AH1305" t="s">
        <v>53</v>
      </c>
      <c r="AI1305" t="s">
        <v>210</v>
      </c>
      <c r="AJ1305">
        <v>29</v>
      </c>
      <c r="AK1305" s="5">
        <v>0.3444444444444445</v>
      </c>
      <c r="AL1305">
        <v>447</v>
      </c>
      <c r="AM1305" t="s">
        <v>1479</v>
      </c>
      <c r="AP1305">
        <v>7</v>
      </c>
      <c r="AR1305" t="s">
        <v>2658</v>
      </c>
    </row>
    <row r="1306" spans="2:44" x14ac:dyDescent="0.25">
      <c r="B1306">
        <v>2020</v>
      </c>
      <c r="E1306" t="s">
        <v>56</v>
      </c>
      <c r="F1306">
        <v>6</v>
      </c>
      <c r="G1306">
        <v>1</v>
      </c>
      <c r="H1306" s="4">
        <v>31</v>
      </c>
      <c r="I1306" t="s">
        <v>209</v>
      </c>
      <c r="J1306" t="s">
        <v>210</v>
      </c>
      <c r="L1306">
        <v>0</v>
      </c>
      <c r="M1306">
        <v>10</v>
      </c>
      <c r="N1306">
        <v>0</v>
      </c>
      <c r="O1306">
        <v>10</v>
      </c>
      <c r="P1306">
        <v>35</v>
      </c>
      <c r="Q1306" t="s">
        <v>209</v>
      </c>
      <c r="R1306" t="s">
        <v>210</v>
      </c>
      <c r="S1306" t="s">
        <v>83</v>
      </c>
      <c r="T1306" t="s">
        <v>48</v>
      </c>
      <c r="U1306" t="s">
        <v>1737</v>
      </c>
      <c r="V1306">
        <v>0</v>
      </c>
      <c r="W1306" t="s">
        <v>50</v>
      </c>
      <c r="Y1306" t="s">
        <v>60</v>
      </c>
      <c r="Z1306" t="s">
        <v>1803</v>
      </c>
      <c r="AF1306">
        <v>1</v>
      </c>
      <c r="AG1306">
        <v>10</v>
      </c>
      <c r="AH1306" t="s">
        <v>53</v>
      </c>
      <c r="AI1306" t="s">
        <v>209</v>
      </c>
      <c r="AJ1306">
        <v>35</v>
      </c>
      <c r="AK1306" s="5">
        <v>0.30138888888888887</v>
      </c>
      <c r="AL1306">
        <v>513</v>
      </c>
      <c r="AM1306" t="s">
        <v>2659</v>
      </c>
      <c r="AP1306">
        <v>6</v>
      </c>
      <c r="AR1306" t="s">
        <v>2660</v>
      </c>
    </row>
    <row r="1307" spans="2:44" x14ac:dyDescent="0.25">
      <c r="B1307">
        <v>2020</v>
      </c>
      <c r="E1307" t="s">
        <v>56</v>
      </c>
      <c r="F1307">
        <v>6</v>
      </c>
      <c r="G1307">
        <v>1</v>
      </c>
      <c r="H1307" s="4">
        <v>45</v>
      </c>
      <c r="I1307" t="s">
        <v>209</v>
      </c>
      <c r="J1307" t="s">
        <v>210</v>
      </c>
      <c r="L1307">
        <v>0</v>
      </c>
      <c r="M1307">
        <v>10</v>
      </c>
      <c r="N1307">
        <v>0</v>
      </c>
      <c r="O1307">
        <v>10</v>
      </c>
      <c r="P1307">
        <v>19</v>
      </c>
      <c r="Q1307" t="s">
        <v>209</v>
      </c>
      <c r="R1307" t="s">
        <v>210</v>
      </c>
      <c r="S1307" t="s">
        <v>70</v>
      </c>
      <c r="T1307" t="s">
        <v>48</v>
      </c>
      <c r="U1307" t="s">
        <v>1737</v>
      </c>
      <c r="V1307">
        <v>0</v>
      </c>
      <c r="W1307" t="s">
        <v>50</v>
      </c>
      <c r="Y1307" t="s">
        <v>60</v>
      </c>
      <c r="Z1307" t="s">
        <v>1738</v>
      </c>
      <c r="AF1307">
        <v>3</v>
      </c>
      <c r="AG1307">
        <v>5</v>
      </c>
      <c r="AH1307" t="s">
        <v>53</v>
      </c>
      <c r="AI1307" t="s">
        <v>209</v>
      </c>
      <c r="AJ1307">
        <v>19</v>
      </c>
      <c r="AK1307" s="5">
        <v>5.2777777777777778E-2</v>
      </c>
      <c r="AL1307">
        <v>768</v>
      </c>
      <c r="AM1307" t="s">
        <v>2661</v>
      </c>
      <c r="AP1307">
        <v>0</v>
      </c>
      <c r="AR1307" t="s">
        <v>2662</v>
      </c>
    </row>
    <row r="1308" spans="2:44" x14ac:dyDescent="0.25">
      <c r="B1308">
        <v>2020</v>
      </c>
      <c r="E1308" t="s">
        <v>44</v>
      </c>
      <c r="F1308">
        <v>6</v>
      </c>
      <c r="G1308">
        <v>4</v>
      </c>
      <c r="H1308" s="4">
        <v>178</v>
      </c>
      <c r="I1308" t="s">
        <v>198</v>
      </c>
      <c r="J1308" t="s">
        <v>119</v>
      </c>
      <c r="L1308">
        <v>0</v>
      </c>
      <c r="M1308">
        <v>21</v>
      </c>
      <c r="N1308">
        <v>9</v>
      </c>
      <c r="O1308">
        <v>-12</v>
      </c>
      <c r="P1308">
        <v>5</v>
      </c>
      <c r="Q1308" t="s">
        <v>119</v>
      </c>
      <c r="R1308" t="s">
        <v>198</v>
      </c>
      <c r="S1308" t="s">
        <v>70</v>
      </c>
      <c r="T1308" t="s">
        <v>48</v>
      </c>
      <c r="U1308" t="s">
        <v>71</v>
      </c>
      <c r="V1308">
        <v>0</v>
      </c>
      <c r="W1308" t="s">
        <v>50</v>
      </c>
      <c r="Y1308" t="s">
        <v>64</v>
      </c>
      <c r="Z1308" t="s">
        <v>2326</v>
      </c>
      <c r="AF1308">
        <v>2</v>
      </c>
      <c r="AG1308">
        <v>6</v>
      </c>
      <c r="AH1308" t="s">
        <v>53</v>
      </c>
      <c r="AI1308" t="s">
        <v>119</v>
      </c>
      <c r="AJ1308">
        <v>5</v>
      </c>
      <c r="AK1308" s="5">
        <v>0.3756944444444445</v>
      </c>
      <c r="AL1308">
        <v>3553</v>
      </c>
      <c r="AM1308" t="s">
        <v>203</v>
      </c>
      <c r="AP1308">
        <v>10</v>
      </c>
      <c r="AR1308" t="s">
        <v>2663</v>
      </c>
    </row>
    <row r="1309" spans="2:44" x14ac:dyDescent="0.25">
      <c r="B1309">
        <v>2020</v>
      </c>
      <c r="F1309">
        <v>6</v>
      </c>
      <c r="G1309">
        <v>2</v>
      </c>
      <c r="H1309" s="4">
        <v>75</v>
      </c>
      <c r="I1309" t="s">
        <v>107</v>
      </c>
      <c r="J1309" t="s">
        <v>355</v>
      </c>
      <c r="L1309">
        <v>0</v>
      </c>
      <c r="M1309">
        <v>14</v>
      </c>
      <c r="N1309">
        <v>7</v>
      </c>
      <c r="O1309">
        <v>7</v>
      </c>
      <c r="P1309">
        <v>32</v>
      </c>
      <c r="Q1309" t="s">
        <v>107</v>
      </c>
      <c r="R1309" t="s">
        <v>355</v>
      </c>
      <c r="S1309" t="s">
        <v>83</v>
      </c>
      <c r="T1309" t="s">
        <v>48</v>
      </c>
      <c r="U1309" t="s">
        <v>112</v>
      </c>
      <c r="V1309">
        <v>0</v>
      </c>
      <c r="W1309" t="s">
        <v>50</v>
      </c>
      <c r="Y1309" t="s">
        <v>64</v>
      </c>
      <c r="Z1309" t="s">
        <v>116</v>
      </c>
      <c r="AF1309">
        <v>2</v>
      </c>
      <c r="AG1309">
        <v>5</v>
      </c>
      <c r="AH1309" t="s">
        <v>53</v>
      </c>
      <c r="AI1309" t="s">
        <v>107</v>
      </c>
      <c r="AJ1309">
        <v>32</v>
      </c>
      <c r="AK1309" s="5">
        <v>0.2590277777777778</v>
      </c>
      <c r="AL1309">
        <v>1438</v>
      </c>
      <c r="AM1309" t="s">
        <v>1052</v>
      </c>
      <c r="AP1309">
        <v>-2</v>
      </c>
      <c r="AR1309" t="s">
        <v>2664</v>
      </c>
    </row>
    <row r="1310" spans="2:44" x14ac:dyDescent="0.25">
      <c r="B1310">
        <v>2020</v>
      </c>
      <c r="E1310" t="s">
        <v>56</v>
      </c>
      <c r="F1310">
        <v>7</v>
      </c>
      <c r="G1310">
        <v>2</v>
      </c>
      <c r="H1310" s="4">
        <v>84</v>
      </c>
      <c r="I1310" t="s">
        <v>81</v>
      </c>
      <c r="J1310" t="s">
        <v>58</v>
      </c>
      <c r="L1310">
        <v>0</v>
      </c>
      <c r="M1310">
        <v>16</v>
      </c>
      <c r="N1310">
        <v>8</v>
      </c>
      <c r="O1310">
        <v>8</v>
      </c>
      <c r="P1310">
        <v>17</v>
      </c>
      <c r="Q1310" t="s">
        <v>81</v>
      </c>
      <c r="R1310" t="s">
        <v>58</v>
      </c>
      <c r="S1310" t="s">
        <v>70</v>
      </c>
      <c r="T1310" t="s">
        <v>48</v>
      </c>
      <c r="U1310" t="s">
        <v>327</v>
      </c>
      <c r="V1310">
        <v>0</v>
      </c>
      <c r="W1310" t="s">
        <v>50</v>
      </c>
      <c r="Y1310" t="s">
        <v>60</v>
      </c>
      <c r="Z1310" t="s">
        <v>2371</v>
      </c>
      <c r="AF1310">
        <v>3</v>
      </c>
      <c r="AG1310">
        <v>6</v>
      </c>
      <c r="AH1310" t="s">
        <v>53</v>
      </c>
      <c r="AI1310" t="s">
        <v>81</v>
      </c>
      <c r="AJ1310">
        <v>17</v>
      </c>
      <c r="AK1310" s="5">
        <v>0.28958333333333336</v>
      </c>
      <c r="AL1310">
        <v>1553</v>
      </c>
      <c r="AM1310" t="s">
        <v>1512</v>
      </c>
      <c r="AP1310">
        <v>3</v>
      </c>
      <c r="AR1310" t="s">
        <v>2665</v>
      </c>
    </row>
    <row r="1311" spans="2:44" x14ac:dyDescent="0.25">
      <c r="B1311">
        <v>2020</v>
      </c>
      <c r="F1311">
        <v>7</v>
      </c>
      <c r="G1311">
        <v>4</v>
      </c>
      <c r="H1311" s="4">
        <v>148</v>
      </c>
      <c r="I1311" t="s">
        <v>106</v>
      </c>
      <c r="J1311" t="s">
        <v>155</v>
      </c>
      <c r="L1311">
        <v>0</v>
      </c>
      <c r="M1311">
        <v>24</v>
      </c>
      <c r="N1311">
        <v>24</v>
      </c>
      <c r="O1311">
        <v>0</v>
      </c>
      <c r="P1311">
        <v>39</v>
      </c>
      <c r="Q1311" t="s">
        <v>106</v>
      </c>
      <c r="R1311" t="s">
        <v>155</v>
      </c>
      <c r="S1311" t="s">
        <v>83</v>
      </c>
      <c r="T1311" t="s">
        <v>48</v>
      </c>
      <c r="U1311" t="s">
        <v>2330</v>
      </c>
      <c r="V1311">
        <v>0</v>
      </c>
      <c r="W1311" t="s">
        <v>50</v>
      </c>
      <c r="Y1311" t="s">
        <v>321</v>
      </c>
      <c r="Z1311" t="s">
        <v>2387</v>
      </c>
      <c r="AF1311">
        <v>2</v>
      </c>
      <c r="AG1311">
        <v>8</v>
      </c>
      <c r="AH1311" t="s">
        <v>53</v>
      </c>
      <c r="AI1311" t="s">
        <v>106</v>
      </c>
      <c r="AJ1311">
        <v>39</v>
      </c>
      <c r="AK1311" s="5">
        <v>0.54027777777777775</v>
      </c>
      <c r="AL1311">
        <v>3051</v>
      </c>
      <c r="AM1311" t="s">
        <v>1319</v>
      </c>
      <c r="AP1311">
        <v>16</v>
      </c>
      <c r="AR1311" t="s">
        <v>2666</v>
      </c>
    </row>
    <row r="1312" spans="2:44" x14ac:dyDescent="0.25">
      <c r="B1312">
        <v>2020</v>
      </c>
      <c r="E1312" t="s">
        <v>44</v>
      </c>
      <c r="F1312">
        <v>7</v>
      </c>
      <c r="G1312">
        <v>4</v>
      </c>
      <c r="H1312" s="4">
        <v>208</v>
      </c>
      <c r="I1312" t="s">
        <v>262</v>
      </c>
      <c r="J1312" t="s">
        <v>141</v>
      </c>
      <c r="L1312">
        <v>0</v>
      </c>
      <c r="M1312">
        <v>10</v>
      </c>
      <c r="N1312">
        <v>18</v>
      </c>
      <c r="O1312">
        <v>-8</v>
      </c>
      <c r="P1312">
        <v>20</v>
      </c>
      <c r="Q1312" t="s">
        <v>262</v>
      </c>
      <c r="R1312" t="s">
        <v>141</v>
      </c>
      <c r="S1312" t="s">
        <v>83</v>
      </c>
      <c r="T1312" t="s">
        <v>48</v>
      </c>
      <c r="U1312" t="s">
        <v>907</v>
      </c>
      <c r="V1312">
        <v>0</v>
      </c>
      <c r="W1312" t="s">
        <v>144</v>
      </c>
      <c r="X1312" t="s">
        <v>23</v>
      </c>
      <c r="Y1312" t="s">
        <v>64</v>
      </c>
      <c r="Z1312" t="s">
        <v>1822</v>
      </c>
      <c r="AB1312">
        <v>-3</v>
      </c>
      <c r="AC1312">
        <v>20</v>
      </c>
      <c r="AD1312">
        <v>15</v>
      </c>
      <c r="AE1312">
        <v>18</v>
      </c>
      <c r="AF1312">
        <v>2</v>
      </c>
      <c r="AG1312">
        <v>22</v>
      </c>
      <c r="AH1312" t="s">
        <v>53</v>
      </c>
      <c r="AI1312" t="s">
        <v>262</v>
      </c>
      <c r="AJ1312">
        <v>20</v>
      </c>
      <c r="AK1312" s="5">
        <v>5.2777777777777778E-2</v>
      </c>
      <c r="AL1312">
        <v>4082</v>
      </c>
      <c r="AM1312" t="s">
        <v>1915</v>
      </c>
      <c r="AN1312" t="s">
        <v>2667</v>
      </c>
      <c r="AP1312">
        <v>-5</v>
      </c>
      <c r="AR1312" t="s">
        <v>2668</v>
      </c>
    </row>
    <row r="1313" spans="2:44" x14ac:dyDescent="0.25">
      <c r="B1313">
        <v>2020</v>
      </c>
      <c r="E1313" t="s">
        <v>44</v>
      </c>
      <c r="F1313">
        <v>7</v>
      </c>
      <c r="G1313">
        <v>1</v>
      </c>
      <c r="H1313" s="4">
        <v>44</v>
      </c>
      <c r="I1313" t="s">
        <v>100</v>
      </c>
      <c r="J1313" t="s">
        <v>131</v>
      </c>
      <c r="L1313">
        <v>0</v>
      </c>
      <c r="M1313">
        <v>7</v>
      </c>
      <c r="N1313">
        <v>7</v>
      </c>
      <c r="O1313">
        <v>0</v>
      </c>
      <c r="P1313">
        <v>47</v>
      </c>
      <c r="Q1313" t="s">
        <v>100</v>
      </c>
      <c r="R1313" t="s">
        <v>131</v>
      </c>
      <c r="S1313" t="s">
        <v>47</v>
      </c>
      <c r="T1313" t="s">
        <v>48</v>
      </c>
      <c r="U1313" t="s">
        <v>1021</v>
      </c>
      <c r="V1313">
        <v>0</v>
      </c>
      <c r="W1313" t="s">
        <v>50</v>
      </c>
      <c r="Y1313" t="s">
        <v>51</v>
      </c>
      <c r="Z1313" t="s">
        <v>2388</v>
      </c>
      <c r="AF1313">
        <v>1</v>
      </c>
      <c r="AG1313">
        <v>10</v>
      </c>
      <c r="AH1313" t="s">
        <v>53</v>
      </c>
      <c r="AI1313" t="s">
        <v>100</v>
      </c>
      <c r="AJ1313">
        <v>47</v>
      </c>
      <c r="AK1313" s="5">
        <v>0.11527777777777777</v>
      </c>
      <c r="AL1313">
        <v>808</v>
      </c>
      <c r="AM1313" t="s">
        <v>86</v>
      </c>
      <c r="AP1313">
        <v>0</v>
      </c>
      <c r="AR1313" t="s">
        <v>2669</v>
      </c>
    </row>
    <row r="1314" spans="2:44" x14ac:dyDescent="0.25">
      <c r="B1314">
        <v>2020</v>
      </c>
      <c r="E1314" t="s">
        <v>56</v>
      </c>
      <c r="F1314">
        <v>7</v>
      </c>
      <c r="G1314">
        <v>2</v>
      </c>
      <c r="H1314" s="4">
        <v>56</v>
      </c>
      <c r="I1314" t="s">
        <v>100</v>
      </c>
      <c r="J1314" t="s">
        <v>131</v>
      </c>
      <c r="L1314">
        <v>0</v>
      </c>
      <c r="M1314">
        <v>7</v>
      </c>
      <c r="N1314">
        <v>7</v>
      </c>
      <c r="O1314">
        <v>0</v>
      </c>
      <c r="P1314">
        <v>87</v>
      </c>
      <c r="Q1314" t="s">
        <v>100</v>
      </c>
      <c r="R1314" t="s">
        <v>131</v>
      </c>
      <c r="S1314" t="s">
        <v>108</v>
      </c>
      <c r="T1314" t="s">
        <v>48</v>
      </c>
      <c r="U1314" t="s">
        <v>1021</v>
      </c>
      <c r="V1314">
        <v>0</v>
      </c>
      <c r="W1314" t="s">
        <v>50</v>
      </c>
      <c r="Y1314" t="s">
        <v>60</v>
      </c>
      <c r="Z1314" t="s">
        <v>2389</v>
      </c>
      <c r="AF1314">
        <v>2</v>
      </c>
      <c r="AG1314">
        <v>7</v>
      </c>
      <c r="AH1314" t="s">
        <v>53</v>
      </c>
      <c r="AI1314" t="s">
        <v>131</v>
      </c>
      <c r="AJ1314">
        <v>13</v>
      </c>
      <c r="AK1314" s="5">
        <v>0.56874999999999998</v>
      </c>
      <c r="AL1314">
        <v>1082</v>
      </c>
      <c r="AM1314" t="s">
        <v>1554</v>
      </c>
      <c r="AP1314">
        <v>0</v>
      </c>
      <c r="AR1314" t="s">
        <v>2670</v>
      </c>
    </row>
    <row r="1315" spans="2:44" x14ac:dyDescent="0.25">
      <c r="B1315">
        <v>2020</v>
      </c>
      <c r="F1315">
        <v>7</v>
      </c>
      <c r="G1315">
        <v>2</v>
      </c>
      <c r="H1315" s="4">
        <v>68</v>
      </c>
      <c r="I1315" t="s">
        <v>100</v>
      </c>
      <c r="J1315" t="s">
        <v>131</v>
      </c>
      <c r="L1315">
        <v>0</v>
      </c>
      <c r="M1315">
        <v>10</v>
      </c>
      <c r="N1315">
        <v>7</v>
      </c>
      <c r="O1315">
        <v>-3</v>
      </c>
      <c r="P1315">
        <v>53</v>
      </c>
      <c r="Q1315" t="s">
        <v>131</v>
      </c>
      <c r="R1315" t="s">
        <v>100</v>
      </c>
      <c r="S1315" t="s">
        <v>47</v>
      </c>
      <c r="T1315" t="s">
        <v>48</v>
      </c>
      <c r="U1315" t="s">
        <v>340</v>
      </c>
      <c r="V1315">
        <v>0</v>
      </c>
      <c r="W1315" t="s">
        <v>50</v>
      </c>
      <c r="Y1315" t="s">
        <v>51</v>
      </c>
      <c r="Z1315" t="s">
        <v>1756</v>
      </c>
      <c r="AF1315">
        <v>2</v>
      </c>
      <c r="AG1315">
        <v>7</v>
      </c>
      <c r="AH1315" t="s">
        <v>53</v>
      </c>
      <c r="AI1315" t="s">
        <v>100</v>
      </c>
      <c r="AJ1315">
        <v>47</v>
      </c>
      <c r="AK1315" s="5">
        <v>0.42777777777777781</v>
      </c>
      <c r="AL1315">
        <v>1310</v>
      </c>
      <c r="AM1315" t="s">
        <v>104</v>
      </c>
      <c r="AO1315" t="s">
        <v>2671</v>
      </c>
      <c r="AP1315">
        <v>0</v>
      </c>
      <c r="AR1315" t="s">
        <v>2672</v>
      </c>
    </row>
    <row r="1316" spans="2:44" x14ac:dyDescent="0.25">
      <c r="B1316">
        <v>2020</v>
      </c>
      <c r="E1316" t="s">
        <v>56</v>
      </c>
      <c r="F1316">
        <v>7</v>
      </c>
      <c r="G1316">
        <v>1</v>
      </c>
      <c r="H1316" s="4">
        <v>4</v>
      </c>
      <c r="I1316" t="s">
        <v>107</v>
      </c>
      <c r="J1316" t="s">
        <v>209</v>
      </c>
      <c r="L1316">
        <v>0</v>
      </c>
      <c r="M1316">
        <v>0</v>
      </c>
      <c r="N1316">
        <v>0</v>
      </c>
      <c r="O1316">
        <v>0</v>
      </c>
      <c r="P1316">
        <v>25</v>
      </c>
      <c r="Q1316" t="s">
        <v>209</v>
      </c>
      <c r="R1316" t="s">
        <v>107</v>
      </c>
      <c r="S1316" t="s">
        <v>83</v>
      </c>
      <c r="T1316" t="s">
        <v>48</v>
      </c>
      <c r="U1316" t="s">
        <v>1737</v>
      </c>
      <c r="V1316">
        <v>0</v>
      </c>
      <c r="W1316" t="s">
        <v>50</v>
      </c>
      <c r="Y1316" t="s">
        <v>64</v>
      </c>
      <c r="Z1316" t="s">
        <v>1738</v>
      </c>
      <c r="AF1316">
        <v>1</v>
      </c>
      <c r="AG1316">
        <v>10</v>
      </c>
      <c r="AH1316" t="s">
        <v>53</v>
      </c>
      <c r="AI1316" t="s">
        <v>209</v>
      </c>
      <c r="AJ1316">
        <v>25</v>
      </c>
      <c r="AK1316" s="5">
        <v>0.625</v>
      </c>
      <c r="AL1316">
        <v>56</v>
      </c>
      <c r="AM1316" t="s">
        <v>2624</v>
      </c>
      <c r="AP1316">
        <v>3</v>
      </c>
      <c r="AR1316" t="s">
        <v>2673</v>
      </c>
    </row>
    <row r="1317" spans="2:44" x14ac:dyDescent="0.25">
      <c r="B1317">
        <v>2020</v>
      </c>
      <c r="E1317" t="s">
        <v>56</v>
      </c>
      <c r="F1317">
        <v>7</v>
      </c>
      <c r="G1317">
        <v>2</v>
      </c>
      <c r="H1317" s="4">
        <v>74</v>
      </c>
      <c r="I1317" t="s">
        <v>107</v>
      </c>
      <c r="J1317" t="s">
        <v>209</v>
      </c>
      <c r="L1317">
        <v>0</v>
      </c>
      <c r="M1317">
        <v>7</v>
      </c>
      <c r="N1317">
        <v>14</v>
      </c>
      <c r="O1317">
        <v>7</v>
      </c>
      <c r="P1317">
        <v>75</v>
      </c>
      <c r="Q1317" t="s">
        <v>209</v>
      </c>
      <c r="R1317" t="s">
        <v>107</v>
      </c>
      <c r="S1317" t="s">
        <v>101</v>
      </c>
      <c r="T1317" t="s">
        <v>48</v>
      </c>
      <c r="U1317" t="s">
        <v>1737</v>
      </c>
      <c r="V1317">
        <v>0</v>
      </c>
      <c r="W1317" t="s">
        <v>50</v>
      </c>
      <c r="Y1317" t="s">
        <v>60</v>
      </c>
      <c r="Z1317" t="s">
        <v>2390</v>
      </c>
      <c r="AF1317">
        <v>1</v>
      </c>
      <c r="AG1317">
        <v>10</v>
      </c>
      <c r="AH1317" t="s">
        <v>53</v>
      </c>
      <c r="AI1317" t="s">
        <v>107</v>
      </c>
      <c r="AJ1317">
        <v>25</v>
      </c>
      <c r="AK1317" s="5">
        <v>0.13472222222222222</v>
      </c>
      <c r="AL1317">
        <v>1458</v>
      </c>
      <c r="AM1317" t="s">
        <v>765</v>
      </c>
      <c r="AP1317">
        <v>0</v>
      </c>
      <c r="AR1317" t="s">
        <v>2674</v>
      </c>
    </row>
    <row r="1318" spans="2:44" x14ac:dyDescent="0.25">
      <c r="B1318">
        <v>2020</v>
      </c>
      <c r="E1318" t="s">
        <v>56</v>
      </c>
      <c r="F1318">
        <v>7</v>
      </c>
      <c r="G1318">
        <v>3</v>
      </c>
      <c r="H1318" s="4">
        <v>148</v>
      </c>
      <c r="I1318" t="s">
        <v>107</v>
      </c>
      <c r="J1318" t="s">
        <v>209</v>
      </c>
      <c r="L1318">
        <v>0</v>
      </c>
      <c r="M1318">
        <v>14</v>
      </c>
      <c r="N1318">
        <v>27</v>
      </c>
      <c r="O1318">
        <v>13</v>
      </c>
      <c r="P1318">
        <v>30</v>
      </c>
      <c r="Q1318" t="s">
        <v>209</v>
      </c>
      <c r="R1318" t="s">
        <v>107</v>
      </c>
      <c r="S1318" t="s">
        <v>83</v>
      </c>
      <c r="T1318" t="s">
        <v>48</v>
      </c>
      <c r="U1318" t="s">
        <v>1737</v>
      </c>
      <c r="V1318">
        <v>0</v>
      </c>
      <c r="W1318" t="s">
        <v>144</v>
      </c>
      <c r="X1318" t="s">
        <v>23</v>
      </c>
      <c r="Y1318" t="s">
        <v>60</v>
      </c>
      <c r="Z1318" t="s">
        <v>2339</v>
      </c>
      <c r="AB1318">
        <v>0</v>
      </c>
      <c r="AC1318">
        <v>30</v>
      </c>
      <c r="AD1318">
        <v>30</v>
      </c>
      <c r="AE1318">
        <v>30</v>
      </c>
      <c r="AF1318">
        <v>1</v>
      </c>
      <c r="AG1318">
        <v>10</v>
      </c>
      <c r="AH1318" t="s">
        <v>53</v>
      </c>
      <c r="AI1318" t="s">
        <v>209</v>
      </c>
      <c r="AJ1318">
        <v>30</v>
      </c>
      <c r="AK1318" s="5">
        <v>0.15902777777777777</v>
      </c>
      <c r="AL1318">
        <v>2774</v>
      </c>
      <c r="AM1318" t="s">
        <v>2675</v>
      </c>
      <c r="AN1318" t="s">
        <v>639</v>
      </c>
      <c r="AP1318">
        <v>0</v>
      </c>
      <c r="AR1318" t="s">
        <v>2676</v>
      </c>
    </row>
    <row r="1319" spans="2:44" x14ac:dyDescent="0.25">
      <c r="B1319">
        <v>2020</v>
      </c>
      <c r="E1319" t="s">
        <v>56</v>
      </c>
      <c r="F1319">
        <v>7</v>
      </c>
      <c r="G1319">
        <v>3</v>
      </c>
      <c r="H1319" s="4">
        <v>151</v>
      </c>
      <c r="I1319" t="s">
        <v>107</v>
      </c>
      <c r="J1319" t="s">
        <v>209</v>
      </c>
      <c r="L1319">
        <v>0</v>
      </c>
      <c r="M1319">
        <v>14</v>
      </c>
      <c r="N1319">
        <v>27</v>
      </c>
      <c r="O1319">
        <v>-13</v>
      </c>
      <c r="P1319">
        <v>67</v>
      </c>
      <c r="Q1319" t="s">
        <v>107</v>
      </c>
      <c r="R1319" t="s">
        <v>209</v>
      </c>
      <c r="S1319" t="s">
        <v>101</v>
      </c>
      <c r="T1319" t="s">
        <v>48</v>
      </c>
      <c r="U1319" t="s">
        <v>112</v>
      </c>
      <c r="V1319">
        <v>0</v>
      </c>
      <c r="W1319" t="s">
        <v>50</v>
      </c>
      <c r="Y1319" t="s">
        <v>64</v>
      </c>
      <c r="Z1319" t="s">
        <v>250</v>
      </c>
      <c r="AF1319">
        <v>2</v>
      </c>
      <c r="AG1319">
        <v>13</v>
      </c>
      <c r="AH1319" t="s">
        <v>53</v>
      </c>
      <c r="AI1319" t="s">
        <v>209</v>
      </c>
      <c r="AJ1319">
        <v>33</v>
      </c>
      <c r="AK1319" s="5">
        <v>0.12986111111111112</v>
      </c>
      <c r="AL1319">
        <v>2819</v>
      </c>
      <c r="AM1319" t="s">
        <v>216</v>
      </c>
      <c r="AP1319">
        <v>3</v>
      </c>
      <c r="AR1319" t="s">
        <v>2677</v>
      </c>
    </row>
    <row r="1320" spans="2:44" x14ac:dyDescent="0.25">
      <c r="B1320">
        <v>2020</v>
      </c>
      <c r="E1320" t="s">
        <v>56</v>
      </c>
      <c r="F1320">
        <v>8</v>
      </c>
      <c r="G1320">
        <v>2</v>
      </c>
      <c r="H1320" s="4">
        <v>81</v>
      </c>
      <c r="I1320" t="s">
        <v>167</v>
      </c>
      <c r="J1320" t="s">
        <v>209</v>
      </c>
      <c r="L1320">
        <v>0</v>
      </c>
      <c r="M1320">
        <v>14</v>
      </c>
      <c r="N1320">
        <v>7</v>
      </c>
      <c r="O1320">
        <v>-7</v>
      </c>
      <c r="P1320">
        <v>65</v>
      </c>
      <c r="Q1320" t="s">
        <v>209</v>
      </c>
      <c r="R1320" t="s">
        <v>167</v>
      </c>
      <c r="S1320" t="s">
        <v>101</v>
      </c>
      <c r="T1320" t="s">
        <v>48</v>
      </c>
      <c r="U1320" t="s">
        <v>1737</v>
      </c>
      <c r="V1320">
        <v>0</v>
      </c>
      <c r="W1320" t="s">
        <v>50</v>
      </c>
      <c r="Y1320" t="s">
        <v>51</v>
      </c>
      <c r="Z1320" t="s">
        <v>1777</v>
      </c>
      <c r="AF1320">
        <v>2</v>
      </c>
      <c r="AG1320">
        <v>7</v>
      </c>
      <c r="AH1320" t="s">
        <v>53</v>
      </c>
      <c r="AI1320" t="s">
        <v>167</v>
      </c>
      <c r="AJ1320">
        <v>35</v>
      </c>
      <c r="AK1320" s="5">
        <v>0.19791666666666666</v>
      </c>
      <c r="AL1320">
        <v>1500</v>
      </c>
      <c r="AM1320" t="s">
        <v>1394</v>
      </c>
      <c r="AP1320">
        <v>0</v>
      </c>
      <c r="AR1320" t="s">
        <v>2678</v>
      </c>
    </row>
    <row r="1321" spans="2:44" x14ac:dyDescent="0.25">
      <c r="B1321">
        <v>2020</v>
      </c>
      <c r="F1321">
        <v>8</v>
      </c>
      <c r="G1321">
        <v>1</v>
      </c>
      <c r="H1321" s="4">
        <v>22</v>
      </c>
      <c r="I1321" t="s">
        <v>141</v>
      </c>
      <c r="J1321" t="s">
        <v>99</v>
      </c>
      <c r="L1321">
        <v>0</v>
      </c>
      <c r="M1321">
        <v>0</v>
      </c>
      <c r="N1321">
        <v>0</v>
      </c>
      <c r="O1321">
        <v>0</v>
      </c>
      <c r="P1321">
        <v>71</v>
      </c>
      <c r="Q1321" t="s">
        <v>141</v>
      </c>
      <c r="R1321" t="s">
        <v>99</v>
      </c>
      <c r="S1321" t="s">
        <v>101</v>
      </c>
      <c r="T1321" t="s">
        <v>48</v>
      </c>
      <c r="U1321" t="s">
        <v>152</v>
      </c>
      <c r="V1321">
        <v>0</v>
      </c>
      <c r="W1321" t="s">
        <v>50</v>
      </c>
      <c r="Y1321" t="s">
        <v>60</v>
      </c>
      <c r="Z1321" t="s">
        <v>280</v>
      </c>
      <c r="AF1321">
        <v>1</v>
      </c>
      <c r="AG1321">
        <v>10</v>
      </c>
      <c r="AH1321" t="s">
        <v>53</v>
      </c>
      <c r="AI1321" t="s">
        <v>99</v>
      </c>
      <c r="AJ1321">
        <v>29</v>
      </c>
      <c r="AK1321" s="5">
        <v>0.26250000000000001</v>
      </c>
      <c r="AL1321">
        <v>442</v>
      </c>
      <c r="AM1321" t="s">
        <v>2679</v>
      </c>
      <c r="AP1321">
        <v>-3</v>
      </c>
      <c r="AR1321" t="s">
        <v>2680</v>
      </c>
    </row>
    <row r="1322" spans="2:44" x14ac:dyDescent="0.25">
      <c r="B1322">
        <v>2020</v>
      </c>
      <c r="E1322" t="s">
        <v>56</v>
      </c>
      <c r="F1322">
        <v>8</v>
      </c>
      <c r="G1322">
        <v>3</v>
      </c>
      <c r="H1322" s="4">
        <v>113</v>
      </c>
      <c r="I1322" t="s">
        <v>45</v>
      </c>
      <c r="J1322" t="s">
        <v>106</v>
      </c>
      <c r="L1322">
        <v>0</v>
      </c>
      <c r="M1322">
        <v>13</v>
      </c>
      <c r="N1322">
        <v>10</v>
      </c>
      <c r="O1322">
        <v>-3</v>
      </c>
      <c r="P1322">
        <v>86</v>
      </c>
      <c r="Q1322" t="s">
        <v>106</v>
      </c>
      <c r="R1322" t="s">
        <v>45</v>
      </c>
      <c r="S1322" t="s">
        <v>108</v>
      </c>
      <c r="T1322" t="s">
        <v>48</v>
      </c>
      <c r="U1322" t="s">
        <v>2330</v>
      </c>
      <c r="V1322">
        <v>5</v>
      </c>
      <c r="W1322" t="s">
        <v>884</v>
      </c>
      <c r="Y1322" t="s">
        <v>51</v>
      </c>
      <c r="Z1322" t="s">
        <v>904</v>
      </c>
      <c r="AF1322">
        <v>3</v>
      </c>
      <c r="AG1322">
        <v>8</v>
      </c>
      <c r="AH1322" t="s">
        <v>53</v>
      </c>
      <c r="AI1322" t="s">
        <v>45</v>
      </c>
      <c r="AJ1322">
        <v>14</v>
      </c>
      <c r="AK1322" s="5">
        <v>0.41736111111111113</v>
      </c>
      <c r="AL1322">
        <v>2433</v>
      </c>
      <c r="AM1322" t="s">
        <v>1575</v>
      </c>
      <c r="AP1322">
        <v>5</v>
      </c>
      <c r="AQ1322">
        <v>0</v>
      </c>
      <c r="AR1322" t="s">
        <v>2681</v>
      </c>
    </row>
    <row r="1323" spans="2:44" x14ac:dyDescent="0.25">
      <c r="B1323">
        <v>2020</v>
      </c>
      <c r="F1323">
        <v>8</v>
      </c>
      <c r="G1323">
        <v>3</v>
      </c>
      <c r="H1323" s="4">
        <v>127</v>
      </c>
      <c r="I1323" t="s">
        <v>166</v>
      </c>
      <c r="J1323" t="s">
        <v>107</v>
      </c>
      <c r="L1323">
        <v>0</v>
      </c>
      <c r="M1323">
        <v>17</v>
      </c>
      <c r="N1323">
        <v>7</v>
      </c>
      <c r="O1323">
        <v>-10</v>
      </c>
      <c r="P1323">
        <v>32</v>
      </c>
      <c r="Q1323" t="s">
        <v>107</v>
      </c>
      <c r="R1323" t="s">
        <v>166</v>
      </c>
      <c r="S1323" t="s">
        <v>83</v>
      </c>
      <c r="T1323" t="s">
        <v>48</v>
      </c>
      <c r="U1323" t="s">
        <v>112</v>
      </c>
      <c r="V1323">
        <v>0</v>
      </c>
      <c r="W1323" t="s">
        <v>50</v>
      </c>
      <c r="Y1323" t="s">
        <v>60</v>
      </c>
      <c r="Z1323" t="s">
        <v>116</v>
      </c>
      <c r="AF1323">
        <v>1</v>
      </c>
      <c r="AG1323">
        <v>10</v>
      </c>
      <c r="AH1323" t="s">
        <v>53</v>
      </c>
      <c r="AI1323" t="s">
        <v>107</v>
      </c>
      <c r="AJ1323">
        <v>32</v>
      </c>
      <c r="AK1323" s="5">
        <v>0.30694444444444441</v>
      </c>
      <c r="AL1323">
        <v>2571</v>
      </c>
      <c r="AM1323" t="s">
        <v>2682</v>
      </c>
      <c r="AP1323">
        <v>0</v>
      </c>
      <c r="AR1323" t="s">
        <v>2683</v>
      </c>
    </row>
    <row r="1324" spans="2:44" x14ac:dyDescent="0.25">
      <c r="B1324">
        <v>2020</v>
      </c>
      <c r="E1324" t="s">
        <v>56</v>
      </c>
      <c r="F1324">
        <v>8</v>
      </c>
      <c r="G1324">
        <v>2</v>
      </c>
      <c r="H1324" s="4">
        <v>64</v>
      </c>
      <c r="I1324" t="s">
        <v>210</v>
      </c>
      <c r="J1324" t="s">
        <v>142</v>
      </c>
      <c r="L1324">
        <v>0</v>
      </c>
      <c r="M1324">
        <v>3</v>
      </c>
      <c r="N1324">
        <v>0</v>
      </c>
      <c r="O1324">
        <v>-3</v>
      </c>
      <c r="P1324">
        <v>90</v>
      </c>
      <c r="Q1324" t="s">
        <v>142</v>
      </c>
      <c r="R1324" t="s">
        <v>210</v>
      </c>
      <c r="S1324" t="s">
        <v>108</v>
      </c>
      <c r="T1324" t="s">
        <v>48</v>
      </c>
      <c r="U1324" t="s">
        <v>109</v>
      </c>
      <c r="V1324">
        <v>0</v>
      </c>
      <c r="W1324" t="s">
        <v>50</v>
      </c>
      <c r="Y1324" t="s">
        <v>60</v>
      </c>
      <c r="Z1324" t="s">
        <v>2323</v>
      </c>
      <c r="AF1324">
        <v>2</v>
      </c>
      <c r="AG1324">
        <v>9</v>
      </c>
      <c r="AH1324" t="s">
        <v>53</v>
      </c>
      <c r="AI1324" t="s">
        <v>210</v>
      </c>
      <c r="AJ1324">
        <v>10</v>
      </c>
      <c r="AK1324" s="5">
        <v>0.22916666666666666</v>
      </c>
      <c r="AL1324">
        <v>1353</v>
      </c>
      <c r="AM1324" t="s">
        <v>2529</v>
      </c>
      <c r="AP1324">
        <v>0</v>
      </c>
      <c r="AR1324" t="s">
        <v>2684</v>
      </c>
    </row>
    <row r="1325" spans="2:44" x14ac:dyDescent="0.25">
      <c r="B1325">
        <v>2020</v>
      </c>
      <c r="E1325" t="s">
        <v>56</v>
      </c>
      <c r="F1325">
        <v>8</v>
      </c>
      <c r="G1325">
        <v>2</v>
      </c>
      <c r="H1325" s="4">
        <v>67</v>
      </c>
      <c r="I1325" t="s">
        <v>172</v>
      </c>
      <c r="J1325" t="s">
        <v>81</v>
      </c>
      <c r="L1325">
        <v>0</v>
      </c>
      <c r="M1325">
        <v>3</v>
      </c>
      <c r="N1325">
        <v>0</v>
      </c>
      <c r="O1325">
        <v>3</v>
      </c>
      <c r="P1325">
        <v>20</v>
      </c>
      <c r="Q1325" t="s">
        <v>172</v>
      </c>
      <c r="R1325" t="s">
        <v>81</v>
      </c>
      <c r="S1325" t="s">
        <v>83</v>
      </c>
      <c r="T1325" t="s">
        <v>48</v>
      </c>
      <c r="U1325" t="s">
        <v>1843</v>
      </c>
      <c r="V1325">
        <v>0</v>
      </c>
      <c r="W1325" t="s">
        <v>50</v>
      </c>
      <c r="Y1325" t="s">
        <v>60</v>
      </c>
      <c r="Z1325" t="s">
        <v>1346</v>
      </c>
      <c r="AF1325">
        <v>1</v>
      </c>
      <c r="AG1325">
        <v>10</v>
      </c>
      <c r="AH1325" t="s">
        <v>53</v>
      </c>
      <c r="AI1325" t="s">
        <v>172</v>
      </c>
      <c r="AJ1325">
        <v>20</v>
      </c>
      <c r="AK1325" s="5">
        <v>0.35972222222222222</v>
      </c>
      <c r="AL1325">
        <v>1288</v>
      </c>
      <c r="AM1325" t="s">
        <v>2685</v>
      </c>
      <c r="AP1325">
        <v>0</v>
      </c>
      <c r="AR1325" t="s">
        <v>2686</v>
      </c>
    </row>
    <row r="1326" spans="2:44" x14ac:dyDescent="0.25">
      <c r="B1326">
        <v>2020</v>
      </c>
      <c r="E1326" t="s">
        <v>44</v>
      </c>
      <c r="F1326">
        <v>8</v>
      </c>
      <c r="G1326">
        <v>3</v>
      </c>
      <c r="H1326" s="4">
        <v>139</v>
      </c>
      <c r="I1326" t="s">
        <v>172</v>
      </c>
      <c r="J1326" t="s">
        <v>81</v>
      </c>
      <c r="L1326">
        <v>0</v>
      </c>
      <c r="M1326">
        <v>3</v>
      </c>
      <c r="N1326">
        <v>21</v>
      </c>
      <c r="O1326">
        <v>18</v>
      </c>
      <c r="P1326">
        <v>32</v>
      </c>
      <c r="Q1326" t="s">
        <v>81</v>
      </c>
      <c r="R1326" t="s">
        <v>172</v>
      </c>
      <c r="S1326" t="s">
        <v>83</v>
      </c>
      <c r="T1326" t="s">
        <v>48</v>
      </c>
      <c r="U1326" t="s">
        <v>327</v>
      </c>
      <c r="V1326">
        <v>0</v>
      </c>
      <c r="W1326" t="s">
        <v>50</v>
      </c>
      <c r="Y1326" t="s">
        <v>51</v>
      </c>
      <c r="Z1326" t="s">
        <v>328</v>
      </c>
      <c r="AF1326">
        <v>2</v>
      </c>
      <c r="AG1326">
        <v>4</v>
      </c>
      <c r="AH1326" t="s">
        <v>53</v>
      </c>
      <c r="AI1326" t="s">
        <v>81</v>
      </c>
      <c r="AJ1326">
        <v>32</v>
      </c>
      <c r="AK1326" s="5">
        <v>0.37013888888888885</v>
      </c>
      <c r="AL1326">
        <v>2587</v>
      </c>
      <c r="AM1326" t="s">
        <v>2687</v>
      </c>
      <c r="AP1326">
        <v>0</v>
      </c>
      <c r="AR1326" t="s">
        <v>2688</v>
      </c>
    </row>
    <row r="1327" spans="2:44" x14ac:dyDescent="0.25">
      <c r="B1327">
        <v>2020</v>
      </c>
      <c r="E1327" t="s">
        <v>56</v>
      </c>
      <c r="F1327">
        <v>8</v>
      </c>
      <c r="G1327">
        <v>4</v>
      </c>
      <c r="H1327" s="4">
        <v>170</v>
      </c>
      <c r="I1327" t="s">
        <v>69</v>
      </c>
      <c r="J1327" t="s">
        <v>57</v>
      </c>
      <c r="L1327">
        <v>0</v>
      </c>
      <c r="M1327">
        <v>14</v>
      </c>
      <c r="N1327">
        <v>35</v>
      </c>
      <c r="O1327">
        <v>-21</v>
      </c>
      <c r="P1327">
        <v>19</v>
      </c>
      <c r="Q1327" t="s">
        <v>69</v>
      </c>
      <c r="R1327" t="s">
        <v>57</v>
      </c>
      <c r="S1327" t="s">
        <v>70</v>
      </c>
      <c r="T1327" t="s">
        <v>48</v>
      </c>
      <c r="U1327" t="s">
        <v>121</v>
      </c>
      <c r="V1327">
        <v>0</v>
      </c>
      <c r="W1327" t="s">
        <v>50</v>
      </c>
      <c r="Y1327" t="s">
        <v>60</v>
      </c>
      <c r="Z1327" t="s">
        <v>2391</v>
      </c>
      <c r="AF1327">
        <v>2</v>
      </c>
      <c r="AG1327">
        <v>16</v>
      </c>
      <c r="AH1327" t="s">
        <v>53</v>
      </c>
      <c r="AI1327" t="s">
        <v>69</v>
      </c>
      <c r="AJ1327">
        <v>19</v>
      </c>
      <c r="AK1327" s="5">
        <v>0.53888888888888886</v>
      </c>
      <c r="AL1327">
        <v>3145</v>
      </c>
      <c r="AM1327" t="s">
        <v>2689</v>
      </c>
      <c r="AP1327">
        <v>0</v>
      </c>
      <c r="AR1327" t="s">
        <v>2690</v>
      </c>
    </row>
    <row r="1328" spans="2:44" x14ac:dyDescent="0.25">
      <c r="B1328">
        <v>2020</v>
      </c>
      <c r="E1328" t="s">
        <v>56</v>
      </c>
      <c r="F1328">
        <v>8</v>
      </c>
      <c r="G1328">
        <v>1</v>
      </c>
      <c r="H1328" s="4">
        <v>20</v>
      </c>
      <c r="I1328" t="s">
        <v>68</v>
      </c>
      <c r="J1328" t="s">
        <v>262</v>
      </c>
      <c r="L1328">
        <v>0</v>
      </c>
      <c r="M1328">
        <v>7</v>
      </c>
      <c r="N1328">
        <v>0</v>
      </c>
      <c r="O1328">
        <v>-7</v>
      </c>
      <c r="P1328">
        <v>57</v>
      </c>
      <c r="Q1328" t="s">
        <v>262</v>
      </c>
      <c r="R1328" t="s">
        <v>68</v>
      </c>
      <c r="S1328" t="s">
        <v>47</v>
      </c>
      <c r="T1328" t="s">
        <v>48</v>
      </c>
      <c r="U1328" t="s">
        <v>907</v>
      </c>
      <c r="V1328">
        <v>0</v>
      </c>
      <c r="W1328" t="s">
        <v>50</v>
      </c>
      <c r="Y1328" t="s">
        <v>60</v>
      </c>
      <c r="Z1328" t="s">
        <v>1842</v>
      </c>
      <c r="AF1328">
        <v>2</v>
      </c>
      <c r="AG1328">
        <v>4</v>
      </c>
      <c r="AH1328" t="s">
        <v>53</v>
      </c>
      <c r="AI1328" t="s">
        <v>68</v>
      </c>
      <c r="AJ1328">
        <v>43</v>
      </c>
      <c r="AK1328" s="5">
        <v>0.34930555555555554</v>
      </c>
      <c r="AL1328">
        <v>389</v>
      </c>
      <c r="AO1328" t="s">
        <v>196</v>
      </c>
      <c r="AP1328">
        <v>7</v>
      </c>
      <c r="AR1328" t="s">
        <v>2691</v>
      </c>
    </row>
    <row r="1329" spans="2:44" x14ac:dyDescent="0.25">
      <c r="B1329">
        <v>2020</v>
      </c>
      <c r="E1329" t="s">
        <v>56</v>
      </c>
      <c r="F1329">
        <v>8</v>
      </c>
      <c r="G1329">
        <v>1</v>
      </c>
      <c r="H1329" s="4">
        <v>8</v>
      </c>
      <c r="I1329" t="s">
        <v>82</v>
      </c>
      <c r="J1329" t="s">
        <v>119</v>
      </c>
      <c r="L1329">
        <v>0</v>
      </c>
      <c r="M1329">
        <v>0</v>
      </c>
      <c r="N1329">
        <v>0</v>
      </c>
      <c r="O1329">
        <v>0</v>
      </c>
      <c r="P1329">
        <v>38</v>
      </c>
      <c r="Q1329" t="s">
        <v>119</v>
      </c>
      <c r="R1329" t="s">
        <v>82</v>
      </c>
      <c r="S1329" t="s">
        <v>83</v>
      </c>
      <c r="T1329" t="s">
        <v>48</v>
      </c>
      <c r="U1329" t="s">
        <v>71</v>
      </c>
      <c r="V1329">
        <v>0</v>
      </c>
      <c r="W1329" t="s">
        <v>50</v>
      </c>
      <c r="Y1329" t="s">
        <v>60</v>
      </c>
      <c r="Z1329" t="s">
        <v>2347</v>
      </c>
      <c r="AF1329">
        <v>2</v>
      </c>
      <c r="AG1329">
        <v>10</v>
      </c>
      <c r="AH1329" t="s">
        <v>53</v>
      </c>
      <c r="AI1329" t="s">
        <v>119</v>
      </c>
      <c r="AJ1329">
        <v>38</v>
      </c>
      <c r="AK1329" s="5">
        <v>0.56874999999999998</v>
      </c>
      <c r="AL1329">
        <v>142</v>
      </c>
      <c r="AM1329" t="s">
        <v>259</v>
      </c>
      <c r="AP1329">
        <v>2</v>
      </c>
      <c r="AR1329" t="s">
        <v>2692</v>
      </c>
    </row>
    <row r="1330" spans="2:44" x14ac:dyDescent="0.25">
      <c r="B1330">
        <v>2020</v>
      </c>
      <c r="F1330">
        <v>8</v>
      </c>
      <c r="G1330">
        <v>1</v>
      </c>
      <c r="H1330" s="4">
        <v>35</v>
      </c>
      <c r="I1330" t="s">
        <v>82</v>
      </c>
      <c r="J1330" t="s">
        <v>119</v>
      </c>
      <c r="L1330">
        <v>0</v>
      </c>
      <c r="M1330">
        <v>0</v>
      </c>
      <c r="N1330">
        <v>7</v>
      </c>
      <c r="O1330">
        <v>7</v>
      </c>
      <c r="P1330">
        <v>49</v>
      </c>
      <c r="Q1330" t="s">
        <v>119</v>
      </c>
      <c r="R1330" t="s">
        <v>82</v>
      </c>
      <c r="S1330" t="s">
        <v>47</v>
      </c>
      <c r="T1330" t="s">
        <v>48</v>
      </c>
      <c r="U1330" t="s">
        <v>71</v>
      </c>
      <c r="V1330">
        <v>0</v>
      </c>
      <c r="W1330" t="s">
        <v>50</v>
      </c>
      <c r="Y1330" t="s">
        <v>60</v>
      </c>
      <c r="Z1330" t="s">
        <v>1776</v>
      </c>
      <c r="AF1330">
        <v>2</v>
      </c>
      <c r="AG1330">
        <v>4</v>
      </c>
      <c r="AH1330" t="s">
        <v>53</v>
      </c>
      <c r="AI1330" t="s">
        <v>119</v>
      </c>
      <c r="AJ1330">
        <v>49</v>
      </c>
      <c r="AK1330" s="5">
        <v>0.2590277777777778</v>
      </c>
      <c r="AL1330">
        <v>637</v>
      </c>
      <c r="AM1330" t="s">
        <v>207</v>
      </c>
      <c r="AP1330">
        <v>1</v>
      </c>
      <c r="AR1330" t="s">
        <v>2693</v>
      </c>
    </row>
    <row r="1331" spans="2:44" x14ac:dyDescent="0.25">
      <c r="B1331">
        <v>2020</v>
      </c>
      <c r="F1331">
        <v>8</v>
      </c>
      <c r="G1331">
        <v>3</v>
      </c>
      <c r="H1331" s="4">
        <v>161</v>
      </c>
      <c r="I1331" t="s">
        <v>82</v>
      </c>
      <c r="J1331" t="s">
        <v>119</v>
      </c>
      <c r="L1331">
        <v>0</v>
      </c>
      <c r="M1331">
        <v>28</v>
      </c>
      <c r="N1331">
        <v>10</v>
      </c>
      <c r="O1331">
        <v>-18</v>
      </c>
      <c r="P1331">
        <v>30</v>
      </c>
      <c r="Q1331" t="s">
        <v>119</v>
      </c>
      <c r="R1331" t="s">
        <v>82</v>
      </c>
      <c r="S1331" t="s">
        <v>83</v>
      </c>
      <c r="T1331" t="s">
        <v>48</v>
      </c>
      <c r="U1331" t="s">
        <v>71</v>
      </c>
      <c r="V1331">
        <v>0</v>
      </c>
      <c r="W1331" t="s">
        <v>50</v>
      </c>
      <c r="Y1331" t="s">
        <v>64</v>
      </c>
      <c r="Z1331" t="s">
        <v>199</v>
      </c>
      <c r="AF1331">
        <v>2</v>
      </c>
      <c r="AG1331">
        <v>6</v>
      </c>
      <c r="AH1331" t="s">
        <v>53</v>
      </c>
      <c r="AI1331" t="s">
        <v>119</v>
      </c>
      <c r="AJ1331">
        <v>30</v>
      </c>
      <c r="AK1331" s="5">
        <v>0.2673611111111111</v>
      </c>
      <c r="AL1331">
        <v>3004</v>
      </c>
      <c r="AM1331" t="s">
        <v>2005</v>
      </c>
      <c r="AN1331" t="s">
        <v>2694</v>
      </c>
      <c r="AP1331">
        <v>4</v>
      </c>
      <c r="AR1331" t="s">
        <v>2695</v>
      </c>
    </row>
    <row r="1332" spans="2:44" x14ac:dyDescent="0.25">
      <c r="B1332">
        <v>2020</v>
      </c>
      <c r="E1332" t="s">
        <v>56</v>
      </c>
      <c r="F1332">
        <v>8</v>
      </c>
      <c r="G1332">
        <v>1</v>
      </c>
      <c r="H1332" s="4">
        <v>31</v>
      </c>
      <c r="I1332" t="s">
        <v>131</v>
      </c>
      <c r="J1332" t="s">
        <v>91</v>
      </c>
      <c r="L1332">
        <v>0</v>
      </c>
      <c r="M1332">
        <v>0</v>
      </c>
      <c r="N1332">
        <v>3</v>
      </c>
      <c r="O1332">
        <v>3</v>
      </c>
      <c r="P1332">
        <v>12</v>
      </c>
      <c r="Q1332" t="s">
        <v>91</v>
      </c>
      <c r="R1332" t="s">
        <v>131</v>
      </c>
      <c r="S1332" t="s">
        <v>70</v>
      </c>
      <c r="T1332" t="s">
        <v>48</v>
      </c>
      <c r="U1332" t="s">
        <v>1055</v>
      </c>
      <c r="V1332">
        <v>3</v>
      </c>
      <c r="W1332" t="s">
        <v>884</v>
      </c>
      <c r="X1332" t="s">
        <v>407</v>
      </c>
      <c r="Y1332" t="s">
        <v>51</v>
      </c>
      <c r="Z1332" t="s">
        <v>1752</v>
      </c>
      <c r="AF1332">
        <v>2</v>
      </c>
      <c r="AG1332">
        <v>8</v>
      </c>
      <c r="AH1332" t="s">
        <v>53</v>
      </c>
      <c r="AI1332" t="s">
        <v>91</v>
      </c>
      <c r="AJ1332">
        <v>12</v>
      </c>
      <c r="AK1332" s="5">
        <v>0.20972222222222223</v>
      </c>
      <c r="AL1332">
        <v>622</v>
      </c>
      <c r="AM1332" t="s">
        <v>2696</v>
      </c>
      <c r="AP1332">
        <v>3</v>
      </c>
      <c r="AQ1332">
        <v>0</v>
      </c>
      <c r="AR1332" t="s">
        <v>2697</v>
      </c>
    </row>
    <row r="1333" spans="2:44" x14ac:dyDescent="0.25">
      <c r="B1333">
        <v>2020</v>
      </c>
      <c r="E1333" t="s">
        <v>56</v>
      </c>
      <c r="F1333">
        <v>8</v>
      </c>
      <c r="G1333">
        <v>2</v>
      </c>
      <c r="H1333" s="4">
        <v>86</v>
      </c>
      <c r="I1333" t="s">
        <v>131</v>
      </c>
      <c r="J1333" t="s">
        <v>91</v>
      </c>
      <c r="L1333">
        <v>0</v>
      </c>
      <c r="M1333">
        <v>7</v>
      </c>
      <c r="N1333">
        <v>3</v>
      </c>
      <c r="O1333">
        <v>4</v>
      </c>
      <c r="P1333">
        <v>86</v>
      </c>
      <c r="Q1333" t="s">
        <v>131</v>
      </c>
      <c r="R1333" t="s">
        <v>91</v>
      </c>
      <c r="S1333" t="s">
        <v>108</v>
      </c>
      <c r="T1333" t="s">
        <v>48</v>
      </c>
      <c r="U1333" t="s">
        <v>340</v>
      </c>
      <c r="V1333">
        <v>0</v>
      </c>
      <c r="W1333" t="s">
        <v>50</v>
      </c>
      <c r="Y1333" t="s">
        <v>64</v>
      </c>
      <c r="Z1333" t="s">
        <v>1756</v>
      </c>
      <c r="AF1333">
        <v>1</v>
      </c>
      <c r="AG1333">
        <v>10</v>
      </c>
      <c r="AH1333" t="s">
        <v>53</v>
      </c>
      <c r="AI1333" t="s">
        <v>91</v>
      </c>
      <c r="AJ1333">
        <v>14</v>
      </c>
      <c r="AK1333" s="5">
        <v>8.3333333333333329E-2</v>
      </c>
      <c r="AL1333">
        <v>1776</v>
      </c>
      <c r="AM1333" t="s">
        <v>1892</v>
      </c>
      <c r="AP1333">
        <v>2</v>
      </c>
      <c r="AR1333" t="s">
        <v>2698</v>
      </c>
    </row>
    <row r="1334" spans="2:44" x14ac:dyDescent="0.25">
      <c r="B1334">
        <v>2020</v>
      </c>
      <c r="E1334" t="s">
        <v>44</v>
      </c>
      <c r="F1334">
        <v>8</v>
      </c>
      <c r="G1334">
        <v>2</v>
      </c>
      <c r="H1334" s="4">
        <v>98</v>
      </c>
      <c r="I1334" t="s">
        <v>131</v>
      </c>
      <c r="J1334" t="s">
        <v>91</v>
      </c>
      <c r="L1334">
        <v>0</v>
      </c>
      <c r="M1334">
        <v>14</v>
      </c>
      <c r="N1334">
        <v>3</v>
      </c>
      <c r="O1334">
        <v>-11</v>
      </c>
      <c r="P1334">
        <v>69</v>
      </c>
      <c r="Q1334" t="s">
        <v>91</v>
      </c>
      <c r="R1334" t="s">
        <v>131</v>
      </c>
      <c r="S1334" t="s">
        <v>101</v>
      </c>
      <c r="T1334" t="s">
        <v>48</v>
      </c>
      <c r="U1334" t="s">
        <v>1055</v>
      </c>
      <c r="V1334">
        <v>0</v>
      </c>
      <c r="W1334" t="s">
        <v>50</v>
      </c>
      <c r="Y1334" t="s">
        <v>64</v>
      </c>
      <c r="Z1334" t="s">
        <v>2392</v>
      </c>
      <c r="AF1334">
        <v>1</v>
      </c>
      <c r="AG1334">
        <v>10</v>
      </c>
      <c r="AH1334" t="s">
        <v>53</v>
      </c>
      <c r="AI1334" t="s">
        <v>131</v>
      </c>
      <c r="AJ1334">
        <v>31</v>
      </c>
      <c r="AK1334" s="5">
        <v>3.1944444444444449E-2</v>
      </c>
      <c r="AL1334">
        <v>2005</v>
      </c>
      <c r="AM1334" t="s">
        <v>2699</v>
      </c>
      <c r="AP1334">
        <v>-4</v>
      </c>
      <c r="AR1334" t="s">
        <v>2700</v>
      </c>
    </row>
    <row r="1335" spans="2:44" x14ac:dyDescent="0.25">
      <c r="B1335">
        <v>2020</v>
      </c>
      <c r="F1335">
        <v>8</v>
      </c>
      <c r="G1335">
        <v>3</v>
      </c>
      <c r="H1335" s="4">
        <v>139</v>
      </c>
      <c r="I1335" t="s">
        <v>131</v>
      </c>
      <c r="J1335" t="s">
        <v>91</v>
      </c>
      <c r="K1335" t="s">
        <v>484</v>
      </c>
      <c r="L1335">
        <v>6</v>
      </c>
      <c r="M1335">
        <v>14</v>
      </c>
      <c r="N1335">
        <v>15</v>
      </c>
      <c r="O1335">
        <v>-5</v>
      </c>
      <c r="P1335">
        <v>97</v>
      </c>
      <c r="Q1335" t="s">
        <v>91</v>
      </c>
      <c r="R1335" t="s">
        <v>131</v>
      </c>
      <c r="S1335" t="s">
        <v>120</v>
      </c>
      <c r="T1335" t="s">
        <v>48</v>
      </c>
      <c r="U1335" t="s">
        <v>1055</v>
      </c>
      <c r="V1335">
        <v>3</v>
      </c>
      <c r="W1335" t="s">
        <v>884</v>
      </c>
      <c r="Y1335" t="s">
        <v>51</v>
      </c>
      <c r="Z1335" t="s">
        <v>1828</v>
      </c>
      <c r="AF1335">
        <v>1</v>
      </c>
      <c r="AG1335">
        <v>3</v>
      </c>
      <c r="AH1335" t="s">
        <v>53</v>
      </c>
      <c r="AI1335" t="s">
        <v>131</v>
      </c>
      <c r="AJ1335">
        <v>3</v>
      </c>
      <c r="AK1335" s="5">
        <v>0.25347222222222221</v>
      </c>
      <c r="AL1335">
        <v>2749</v>
      </c>
      <c r="AO1335" t="s">
        <v>1365</v>
      </c>
      <c r="AP1335">
        <v>3</v>
      </c>
      <c r="AQ1335">
        <v>0</v>
      </c>
      <c r="AR1335" t="s">
        <v>2701</v>
      </c>
    </row>
    <row r="1336" spans="2:44" x14ac:dyDescent="0.25">
      <c r="B1336">
        <v>2020</v>
      </c>
      <c r="E1336" t="s">
        <v>44</v>
      </c>
      <c r="F1336">
        <v>8</v>
      </c>
      <c r="G1336">
        <v>4</v>
      </c>
      <c r="H1336" s="4">
        <v>211</v>
      </c>
      <c r="I1336" t="s">
        <v>131</v>
      </c>
      <c r="J1336" t="s">
        <v>91</v>
      </c>
      <c r="L1336">
        <v>0</v>
      </c>
      <c r="M1336">
        <v>17</v>
      </c>
      <c r="N1336">
        <v>25</v>
      </c>
      <c r="O1336">
        <v>-8</v>
      </c>
      <c r="P1336">
        <v>47</v>
      </c>
      <c r="Q1336" t="s">
        <v>131</v>
      </c>
      <c r="R1336" t="s">
        <v>91</v>
      </c>
      <c r="S1336" t="s">
        <v>47</v>
      </c>
      <c r="T1336" t="s">
        <v>48</v>
      </c>
      <c r="U1336" t="s">
        <v>340</v>
      </c>
      <c r="V1336">
        <v>0</v>
      </c>
      <c r="W1336" t="s">
        <v>50</v>
      </c>
      <c r="Y1336" t="s">
        <v>51</v>
      </c>
      <c r="Z1336" t="s">
        <v>1756</v>
      </c>
      <c r="AF1336">
        <v>1</v>
      </c>
      <c r="AG1336">
        <v>10</v>
      </c>
      <c r="AH1336" t="s">
        <v>53</v>
      </c>
      <c r="AI1336" t="s">
        <v>131</v>
      </c>
      <c r="AJ1336">
        <v>47</v>
      </c>
      <c r="AK1336" s="5">
        <v>9.0972222222222218E-2</v>
      </c>
      <c r="AL1336">
        <v>4071</v>
      </c>
      <c r="AM1336" t="s">
        <v>501</v>
      </c>
      <c r="AP1336">
        <v>10</v>
      </c>
      <c r="AR1336" t="s">
        <v>2702</v>
      </c>
    </row>
    <row r="1337" spans="2:44" x14ac:dyDescent="0.25">
      <c r="B1337">
        <v>2020</v>
      </c>
      <c r="E1337" t="s">
        <v>56</v>
      </c>
      <c r="F1337">
        <v>8</v>
      </c>
      <c r="G1337">
        <v>4</v>
      </c>
      <c r="H1337" s="4">
        <v>164</v>
      </c>
      <c r="I1337" t="s">
        <v>100</v>
      </c>
      <c r="J1337" t="s">
        <v>233</v>
      </c>
      <c r="L1337">
        <v>0</v>
      </c>
      <c r="M1337">
        <v>15</v>
      </c>
      <c r="N1337">
        <v>9</v>
      </c>
      <c r="O1337">
        <v>-6</v>
      </c>
      <c r="P1337">
        <v>65</v>
      </c>
      <c r="Q1337" t="s">
        <v>233</v>
      </c>
      <c r="R1337" t="s">
        <v>100</v>
      </c>
      <c r="S1337" t="s">
        <v>101</v>
      </c>
      <c r="T1337" t="s">
        <v>48</v>
      </c>
      <c r="U1337" t="s">
        <v>2393</v>
      </c>
      <c r="V1337">
        <v>0</v>
      </c>
      <c r="W1337" t="s">
        <v>50</v>
      </c>
      <c r="Y1337" t="s">
        <v>60</v>
      </c>
      <c r="Z1337" t="s">
        <v>1834</v>
      </c>
      <c r="AF1337">
        <v>4</v>
      </c>
      <c r="AG1337">
        <v>2</v>
      </c>
      <c r="AH1337" t="s">
        <v>53</v>
      </c>
      <c r="AI1337" t="s">
        <v>100</v>
      </c>
      <c r="AJ1337">
        <v>35</v>
      </c>
      <c r="AK1337" s="5">
        <v>0.53611111111111109</v>
      </c>
      <c r="AL1337">
        <v>3154</v>
      </c>
      <c r="AM1337" t="s">
        <v>2703</v>
      </c>
      <c r="AP1337">
        <v>5</v>
      </c>
      <c r="AR1337" t="s">
        <v>2704</v>
      </c>
    </row>
    <row r="1338" spans="2:44" x14ac:dyDescent="0.25">
      <c r="B1338">
        <v>2020</v>
      </c>
      <c r="E1338" t="s">
        <v>56</v>
      </c>
      <c r="F1338">
        <v>8</v>
      </c>
      <c r="G1338">
        <v>4</v>
      </c>
      <c r="H1338" s="4">
        <v>212</v>
      </c>
      <c r="I1338" t="s">
        <v>118</v>
      </c>
      <c r="J1338" t="s">
        <v>198</v>
      </c>
      <c r="L1338">
        <v>0</v>
      </c>
      <c r="M1338">
        <v>37</v>
      </c>
      <c r="N1338">
        <v>20</v>
      </c>
      <c r="O1338">
        <v>-17</v>
      </c>
      <c r="P1338">
        <v>90</v>
      </c>
      <c r="Q1338" t="s">
        <v>198</v>
      </c>
      <c r="R1338" t="s">
        <v>118</v>
      </c>
      <c r="S1338" t="s">
        <v>120</v>
      </c>
      <c r="T1338" t="s">
        <v>48</v>
      </c>
      <c r="U1338" t="s">
        <v>2355</v>
      </c>
      <c r="V1338">
        <v>0</v>
      </c>
      <c r="W1338" t="s">
        <v>50</v>
      </c>
      <c r="Y1338" t="s">
        <v>51</v>
      </c>
      <c r="Z1338" t="s">
        <v>2394</v>
      </c>
      <c r="AF1338">
        <v>1</v>
      </c>
      <c r="AG1338">
        <v>10</v>
      </c>
      <c r="AH1338" t="s">
        <v>53</v>
      </c>
      <c r="AI1338" t="s">
        <v>118</v>
      </c>
      <c r="AJ1338">
        <v>10</v>
      </c>
      <c r="AK1338" s="5">
        <v>8.6111111111111124E-2</v>
      </c>
      <c r="AL1338">
        <v>4304</v>
      </c>
      <c r="AM1338" t="s">
        <v>2620</v>
      </c>
      <c r="AP1338">
        <v>5</v>
      </c>
      <c r="AR1338" t="s">
        <v>2705</v>
      </c>
    </row>
    <row r="1339" spans="2:44" x14ac:dyDescent="0.25">
      <c r="B1339">
        <v>2020</v>
      </c>
      <c r="E1339" t="s">
        <v>56</v>
      </c>
      <c r="F1339">
        <v>9</v>
      </c>
      <c r="G1339">
        <v>1</v>
      </c>
      <c r="H1339" s="4">
        <v>22</v>
      </c>
      <c r="I1339" t="s">
        <v>126</v>
      </c>
      <c r="J1339" t="s">
        <v>82</v>
      </c>
      <c r="L1339">
        <v>0</v>
      </c>
      <c r="M1339">
        <v>0</v>
      </c>
      <c r="N1339">
        <v>7</v>
      </c>
      <c r="O1339">
        <v>-7</v>
      </c>
      <c r="P1339">
        <v>45</v>
      </c>
      <c r="Q1339" t="s">
        <v>126</v>
      </c>
      <c r="R1339" t="s">
        <v>82</v>
      </c>
      <c r="S1339" t="s">
        <v>47</v>
      </c>
      <c r="T1339" t="s">
        <v>48</v>
      </c>
      <c r="U1339" t="s">
        <v>584</v>
      </c>
      <c r="V1339">
        <v>0</v>
      </c>
      <c r="W1339" t="s">
        <v>50</v>
      </c>
      <c r="Y1339" t="s">
        <v>60</v>
      </c>
      <c r="Z1339" t="s">
        <v>365</v>
      </c>
      <c r="AF1339">
        <v>1</v>
      </c>
      <c r="AG1339">
        <v>10</v>
      </c>
      <c r="AH1339" t="s">
        <v>53</v>
      </c>
      <c r="AI1339" t="s">
        <v>126</v>
      </c>
      <c r="AJ1339">
        <v>45</v>
      </c>
      <c r="AK1339" s="5">
        <v>0.4381944444444445</v>
      </c>
      <c r="AL1339">
        <v>381</v>
      </c>
      <c r="AM1339" t="s">
        <v>259</v>
      </c>
      <c r="AP1339">
        <v>-3</v>
      </c>
      <c r="AR1339" t="s">
        <v>2706</v>
      </c>
    </row>
    <row r="1340" spans="2:44" x14ac:dyDescent="0.25">
      <c r="B1340">
        <v>2020</v>
      </c>
      <c r="E1340" t="s">
        <v>162</v>
      </c>
      <c r="F1340">
        <v>9</v>
      </c>
      <c r="G1340">
        <v>3</v>
      </c>
      <c r="H1340" s="4">
        <v>153</v>
      </c>
      <c r="I1340" t="s">
        <v>126</v>
      </c>
      <c r="J1340" t="s">
        <v>82</v>
      </c>
      <c r="L1340">
        <v>0</v>
      </c>
      <c r="M1340">
        <v>24</v>
      </c>
      <c r="N1340">
        <v>24</v>
      </c>
      <c r="O1340">
        <v>0</v>
      </c>
      <c r="P1340">
        <v>37</v>
      </c>
      <c r="Q1340" t="s">
        <v>126</v>
      </c>
      <c r="R1340" t="s">
        <v>82</v>
      </c>
      <c r="S1340" t="s">
        <v>83</v>
      </c>
      <c r="T1340" t="s">
        <v>48</v>
      </c>
      <c r="U1340" t="s">
        <v>584</v>
      </c>
      <c r="V1340">
        <v>0</v>
      </c>
      <c r="W1340" t="s">
        <v>50</v>
      </c>
      <c r="Y1340" t="s">
        <v>64</v>
      </c>
      <c r="Z1340" t="s">
        <v>365</v>
      </c>
      <c r="AF1340">
        <v>1</v>
      </c>
      <c r="AG1340">
        <v>10</v>
      </c>
      <c r="AH1340" t="s">
        <v>53</v>
      </c>
      <c r="AI1340" t="s">
        <v>126</v>
      </c>
      <c r="AJ1340">
        <v>37</v>
      </c>
      <c r="AK1340" s="5">
        <v>0.28680555555555554</v>
      </c>
      <c r="AL1340">
        <v>3067</v>
      </c>
      <c r="AM1340" t="s">
        <v>2005</v>
      </c>
      <c r="AP1340">
        <v>-2</v>
      </c>
      <c r="AR1340" t="s">
        <v>2707</v>
      </c>
    </row>
    <row r="1341" spans="2:44" x14ac:dyDescent="0.25">
      <c r="B1341">
        <v>2020</v>
      </c>
      <c r="E1341" t="s">
        <v>56</v>
      </c>
      <c r="F1341">
        <v>9</v>
      </c>
      <c r="G1341">
        <v>1</v>
      </c>
      <c r="H1341" s="4">
        <v>12</v>
      </c>
      <c r="I1341" t="s">
        <v>136</v>
      </c>
      <c r="J1341" t="s">
        <v>172</v>
      </c>
      <c r="L1341">
        <v>0</v>
      </c>
      <c r="M1341">
        <v>0</v>
      </c>
      <c r="N1341">
        <v>0</v>
      </c>
      <c r="O1341">
        <v>0</v>
      </c>
      <c r="P1341">
        <v>66</v>
      </c>
      <c r="Q1341" t="s">
        <v>136</v>
      </c>
      <c r="R1341" t="s">
        <v>172</v>
      </c>
      <c r="S1341" t="s">
        <v>101</v>
      </c>
      <c r="T1341" t="s">
        <v>48</v>
      </c>
      <c r="U1341" t="s">
        <v>991</v>
      </c>
      <c r="V1341">
        <v>0</v>
      </c>
      <c r="W1341" t="s">
        <v>50</v>
      </c>
      <c r="Y1341" t="s">
        <v>51</v>
      </c>
      <c r="Z1341" t="s">
        <v>2395</v>
      </c>
      <c r="AF1341">
        <v>3</v>
      </c>
      <c r="AG1341">
        <v>7</v>
      </c>
      <c r="AH1341" t="s">
        <v>53</v>
      </c>
      <c r="AI1341" t="s">
        <v>172</v>
      </c>
      <c r="AJ1341">
        <v>34</v>
      </c>
      <c r="AK1341" s="5">
        <v>0.41666666666666669</v>
      </c>
      <c r="AL1341">
        <v>249</v>
      </c>
      <c r="AM1341" t="s">
        <v>2514</v>
      </c>
      <c r="AP1341">
        <v>5</v>
      </c>
      <c r="AR1341" t="s">
        <v>2708</v>
      </c>
    </row>
    <row r="1342" spans="2:44" x14ac:dyDescent="0.25">
      <c r="B1342">
        <v>2020</v>
      </c>
      <c r="E1342" t="s">
        <v>56</v>
      </c>
      <c r="F1342">
        <v>9</v>
      </c>
      <c r="G1342">
        <v>1</v>
      </c>
      <c r="H1342" s="4">
        <v>35</v>
      </c>
      <c r="I1342" t="s">
        <v>136</v>
      </c>
      <c r="J1342" t="s">
        <v>172</v>
      </c>
      <c r="L1342">
        <v>0</v>
      </c>
      <c r="M1342">
        <v>3</v>
      </c>
      <c r="N1342">
        <v>0</v>
      </c>
      <c r="O1342">
        <v>3</v>
      </c>
      <c r="P1342">
        <v>49</v>
      </c>
      <c r="Q1342" t="s">
        <v>136</v>
      </c>
      <c r="R1342" t="s">
        <v>172</v>
      </c>
      <c r="S1342" t="s">
        <v>47</v>
      </c>
      <c r="T1342" t="s">
        <v>48</v>
      </c>
      <c r="U1342" t="s">
        <v>991</v>
      </c>
      <c r="V1342">
        <v>0</v>
      </c>
      <c r="W1342" t="s">
        <v>50</v>
      </c>
      <c r="Y1342" t="s">
        <v>51</v>
      </c>
      <c r="Z1342" t="s">
        <v>2395</v>
      </c>
      <c r="AF1342">
        <v>2</v>
      </c>
      <c r="AG1342">
        <v>11</v>
      </c>
      <c r="AH1342" t="s">
        <v>53</v>
      </c>
      <c r="AI1342" t="s">
        <v>136</v>
      </c>
      <c r="AJ1342">
        <v>49</v>
      </c>
      <c r="AK1342" s="5">
        <v>6.7361111111111108E-2</v>
      </c>
      <c r="AL1342">
        <v>716</v>
      </c>
      <c r="AM1342" t="s">
        <v>1922</v>
      </c>
      <c r="AP1342">
        <v>-3</v>
      </c>
      <c r="AR1342" t="s">
        <v>2709</v>
      </c>
    </row>
    <row r="1343" spans="2:44" x14ac:dyDescent="0.25">
      <c r="B1343">
        <v>2020</v>
      </c>
      <c r="D1343" t="s">
        <v>875</v>
      </c>
      <c r="E1343" t="s">
        <v>56</v>
      </c>
      <c r="F1343">
        <v>9</v>
      </c>
      <c r="G1343">
        <v>2</v>
      </c>
      <c r="H1343" s="4">
        <v>85</v>
      </c>
      <c r="I1343" t="s">
        <v>136</v>
      </c>
      <c r="J1343" t="s">
        <v>172</v>
      </c>
      <c r="L1343">
        <v>0</v>
      </c>
      <c r="M1343">
        <v>17</v>
      </c>
      <c r="N1343">
        <v>3</v>
      </c>
      <c r="O1343">
        <v>14</v>
      </c>
      <c r="P1343">
        <v>90</v>
      </c>
      <c r="Q1343" t="s">
        <v>136</v>
      </c>
      <c r="R1343" t="s">
        <v>172</v>
      </c>
      <c r="S1343" t="s">
        <v>108</v>
      </c>
      <c r="T1343" t="s">
        <v>48</v>
      </c>
      <c r="U1343" t="s">
        <v>991</v>
      </c>
      <c r="V1343">
        <v>0</v>
      </c>
      <c r="W1343" t="s">
        <v>50</v>
      </c>
      <c r="Y1343" t="s">
        <v>60</v>
      </c>
      <c r="Z1343" t="s">
        <v>1754</v>
      </c>
      <c r="AF1343">
        <v>2</v>
      </c>
      <c r="AG1343">
        <v>7</v>
      </c>
      <c r="AH1343" t="s">
        <v>53</v>
      </c>
      <c r="AI1343" t="s">
        <v>172</v>
      </c>
      <c r="AJ1343">
        <v>10</v>
      </c>
      <c r="AK1343" s="5">
        <v>8.3333333333333329E-2</v>
      </c>
      <c r="AL1343">
        <v>1713</v>
      </c>
      <c r="AM1343" t="s">
        <v>2173</v>
      </c>
      <c r="AO1343" t="s">
        <v>2512</v>
      </c>
      <c r="AP1343">
        <v>3</v>
      </c>
      <c r="AR1343" t="s">
        <v>2710</v>
      </c>
    </row>
    <row r="1344" spans="2:44" x14ac:dyDescent="0.25">
      <c r="B1344">
        <v>2020</v>
      </c>
      <c r="E1344" t="s">
        <v>56</v>
      </c>
      <c r="F1344">
        <v>9</v>
      </c>
      <c r="G1344">
        <v>2</v>
      </c>
      <c r="H1344" s="4">
        <v>100</v>
      </c>
      <c r="I1344" t="s">
        <v>136</v>
      </c>
      <c r="J1344" t="s">
        <v>172</v>
      </c>
      <c r="L1344">
        <v>0</v>
      </c>
      <c r="M1344">
        <v>20</v>
      </c>
      <c r="N1344">
        <v>3</v>
      </c>
      <c r="O1344">
        <v>-17</v>
      </c>
      <c r="P1344">
        <v>48</v>
      </c>
      <c r="Q1344" t="s">
        <v>172</v>
      </c>
      <c r="R1344" t="s">
        <v>136</v>
      </c>
      <c r="S1344" t="s">
        <v>47</v>
      </c>
      <c r="T1344" t="s">
        <v>48</v>
      </c>
      <c r="U1344" t="s">
        <v>1843</v>
      </c>
      <c r="V1344">
        <v>0</v>
      </c>
      <c r="W1344" t="s">
        <v>50</v>
      </c>
      <c r="Y1344" t="s">
        <v>60</v>
      </c>
      <c r="Z1344" t="s">
        <v>1813</v>
      </c>
      <c r="AF1344">
        <v>3</v>
      </c>
      <c r="AG1344">
        <v>9</v>
      </c>
      <c r="AH1344" t="s">
        <v>53</v>
      </c>
      <c r="AI1344" t="s">
        <v>172</v>
      </c>
      <c r="AJ1344">
        <v>48</v>
      </c>
      <c r="AK1344" s="5">
        <v>2.6388888888888889E-2</v>
      </c>
      <c r="AL1344">
        <v>1991</v>
      </c>
      <c r="AM1344" t="s">
        <v>2646</v>
      </c>
      <c r="AP1344">
        <v>1</v>
      </c>
      <c r="AR1344" t="s">
        <v>2711</v>
      </c>
    </row>
    <row r="1345" spans="2:44" x14ac:dyDescent="0.25">
      <c r="B1345">
        <v>2020</v>
      </c>
      <c r="E1345" t="s">
        <v>56</v>
      </c>
      <c r="F1345">
        <v>9</v>
      </c>
      <c r="G1345">
        <v>1</v>
      </c>
      <c r="H1345" s="4">
        <v>11</v>
      </c>
      <c r="I1345" t="s">
        <v>141</v>
      </c>
      <c r="J1345" t="s">
        <v>118</v>
      </c>
      <c r="L1345">
        <v>0</v>
      </c>
      <c r="M1345">
        <v>7</v>
      </c>
      <c r="N1345">
        <v>0</v>
      </c>
      <c r="O1345">
        <v>-7</v>
      </c>
      <c r="P1345">
        <v>25</v>
      </c>
      <c r="Q1345" t="s">
        <v>118</v>
      </c>
      <c r="R1345" t="s">
        <v>141</v>
      </c>
      <c r="S1345" t="s">
        <v>83</v>
      </c>
      <c r="T1345" t="s">
        <v>48</v>
      </c>
      <c r="U1345" t="s">
        <v>182</v>
      </c>
      <c r="V1345">
        <v>0</v>
      </c>
      <c r="W1345" t="s">
        <v>50</v>
      </c>
      <c r="Y1345" t="s">
        <v>64</v>
      </c>
      <c r="Z1345" t="s">
        <v>1775</v>
      </c>
      <c r="AF1345">
        <v>1</v>
      </c>
      <c r="AG1345">
        <v>10</v>
      </c>
      <c r="AH1345" t="s">
        <v>53</v>
      </c>
      <c r="AI1345" t="s">
        <v>118</v>
      </c>
      <c r="AJ1345">
        <v>25</v>
      </c>
      <c r="AK1345" s="5">
        <v>0.56597222222222221</v>
      </c>
      <c r="AL1345">
        <v>184</v>
      </c>
      <c r="AM1345" t="s">
        <v>2712</v>
      </c>
      <c r="AP1345">
        <v>0</v>
      </c>
      <c r="AR1345" t="s">
        <v>2713</v>
      </c>
    </row>
    <row r="1346" spans="2:44" x14ac:dyDescent="0.25">
      <c r="B1346">
        <v>2020</v>
      </c>
      <c r="F1346">
        <v>9</v>
      </c>
      <c r="G1346">
        <v>2</v>
      </c>
      <c r="H1346" s="4">
        <v>51</v>
      </c>
      <c r="I1346" t="s">
        <v>233</v>
      </c>
      <c r="J1346" t="s">
        <v>209</v>
      </c>
      <c r="L1346">
        <v>0</v>
      </c>
      <c r="M1346">
        <v>3</v>
      </c>
      <c r="N1346">
        <v>0</v>
      </c>
      <c r="O1346">
        <v>3</v>
      </c>
      <c r="P1346">
        <v>50</v>
      </c>
      <c r="Q1346" t="s">
        <v>233</v>
      </c>
      <c r="R1346" t="s">
        <v>209</v>
      </c>
      <c r="S1346" t="s">
        <v>47</v>
      </c>
      <c r="T1346" t="s">
        <v>48</v>
      </c>
      <c r="U1346" t="s">
        <v>2396</v>
      </c>
      <c r="V1346">
        <v>0</v>
      </c>
      <c r="W1346" t="s">
        <v>50</v>
      </c>
      <c r="Y1346" t="s">
        <v>64</v>
      </c>
      <c r="Z1346" t="s">
        <v>936</v>
      </c>
      <c r="AF1346">
        <v>1</v>
      </c>
      <c r="AG1346">
        <v>10</v>
      </c>
      <c r="AH1346" t="s">
        <v>53</v>
      </c>
      <c r="AI1346" t="s">
        <v>233</v>
      </c>
      <c r="AJ1346">
        <v>50</v>
      </c>
      <c r="AK1346" s="5">
        <v>0.44513888888888892</v>
      </c>
      <c r="AL1346">
        <v>1001</v>
      </c>
      <c r="AM1346" t="s">
        <v>216</v>
      </c>
      <c r="AP1346">
        <v>0</v>
      </c>
      <c r="AR1346" t="s">
        <v>2714</v>
      </c>
    </row>
    <row r="1347" spans="2:44" x14ac:dyDescent="0.25">
      <c r="B1347">
        <v>2020</v>
      </c>
      <c r="E1347" t="s">
        <v>56</v>
      </c>
      <c r="F1347">
        <v>9</v>
      </c>
      <c r="G1347">
        <v>4</v>
      </c>
      <c r="H1347" s="4">
        <v>162</v>
      </c>
      <c r="I1347" t="s">
        <v>233</v>
      </c>
      <c r="J1347" t="s">
        <v>209</v>
      </c>
      <c r="L1347">
        <v>0</v>
      </c>
      <c r="M1347">
        <v>19</v>
      </c>
      <c r="N1347">
        <v>15</v>
      </c>
      <c r="O1347">
        <v>4</v>
      </c>
      <c r="P1347">
        <v>95</v>
      </c>
      <c r="Q1347" t="s">
        <v>233</v>
      </c>
      <c r="R1347" t="s">
        <v>209</v>
      </c>
      <c r="S1347" t="s">
        <v>120</v>
      </c>
      <c r="T1347" t="s">
        <v>48</v>
      </c>
      <c r="U1347" t="s">
        <v>2396</v>
      </c>
      <c r="V1347">
        <v>0</v>
      </c>
      <c r="W1347" t="s">
        <v>50</v>
      </c>
      <c r="Y1347" t="s">
        <v>60</v>
      </c>
      <c r="Z1347" t="s">
        <v>2397</v>
      </c>
      <c r="AF1347">
        <v>2</v>
      </c>
      <c r="AG1347">
        <v>5</v>
      </c>
      <c r="AH1347" t="s">
        <v>53</v>
      </c>
      <c r="AI1347" t="s">
        <v>209</v>
      </c>
      <c r="AJ1347">
        <v>5</v>
      </c>
      <c r="AK1347" s="5">
        <v>0.49791666666666662</v>
      </c>
      <c r="AL1347">
        <v>3090</v>
      </c>
      <c r="AM1347" t="s">
        <v>216</v>
      </c>
      <c r="AP1347">
        <v>0</v>
      </c>
      <c r="AR1347" t="s">
        <v>2715</v>
      </c>
    </row>
    <row r="1348" spans="2:44" x14ac:dyDescent="0.25">
      <c r="B1348">
        <v>2020</v>
      </c>
      <c r="E1348" t="s">
        <v>56</v>
      </c>
      <c r="F1348">
        <v>9</v>
      </c>
      <c r="G1348">
        <v>4</v>
      </c>
      <c r="H1348" s="4">
        <v>179</v>
      </c>
      <c r="I1348" t="s">
        <v>233</v>
      </c>
      <c r="J1348" t="s">
        <v>209</v>
      </c>
      <c r="L1348">
        <v>0</v>
      </c>
      <c r="M1348">
        <v>19</v>
      </c>
      <c r="N1348">
        <v>15</v>
      </c>
      <c r="O1348">
        <v>-4</v>
      </c>
      <c r="P1348">
        <v>76</v>
      </c>
      <c r="Q1348" t="s">
        <v>209</v>
      </c>
      <c r="R1348" t="s">
        <v>233</v>
      </c>
      <c r="S1348" t="s">
        <v>101</v>
      </c>
      <c r="T1348" t="s">
        <v>48</v>
      </c>
      <c r="U1348" t="s">
        <v>1737</v>
      </c>
      <c r="V1348">
        <v>0</v>
      </c>
      <c r="W1348" t="s">
        <v>50</v>
      </c>
      <c r="Y1348" t="s">
        <v>64</v>
      </c>
      <c r="Z1348" t="s">
        <v>1777</v>
      </c>
      <c r="AF1348">
        <v>3</v>
      </c>
      <c r="AG1348">
        <v>7</v>
      </c>
      <c r="AH1348" t="s">
        <v>53</v>
      </c>
      <c r="AI1348" t="s">
        <v>233</v>
      </c>
      <c r="AJ1348">
        <v>24</v>
      </c>
      <c r="AK1348" s="5">
        <v>0.30416666666666664</v>
      </c>
      <c r="AL1348">
        <v>3443</v>
      </c>
      <c r="AM1348" t="s">
        <v>429</v>
      </c>
      <c r="AP1348">
        <v>0</v>
      </c>
      <c r="AR1348" t="s">
        <v>2716</v>
      </c>
    </row>
    <row r="1349" spans="2:44" x14ac:dyDescent="0.25">
      <c r="B1349">
        <v>2020</v>
      </c>
      <c r="E1349" t="s">
        <v>56</v>
      </c>
      <c r="F1349">
        <v>9</v>
      </c>
      <c r="G1349">
        <v>4</v>
      </c>
      <c r="H1349" s="4">
        <v>184</v>
      </c>
      <c r="I1349" t="s">
        <v>233</v>
      </c>
      <c r="J1349" t="s">
        <v>209</v>
      </c>
      <c r="L1349">
        <v>0</v>
      </c>
      <c r="M1349">
        <v>19</v>
      </c>
      <c r="N1349">
        <v>18</v>
      </c>
      <c r="O1349">
        <v>1</v>
      </c>
      <c r="P1349">
        <v>25</v>
      </c>
      <c r="Q1349" t="s">
        <v>233</v>
      </c>
      <c r="R1349" t="s">
        <v>209</v>
      </c>
      <c r="S1349" t="s">
        <v>83</v>
      </c>
      <c r="T1349" t="s">
        <v>48</v>
      </c>
      <c r="U1349" t="s">
        <v>2396</v>
      </c>
      <c r="V1349">
        <v>0</v>
      </c>
      <c r="W1349" t="s">
        <v>50</v>
      </c>
      <c r="Y1349" t="s">
        <v>64</v>
      </c>
      <c r="Z1349" t="s">
        <v>507</v>
      </c>
      <c r="AF1349">
        <v>1</v>
      </c>
      <c r="AG1349">
        <v>10</v>
      </c>
      <c r="AH1349" t="s">
        <v>53</v>
      </c>
      <c r="AI1349" t="s">
        <v>233</v>
      </c>
      <c r="AJ1349">
        <v>25</v>
      </c>
      <c r="AK1349" s="5">
        <v>0.29930555555555555</v>
      </c>
      <c r="AL1349">
        <v>3503</v>
      </c>
      <c r="AM1349" t="s">
        <v>216</v>
      </c>
      <c r="AP1349">
        <v>10</v>
      </c>
      <c r="AR1349" t="s">
        <v>2717</v>
      </c>
    </row>
    <row r="1350" spans="2:44" x14ac:dyDescent="0.25">
      <c r="B1350">
        <v>2020</v>
      </c>
      <c r="E1350" t="s">
        <v>56</v>
      </c>
      <c r="F1350">
        <v>9</v>
      </c>
      <c r="G1350">
        <v>2</v>
      </c>
      <c r="H1350" s="4">
        <v>79</v>
      </c>
      <c r="I1350" t="s">
        <v>57</v>
      </c>
      <c r="J1350" t="s">
        <v>167</v>
      </c>
      <c r="L1350">
        <v>0</v>
      </c>
      <c r="M1350">
        <v>7</v>
      </c>
      <c r="N1350">
        <v>7</v>
      </c>
      <c r="O1350">
        <v>0</v>
      </c>
      <c r="P1350">
        <v>7</v>
      </c>
      <c r="Q1350" t="s">
        <v>57</v>
      </c>
      <c r="R1350" t="s">
        <v>167</v>
      </c>
      <c r="S1350" t="s">
        <v>70</v>
      </c>
      <c r="T1350" t="s">
        <v>48</v>
      </c>
      <c r="U1350" t="s">
        <v>2334</v>
      </c>
      <c r="V1350">
        <v>0</v>
      </c>
      <c r="W1350" t="s">
        <v>50</v>
      </c>
      <c r="Y1350" t="s">
        <v>51</v>
      </c>
      <c r="Z1350" t="s">
        <v>2398</v>
      </c>
      <c r="AF1350">
        <v>1</v>
      </c>
      <c r="AG1350">
        <v>10</v>
      </c>
      <c r="AH1350" t="s">
        <v>53</v>
      </c>
      <c r="AI1350" t="s">
        <v>57</v>
      </c>
      <c r="AJ1350">
        <v>7</v>
      </c>
      <c r="AK1350" s="5">
        <v>0.22430555555555556</v>
      </c>
      <c r="AL1350">
        <v>1458</v>
      </c>
      <c r="AM1350" t="s">
        <v>2718</v>
      </c>
      <c r="AP1350">
        <v>3</v>
      </c>
      <c r="AR1350" t="s">
        <v>2719</v>
      </c>
    </row>
    <row r="1351" spans="2:44" x14ac:dyDescent="0.25">
      <c r="B1351">
        <v>2020</v>
      </c>
      <c r="E1351" t="s">
        <v>56</v>
      </c>
      <c r="F1351">
        <v>9</v>
      </c>
      <c r="G1351">
        <v>1</v>
      </c>
      <c r="H1351" s="4">
        <v>5</v>
      </c>
      <c r="I1351" t="s">
        <v>58</v>
      </c>
      <c r="J1351" t="s">
        <v>355</v>
      </c>
      <c r="L1351">
        <v>0</v>
      </c>
      <c r="M1351">
        <v>0</v>
      </c>
      <c r="N1351">
        <v>0</v>
      </c>
      <c r="O1351">
        <v>0</v>
      </c>
      <c r="P1351">
        <v>27</v>
      </c>
      <c r="Q1351" t="s">
        <v>58</v>
      </c>
      <c r="R1351" t="s">
        <v>355</v>
      </c>
      <c r="S1351" t="s">
        <v>83</v>
      </c>
      <c r="T1351" t="s">
        <v>48</v>
      </c>
      <c r="U1351" t="s">
        <v>2399</v>
      </c>
      <c r="V1351">
        <v>0</v>
      </c>
      <c r="W1351" t="s">
        <v>50</v>
      </c>
      <c r="Y1351" t="s">
        <v>60</v>
      </c>
      <c r="Z1351" t="s">
        <v>2400</v>
      </c>
      <c r="AF1351">
        <v>2</v>
      </c>
      <c r="AG1351">
        <v>8</v>
      </c>
      <c r="AH1351" t="s">
        <v>53</v>
      </c>
      <c r="AI1351" t="s">
        <v>58</v>
      </c>
      <c r="AJ1351">
        <v>27</v>
      </c>
      <c r="AK1351" s="5">
        <v>0.6</v>
      </c>
      <c r="AL1351">
        <v>76</v>
      </c>
      <c r="AM1351" t="s">
        <v>1714</v>
      </c>
      <c r="AP1351">
        <v>-6</v>
      </c>
      <c r="AR1351" t="s">
        <v>2720</v>
      </c>
    </row>
    <row r="1352" spans="2:44" x14ac:dyDescent="0.25">
      <c r="B1352">
        <v>2020</v>
      </c>
      <c r="E1352" t="s">
        <v>56</v>
      </c>
      <c r="F1352">
        <v>9</v>
      </c>
      <c r="G1352">
        <v>1</v>
      </c>
      <c r="H1352" s="4">
        <v>18</v>
      </c>
      <c r="I1352" t="s">
        <v>58</v>
      </c>
      <c r="J1352" t="s">
        <v>355</v>
      </c>
      <c r="L1352">
        <v>0</v>
      </c>
      <c r="M1352">
        <v>7</v>
      </c>
      <c r="N1352">
        <v>7</v>
      </c>
      <c r="O1352">
        <v>0</v>
      </c>
      <c r="P1352">
        <v>30</v>
      </c>
      <c r="Q1352" t="s">
        <v>58</v>
      </c>
      <c r="R1352" t="s">
        <v>355</v>
      </c>
      <c r="S1352" t="s">
        <v>83</v>
      </c>
      <c r="T1352" t="s">
        <v>48</v>
      </c>
      <c r="U1352" t="s">
        <v>2399</v>
      </c>
      <c r="V1352">
        <v>0</v>
      </c>
      <c r="W1352" t="s">
        <v>50</v>
      </c>
      <c r="Y1352" t="s">
        <v>64</v>
      </c>
      <c r="Z1352" t="s">
        <v>2363</v>
      </c>
      <c r="AF1352">
        <v>2</v>
      </c>
      <c r="AG1352">
        <v>8</v>
      </c>
      <c r="AH1352" t="s">
        <v>53</v>
      </c>
      <c r="AI1352" t="s">
        <v>58</v>
      </c>
      <c r="AJ1352">
        <v>30</v>
      </c>
      <c r="AK1352" s="5">
        <v>0.53749999999999998</v>
      </c>
      <c r="AL1352">
        <v>249</v>
      </c>
      <c r="AM1352" t="s">
        <v>2721</v>
      </c>
      <c r="AP1352">
        <v>0</v>
      </c>
      <c r="AR1352" t="s">
        <v>2722</v>
      </c>
    </row>
    <row r="1353" spans="2:44" x14ac:dyDescent="0.25">
      <c r="B1353">
        <v>2020</v>
      </c>
      <c r="E1353" t="s">
        <v>56</v>
      </c>
      <c r="F1353">
        <v>9</v>
      </c>
      <c r="G1353">
        <v>2</v>
      </c>
      <c r="H1353" s="4">
        <v>62</v>
      </c>
      <c r="I1353" t="s">
        <v>68</v>
      </c>
      <c r="J1353" t="s">
        <v>155</v>
      </c>
      <c r="L1353">
        <v>0</v>
      </c>
      <c r="M1353">
        <v>3</v>
      </c>
      <c r="N1353">
        <v>14</v>
      </c>
      <c r="O1353">
        <v>-11</v>
      </c>
      <c r="P1353">
        <v>63</v>
      </c>
      <c r="Q1353" t="s">
        <v>68</v>
      </c>
      <c r="R1353" t="s">
        <v>155</v>
      </c>
      <c r="S1353" t="s">
        <v>101</v>
      </c>
      <c r="T1353" t="s">
        <v>48</v>
      </c>
      <c r="U1353" t="s">
        <v>383</v>
      </c>
      <c r="V1353">
        <v>0</v>
      </c>
      <c r="W1353" t="s">
        <v>50</v>
      </c>
      <c r="Y1353" t="s">
        <v>51</v>
      </c>
      <c r="Z1353" t="s">
        <v>568</v>
      </c>
      <c r="AF1353">
        <v>2</v>
      </c>
      <c r="AG1353">
        <v>10</v>
      </c>
      <c r="AH1353" t="s">
        <v>53</v>
      </c>
      <c r="AI1353" t="s">
        <v>155</v>
      </c>
      <c r="AJ1353">
        <v>37</v>
      </c>
      <c r="AK1353" s="5">
        <v>0.47013888888888888</v>
      </c>
      <c r="AL1353">
        <v>1205</v>
      </c>
      <c r="AM1353" t="s">
        <v>2723</v>
      </c>
      <c r="AP1353">
        <v>7</v>
      </c>
      <c r="AR1353" t="s">
        <v>2724</v>
      </c>
    </row>
    <row r="1354" spans="2:44" x14ac:dyDescent="0.25">
      <c r="B1354">
        <v>2020</v>
      </c>
      <c r="E1354" t="s">
        <v>56</v>
      </c>
      <c r="F1354">
        <v>9</v>
      </c>
      <c r="G1354">
        <v>2</v>
      </c>
      <c r="H1354" s="4">
        <v>63</v>
      </c>
      <c r="I1354" t="s">
        <v>81</v>
      </c>
      <c r="J1354" t="s">
        <v>142</v>
      </c>
      <c r="L1354">
        <v>0</v>
      </c>
      <c r="M1354">
        <v>7</v>
      </c>
      <c r="N1354">
        <v>7</v>
      </c>
      <c r="O1354">
        <v>0</v>
      </c>
      <c r="P1354">
        <v>15</v>
      </c>
      <c r="Q1354" t="s">
        <v>81</v>
      </c>
      <c r="R1354" t="s">
        <v>142</v>
      </c>
      <c r="S1354" t="s">
        <v>70</v>
      </c>
      <c r="T1354" t="s">
        <v>48</v>
      </c>
      <c r="U1354" t="s">
        <v>327</v>
      </c>
      <c r="V1354">
        <v>0</v>
      </c>
      <c r="W1354" t="s">
        <v>50</v>
      </c>
      <c r="Y1354" t="s">
        <v>51</v>
      </c>
      <c r="Z1354" t="s">
        <v>2371</v>
      </c>
      <c r="AF1354">
        <v>2</v>
      </c>
      <c r="AG1354">
        <v>6</v>
      </c>
      <c r="AH1354" t="s">
        <v>53</v>
      </c>
      <c r="AI1354" t="s">
        <v>81</v>
      </c>
      <c r="AJ1354">
        <v>15</v>
      </c>
      <c r="AK1354" s="5">
        <v>0.41388888888888892</v>
      </c>
      <c r="AL1354">
        <v>1205</v>
      </c>
      <c r="AM1354" t="s">
        <v>1248</v>
      </c>
      <c r="AO1354" t="s">
        <v>2471</v>
      </c>
      <c r="AP1354">
        <v>6</v>
      </c>
      <c r="AR1354" t="s">
        <v>2725</v>
      </c>
    </row>
    <row r="1355" spans="2:44" x14ac:dyDescent="0.25">
      <c r="B1355">
        <v>2020</v>
      </c>
      <c r="E1355" t="s">
        <v>56</v>
      </c>
      <c r="F1355">
        <v>9</v>
      </c>
      <c r="G1355">
        <v>2</v>
      </c>
      <c r="H1355" s="4">
        <v>64</v>
      </c>
      <c r="I1355" t="s">
        <v>90</v>
      </c>
      <c r="J1355" t="s">
        <v>69</v>
      </c>
      <c r="L1355">
        <v>0</v>
      </c>
      <c r="M1355">
        <v>13</v>
      </c>
      <c r="N1355">
        <v>3</v>
      </c>
      <c r="O1355">
        <v>10</v>
      </c>
      <c r="P1355">
        <v>46</v>
      </c>
      <c r="Q1355" t="s">
        <v>90</v>
      </c>
      <c r="R1355" t="s">
        <v>69</v>
      </c>
      <c r="S1355" t="s">
        <v>47</v>
      </c>
      <c r="T1355" t="s">
        <v>48</v>
      </c>
      <c r="U1355" t="s">
        <v>406</v>
      </c>
      <c r="V1355">
        <v>0</v>
      </c>
      <c r="W1355" t="s">
        <v>50</v>
      </c>
      <c r="Y1355" t="s">
        <v>60</v>
      </c>
      <c r="Z1355" t="s">
        <v>2401</v>
      </c>
      <c r="AF1355">
        <v>3</v>
      </c>
      <c r="AG1355">
        <v>2</v>
      </c>
      <c r="AH1355" t="s">
        <v>53</v>
      </c>
      <c r="AI1355" t="s">
        <v>90</v>
      </c>
      <c r="AJ1355">
        <v>46</v>
      </c>
      <c r="AK1355" s="5">
        <v>0.22708333333333333</v>
      </c>
      <c r="AL1355">
        <v>1270</v>
      </c>
      <c r="AM1355" t="s">
        <v>2478</v>
      </c>
      <c r="AP1355">
        <v>2</v>
      </c>
      <c r="AR1355" t="s">
        <v>2726</v>
      </c>
    </row>
    <row r="1356" spans="2:44" x14ac:dyDescent="0.25">
      <c r="B1356">
        <v>2020</v>
      </c>
      <c r="E1356" t="s">
        <v>56</v>
      </c>
      <c r="F1356">
        <v>9</v>
      </c>
      <c r="G1356">
        <v>2</v>
      </c>
      <c r="H1356" s="4">
        <v>77</v>
      </c>
      <c r="I1356" t="s">
        <v>90</v>
      </c>
      <c r="J1356" t="s">
        <v>69</v>
      </c>
      <c r="K1356" t="s">
        <v>1171</v>
      </c>
      <c r="L1356">
        <v>0</v>
      </c>
      <c r="M1356">
        <v>13</v>
      </c>
      <c r="N1356">
        <v>3</v>
      </c>
      <c r="O1356">
        <v>-10</v>
      </c>
      <c r="P1356">
        <v>74</v>
      </c>
      <c r="Q1356" t="s">
        <v>69</v>
      </c>
      <c r="R1356" t="s">
        <v>90</v>
      </c>
      <c r="S1356" t="s">
        <v>101</v>
      </c>
      <c r="T1356" t="s">
        <v>48</v>
      </c>
      <c r="U1356" t="s">
        <v>121</v>
      </c>
      <c r="V1356">
        <v>11</v>
      </c>
      <c r="W1356" t="s">
        <v>884</v>
      </c>
      <c r="Y1356" t="s">
        <v>51</v>
      </c>
      <c r="Z1356" t="s">
        <v>1807</v>
      </c>
      <c r="AF1356">
        <v>3</v>
      </c>
      <c r="AG1356">
        <v>6</v>
      </c>
      <c r="AH1356" t="s">
        <v>53</v>
      </c>
      <c r="AI1356" t="s">
        <v>90</v>
      </c>
      <c r="AJ1356">
        <v>26</v>
      </c>
      <c r="AK1356" s="5">
        <v>8.3333333333333329E-2</v>
      </c>
      <c r="AL1356">
        <v>1557</v>
      </c>
      <c r="AM1356" t="s">
        <v>2727</v>
      </c>
      <c r="AP1356">
        <v>6</v>
      </c>
      <c r="AQ1356">
        <v>5</v>
      </c>
      <c r="AR1356" t="s">
        <v>2728</v>
      </c>
    </row>
    <row r="1357" spans="2:44" x14ac:dyDescent="0.25">
      <c r="B1357">
        <v>2020</v>
      </c>
      <c r="E1357" t="s">
        <v>56</v>
      </c>
      <c r="F1357">
        <v>9</v>
      </c>
      <c r="G1357">
        <v>2</v>
      </c>
      <c r="H1357" s="4">
        <v>58</v>
      </c>
      <c r="I1357" t="s">
        <v>198</v>
      </c>
      <c r="J1357" t="s">
        <v>46</v>
      </c>
      <c r="L1357">
        <v>0</v>
      </c>
      <c r="M1357">
        <v>3</v>
      </c>
      <c r="N1357">
        <v>7</v>
      </c>
      <c r="O1357">
        <v>4</v>
      </c>
      <c r="P1357">
        <v>62</v>
      </c>
      <c r="Q1357" t="s">
        <v>46</v>
      </c>
      <c r="R1357" t="s">
        <v>198</v>
      </c>
      <c r="S1357" t="s">
        <v>101</v>
      </c>
      <c r="T1357" t="s">
        <v>48</v>
      </c>
      <c r="U1357" t="s">
        <v>1007</v>
      </c>
      <c r="V1357">
        <v>0</v>
      </c>
      <c r="W1357" t="s">
        <v>50</v>
      </c>
      <c r="Y1357" t="s">
        <v>60</v>
      </c>
      <c r="Z1357" t="s">
        <v>2402</v>
      </c>
      <c r="AF1357">
        <v>1</v>
      </c>
      <c r="AG1357">
        <v>10</v>
      </c>
      <c r="AH1357" t="s">
        <v>53</v>
      </c>
      <c r="AI1357" t="s">
        <v>198</v>
      </c>
      <c r="AJ1357">
        <v>38</v>
      </c>
      <c r="AK1357" s="5">
        <v>0.48749999999999999</v>
      </c>
      <c r="AL1357">
        <v>1200</v>
      </c>
      <c r="AM1357" t="s">
        <v>2490</v>
      </c>
      <c r="AP1357">
        <v>0</v>
      </c>
      <c r="AR1357" t="s">
        <v>2729</v>
      </c>
    </row>
    <row r="1358" spans="2:44" x14ac:dyDescent="0.25">
      <c r="B1358">
        <v>2020</v>
      </c>
      <c r="E1358" t="s">
        <v>56</v>
      </c>
      <c r="F1358">
        <v>9</v>
      </c>
      <c r="G1358">
        <v>3</v>
      </c>
      <c r="H1358" s="4">
        <v>105</v>
      </c>
      <c r="I1358" t="s">
        <v>198</v>
      </c>
      <c r="J1358" t="s">
        <v>46</v>
      </c>
      <c r="L1358">
        <v>0</v>
      </c>
      <c r="M1358">
        <v>3</v>
      </c>
      <c r="N1358">
        <v>21</v>
      </c>
      <c r="O1358">
        <v>-18</v>
      </c>
      <c r="P1358">
        <v>33</v>
      </c>
      <c r="Q1358" t="s">
        <v>198</v>
      </c>
      <c r="R1358" t="s">
        <v>46</v>
      </c>
      <c r="S1358" t="s">
        <v>83</v>
      </c>
      <c r="T1358" t="s">
        <v>48</v>
      </c>
      <c r="U1358" t="s">
        <v>2355</v>
      </c>
      <c r="V1358">
        <v>0</v>
      </c>
      <c r="W1358" t="s">
        <v>50</v>
      </c>
      <c r="Y1358" t="s">
        <v>51</v>
      </c>
      <c r="Z1358" t="s">
        <v>2403</v>
      </c>
      <c r="AF1358">
        <v>1</v>
      </c>
      <c r="AG1358">
        <v>10</v>
      </c>
      <c r="AH1358" t="s">
        <v>53</v>
      </c>
      <c r="AI1358" t="s">
        <v>198</v>
      </c>
      <c r="AJ1358">
        <v>33</v>
      </c>
      <c r="AK1358" s="5">
        <v>0.62152777777777779</v>
      </c>
      <c r="AL1358">
        <v>2136</v>
      </c>
      <c r="AM1358" t="s">
        <v>379</v>
      </c>
      <c r="AP1358">
        <v>2</v>
      </c>
      <c r="AR1358" t="s">
        <v>2730</v>
      </c>
    </row>
    <row r="1359" spans="2:44" x14ac:dyDescent="0.25">
      <c r="B1359">
        <v>2020</v>
      </c>
      <c r="E1359" t="s">
        <v>56</v>
      </c>
      <c r="F1359">
        <v>9</v>
      </c>
      <c r="G1359">
        <v>2</v>
      </c>
      <c r="H1359" s="4">
        <v>68</v>
      </c>
      <c r="I1359" t="s">
        <v>91</v>
      </c>
      <c r="J1359" t="s">
        <v>106</v>
      </c>
      <c r="L1359">
        <v>0</v>
      </c>
      <c r="M1359">
        <v>0</v>
      </c>
      <c r="N1359">
        <v>21</v>
      </c>
      <c r="O1359">
        <v>-21</v>
      </c>
      <c r="P1359">
        <v>34</v>
      </c>
      <c r="Q1359" t="s">
        <v>91</v>
      </c>
      <c r="R1359" t="s">
        <v>106</v>
      </c>
      <c r="S1359" t="s">
        <v>83</v>
      </c>
      <c r="T1359" t="s">
        <v>48</v>
      </c>
      <c r="U1359" t="s">
        <v>1055</v>
      </c>
      <c r="V1359">
        <v>0</v>
      </c>
      <c r="W1359" t="s">
        <v>144</v>
      </c>
      <c r="X1359" t="s">
        <v>23</v>
      </c>
      <c r="Y1359" t="s">
        <v>60</v>
      </c>
      <c r="Z1359" t="s">
        <v>1752</v>
      </c>
      <c r="AB1359">
        <v>3</v>
      </c>
      <c r="AC1359">
        <v>34</v>
      </c>
      <c r="AD1359">
        <v>30</v>
      </c>
      <c r="AE1359">
        <v>27</v>
      </c>
      <c r="AF1359">
        <v>1</v>
      </c>
      <c r="AG1359">
        <v>10</v>
      </c>
      <c r="AH1359" t="s">
        <v>53</v>
      </c>
      <c r="AI1359" t="s">
        <v>91</v>
      </c>
      <c r="AJ1359">
        <v>34</v>
      </c>
      <c r="AK1359" s="5">
        <v>0.46180555555555558</v>
      </c>
      <c r="AL1359">
        <v>1278</v>
      </c>
      <c r="AM1359" t="s">
        <v>1496</v>
      </c>
      <c r="AN1359" t="s">
        <v>2731</v>
      </c>
      <c r="AP1359">
        <v>-4</v>
      </c>
      <c r="AR1359" t="s">
        <v>2732</v>
      </c>
    </row>
    <row r="1360" spans="2:44" x14ac:dyDescent="0.25">
      <c r="B1360">
        <v>2020</v>
      </c>
      <c r="E1360" t="s">
        <v>44</v>
      </c>
      <c r="F1360">
        <v>9</v>
      </c>
      <c r="G1360">
        <v>3</v>
      </c>
      <c r="H1360" s="4">
        <v>146</v>
      </c>
      <c r="I1360" t="s">
        <v>107</v>
      </c>
      <c r="J1360" t="s">
        <v>45</v>
      </c>
      <c r="L1360">
        <v>0</v>
      </c>
      <c r="M1360">
        <v>17</v>
      </c>
      <c r="N1360">
        <v>0</v>
      </c>
      <c r="O1360">
        <v>-17</v>
      </c>
      <c r="P1360">
        <v>68</v>
      </c>
      <c r="Q1360" t="s">
        <v>45</v>
      </c>
      <c r="R1360" t="s">
        <v>107</v>
      </c>
      <c r="S1360" t="s">
        <v>101</v>
      </c>
      <c r="T1360" t="s">
        <v>48</v>
      </c>
      <c r="U1360" t="s">
        <v>2361</v>
      </c>
      <c r="V1360">
        <v>0</v>
      </c>
      <c r="W1360" t="s">
        <v>50</v>
      </c>
      <c r="Y1360" t="s">
        <v>64</v>
      </c>
      <c r="Z1360" t="s">
        <v>1073</v>
      </c>
      <c r="AF1360">
        <v>3</v>
      </c>
      <c r="AG1360">
        <v>1</v>
      </c>
      <c r="AH1360" t="s">
        <v>53</v>
      </c>
      <c r="AI1360" t="s">
        <v>107</v>
      </c>
      <c r="AJ1360">
        <v>32</v>
      </c>
      <c r="AK1360" s="5">
        <v>9.0277777777777776E-2</v>
      </c>
      <c r="AL1360">
        <v>2771</v>
      </c>
      <c r="AM1360" t="s">
        <v>2733</v>
      </c>
      <c r="AP1360">
        <v>0</v>
      </c>
      <c r="AR1360" t="s">
        <v>2734</v>
      </c>
    </row>
    <row r="1361" spans="2:44" x14ac:dyDescent="0.25">
      <c r="B1361">
        <v>2020</v>
      </c>
      <c r="F1361">
        <v>9</v>
      </c>
      <c r="G1361">
        <v>4</v>
      </c>
      <c r="H1361" s="4">
        <v>155</v>
      </c>
      <c r="I1361" t="s">
        <v>107</v>
      </c>
      <c r="J1361" t="s">
        <v>45</v>
      </c>
      <c r="L1361">
        <v>0</v>
      </c>
      <c r="M1361">
        <v>17</v>
      </c>
      <c r="N1361">
        <v>0</v>
      </c>
      <c r="O1361">
        <v>-17</v>
      </c>
      <c r="P1361">
        <v>96</v>
      </c>
      <c r="Q1361" t="s">
        <v>45</v>
      </c>
      <c r="R1361" t="s">
        <v>107</v>
      </c>
      <c r="S1361" t="s">
        <v>120</v>
      </c>
      <c r="T1361" t="s">
        <v>48</v>
      </c>
      <c r="U1361" t="s">
        <v>2361</v>
      </c>
      <c r="V1361">
        <v>0</v>
      </c>
      <c r="W1361" t="s">
        <v>50</v>
      </c>
      <c r="Y1361" t="s">
        <v>64</v>
      </c>
      <c r="Z1361" t="s">
        <v>1073</v>
      </c>
      <c r="AF1361">
        <v>3</v>
      </c>
      <c r="AG1361">
        <v>4</v>
      </c>
      <c r="AH1361" t="s">
        <v>53</v>
      </c>
      <c r="AI1361" t="s">
        <v>107</v>
      </c>
      <c r="AJ1361">
        <v>4</v>
      </c>
      <c r="AK1361" s="5">
        <v>0.52638888888888891</v>
      </c>
      <c r="AL1361">
        <v>2997</v>
      </c>
      <c r="AM1361" t="s">
        <v>1957</v>
      </c>
      <c r="AP1361">
        <v>0</v>
      </c>
      <c r="AR1361" t="s">
        <v>2735</v>
      </c>
    </row>
    <row r="1362" spans="2:44" x14ac:dyDescent="0.25">
      <c r="B1362">
        <v>2020</v>
      </c>
      <c r="E1362" t="s">
        <v>56</v>
      </c>
      <c r="F1362">
        <v>9</v>
      </c>
      <c r="G1362">
        <v>4</v>
      </c>
      <c r="H1362" s="4">
        <v>180</v>
      </c>
      <c r="I1362" t="s">
        <v>107</v>
      </c>
      <c r="J1362" t="s">
        <v>45</v>
      </c>
      <c r="L1362">
        <v>0</v>
      </c>
      <c r="M1362">
        <v>24</v>
      </c>
      <c r="N1362">
        <v>3</v>
      </c>
      <c r="O1362">
        <v>-21</v>
      </c>
      <c r="P1362">
        <v>94</v>
      </c>
      <c r="Q1362" t="s">
        <v>45</v>
      </c>
      <c r="R1362" t="s">
        <v>107</v>
      </c>
      <c r="S1362" t="s">
        <v>120</v>
      </c>
      <c r="T1362" t="s">
        <v>48</v>
      </c>
      <c r="U1362" t="s">
        <v>2361</v>
      </c>
      <c r="V1362">
        <v>0</v>
      </c>
      <c r="W1362" t="s">
        <v>50</v>
      </c>
      <c r="Y1362" t="s">
        <v>51</v>
      </c>
      <c r="Z1362" t="s">
        <v>2404</v>
      </c>
      <c r="AF1362">
        <v>1</v>
      </c>
      <c r="AG1362">
        <v>6</v>
      </c>
      <c r="AH1362" t="s">
        <v>53</v>
      </c>
      <c r="AI1362" t="s">
        <v>107</v>
      </c>
      <c r="AJ1362">
        <v>6</v>
      </c>
      <c r="AK1362" s="5">
        <v>0.21805555555555556</v>
      </c>
      <c r="AL1362">
        <v>3476</v>
      </c>
      <c r="AM1362" t="s">
        <v>639</v>
      </c>
      <c r="AP1362">
        <v>6</v>
      </c>
      <c r="AR1362" t="s">
        <v>2736</v>
      </c>
    </row>
    <row r="1363" spans="2:44" x14ac:dyDescent="0.25">
      <c r="B1363">
        <v>2020</v>
      </c>
      <c r="E1363" t="s">
        <v>56</v>
      </c>
      <c r="F1363">
        <v>9</v>
      </c>
      <c r="G1363">
        <v>1</v>
      </c>
      <c r="H1363" s="4">
        <v>24</v>
      </c>
      <c r="I1363" t="s">
        <v>125</v>
      </c>
      <c r="J1363" t="s">
        <v>131</v>
      </c>
      <c r="L1363">
        <v>0</v>
      </c>
      <c r="M1363">
        <v>0</v>
      </c>
      <c r="N1363">
        <v>3</v>
      </c>
      <c r="O1363">
        <v>-3</v>
      </c>
      <c r="P1363">
        <v>25</v>
      </c>
      <c r="Q1363" t="s">
        <v>125</v>
      </c>
      <c r="R1363" t="s">
        <v>131</v>
      </c>
      <c r="S1363" t="s">
        <v>83</v>
      </c>
      <c r="T1363" t="s">
        <v>48</v>
      </c>
      <c r="U1363" t="s">
        <v>2385</v>
      </c>
      <c r="V1363">
        <v>0</v>
      </c>
      <c r="W1363" t="s">
        <v>50</v>
      </c>
      <c r="Y1363" t="s">
        <v>51</v>
      </c>
      <c r="Z1363" t="s">
        <v>128</v>
      </c>
      <c r="AF1363">
        <v>1</v>
      </c>
      <c r="AG1363">
        <v>10</v>
      </c>
      <c r="AH1363" t="s">
        <v>53</v>
      </c>
      <c r="AI1363" t="s">
        <v>125</v>
      </c>
      <c r="AJ1363">
        <v>25</v>
      </c>
      <c r="AK1363" s="5">
        <v>0.39930555555555558</v>
      </c>
      <c r="AL1363">
        <v>465</v>
      </c>
      <c r="AM1363" t="s">
        <v>1554</v>
      </c>
      <c r="AP1363">
        <v>10</v>
      </c>
      <c r="AR1363" t="s">
        <v>2737</v>
      </c>
    </row>
    <row r="1364" spans="2:44" x14ac:dyDescent="0.25">
      <c r="B1364">
        <v>2020</v>
      </c>
      <c r="F1364">
        <v>9</v>
      </c>
      <c r="G1364">
        <v>2</v>
      </c>
      <c r="H1364" s="4">
        <v>68</v>
      </c>
      <c r="I1364" t="s">
        <v>125</v>
      </c>
      <c r="J1364" t="s">
        <v>131</v>
      </c>
      <c r="L1364">
        <v>0</v>
      </c>
      <c r="M1364">
        <v>3</v>
      </c>
      <c r="N1364">
        <v>10</v>
      </c>
      <c r="O1364">
        <v>7</v>
      </c>
      <c r="P1364">
        <v>36</v>
      </c>
      <c r="Q1364" t="s">
        <v>131</v>
      </c>
      <c r="R1364" t="s">
        <v>125</v>
      </c>
      <c r="S1364" t="s">
        <v>83</v>
      </c>
      <c r="T1364" t="s">
        <v>48</v>
      </c>
      <c r="U1364" t="s">
        <v>340</v>
      </c>
      <c r="V1364">
        <v>0</v>
      </c>
      <c r="W1364" t="s">
        <v>50</v>
      </c>
      <c r="Y1364" t="s">
        <v>64</v>
      </c>
      <c r="Z1364" t="s">
        <v>1756</v>
      </c>
      <c r="AF1364">
        <v>1</v>
      </c>
      <c r="AG1364">
        <v>10</v>
      </c>
      <c r="AH1364" t="s">
        <v>53</v>
      </c>
      <c r="AI1364" t="s">
        <v>131</v>
      </c>
      <c r="AJ1364">
        <v>36</v>
      </c>
      <c r="AK1364" s="5">
        <v>0.47847222222222219</v>
      </c>
      <c r="AL1364">
        <v>1448</v>
      </c>
      <c r="AM1364" t="s">
        <v>1025</v>
      </c>
      <c r="AP1364">
        <v>0</v>
      </c>
      <c r="AR1364" t="s">
        <v>2738</v>
      </c>
    </row>
    <row r="1365" spans="2:44" x14ac:dyDescent="0.25">
      <c r="B1365">
        <v>2020</v>
      </c>
      <c r="E1365" t="s">
        <v>56</v>
      </c>
      <c r="F1365">
        <v>10</v>
      </c>
      <c r="G1365">
        <v>2</v>
      </c>
      <c r="H1365" s="4">
        <v>95</v>
      </c>
      <c r="I1365" t="s">
        <v>126</v>
      </c>
      <c r="J1365" t="s">
        <v>141</v>
      </c>
      <c r="L1365">
        <v>0</v>
      </c>
      <c r="M1365">
        <v>6</v>
      </c>
      <c r="N1365">
        <v>13</v>
      </c>
      <c r="O1365">
        <v>-7</v>
      </c>
      <c r="P1365">
        <v>97</v>
      </c>
      <c r="Q1365" t="s">
        <v>126</v>
      </c>
      <c r="R1365" t="s">
        <v>141</v>
      </c>
      <c r="S1365" t="s">
        <v>120</v>
      </c>
      <c r="T1365" t="s">
        <v>48</v>
      </c>
      <c r="U1365" t="s">
        <v>584</v>
      </c>
      <c r="V1365">
        <v>0</v>
      </c>
      <c r="W1365" t="s">
        <v>50</v>
      </c>
      <c r="Y1365" t="s">
        <v>64</v>
      </c>
      <c r="Z1365" t="s">
        <v>365</v>
      </c>
      <c r="AF1365">
        <v>2</v>
      </c>
      <c r="AG1365">
        <v>3</v>
      </c>
      <c r="AH1365" t="s">
        <v>53</v>
      </c>
      <c r="AI1365" t="s">
        <v>141</v>
      </c>
      <c r="AJ1365">
        <v>3</v>
      </c>
      <c r="AK1365" s="5">
        <v>6.458333333333334E-2</v>
      </c>
      <c r="AL1365">
        <v>1927</v>
      </c>
      <c r="AM1365" t="s">
        <v>1915</v>
      </c>
      <c r="AP1365">
        <v>3</v>
      </c>
      <c r="AR1365" t="s">
        <v>2739</v>
      </c>
    </row>
    <row r="1366" spans="2:44" x14ac:dyDescent="0.25">
      <c r="B1366">
        <v>2020</v>
      </c>
      <c r="E1366" t="s">
        <v>56</v>
      </c>
      <c r="F1366">
        <v>10</v>
      </c>
      <c r="G1366">
        <v>2</v>
      </c>
      <c r="H1366" s="4">
        <v>96</v>
      </c>
      <c r="I1366" t="s">
        <v>126</v>
      </c>
      <c r="J1366" t="s">
        <v>141</v>
      </c>
      <c r="L1366">
        <v>0</v>
      </c>
      <c r="M1366">
        <v>6</v>
      </c>
      <c r="N1366">
        <v>13</v>
      </c>
      <c r="O1366">
        <v>-7</v>
      </c>
      <c r="P1366">
        <v>97</v>
      </c>
      <c r="Q1366" t="s">
        <v>126</v>
      </c>
      <c r="R1366" t="s">
        <v>141</v>
      </c>
      <c r="S1366" t="s">
        <v>120</v>
      </c>
      <c r="T1366" t="s">
        <v>48</v>
      </c>
      <c r="U1366" t="s">
        <v>584</v>
      </c>
      <c r="V1366">
        <v>0</v>
      </c>
      <c r="W1366" t="s">
        <v>50</v>
      </c>
      <c r="Y1366" t="s">
        <v>64</v>
      </c>
      <c r="Z1366" t="s">
        <v>2405</v>
      </c>
      <c r="AF1366">
        <v>3</v>
      </c>
      <c r="AG1366">
        <v>3</v>
      </c>
      <c r="AH1366" t="s">
        <v>53</v>
      </c>
      <c r="AI1366" t="s">
        <v>141</v>
      </c>
      <c r="AJ1366">
        <v>3</v>
      </c>
      <c r="AK1366" s="5">
        <v>6.3194444444444442E-2</v>
      </c>
      <c r="AL1366">
        <v>1949</v>
      </c>
      <c r="AM1366" t="s">
        <v>2525</v>
      </c>
      <c r="AP1366">
        <v>3</v>
      </c>
      <c r="AR1366" t="s">
        <v>2740</v>
      </c>
    </row>
    <row r="1367" spans="2:44" x14ac:dyDescent="0.25">
      <c r="B1367">
        <v>2020</v>
      </c>
      <c r="E1367" t="s">
        <v>56</v>
      </c>
      <c r="F1367">
        <v>10</v>
      </c>
      <c r="G1367">
        <v>4</v>
      </c>
      <c r="H1367" s="4">
        <v>215</v>
      </c>
      <c r="I1367" t="s">
        <v>126</v>
      </c>
      <c r="J1367" t="s">
        <v>141</v>
      </c>
      <c r="L1367">
        <v>0</v>
      </c>
      <c r="M1367">
        <v>26</v>
      </c>
      <c r="N1367">
        <v>23</v>
      </c>
      <c r="O1367">
        <v>3</v>
      </c>
      <c r="P1367">
        <v>41</v>
      </c>
      <c r="Q1367" t="s">
        <v>126</v>
      </c>
      <c r="R1367" t="s">
        <v>141</v>
      </c>
      <c r="S1367" t="s">
        <v>47</v>
      </c>
      <c r="T1367" t="s">
        <v>48</v>
      </c>
      <c r="U1367" t="s">
        <v>584</v>
      </c>
      <c r="V1367">
        <v>0</v>
      </c>
      <c r="W1367" t="s">
        <v>50</v>
      </c>
      <c r="Y1367" t="s">
        <v>60</v>
      </c>
      <c r="Z1367" t="s">
        <v>113</v>
      </c>
      <c r="AF1367">
        <v>2</v>
      </c>
      <c r="AG1367">
        <v>10</v>
      </c>
      <c r="AH1367" t="s">
        <v>53</v>
      </c>
      <c r="AI1367" t="s">
        <v>126</v>
      </c>
      <c r="AJ1367">
        <v>41</v>
      </c>
      <c r="AK1367" s="5">
        <v>0.18472222222222223</v>
      </c>
      <c r="AL1367">
        <v>4277</v>
      </c>
      <c r="AM1367" t="s">
        <v>786</v>
      </c>
      <c r="AP1367">
        <v>4</v>
      </c>
      <c r="AR1367" t="s">
        <v>2741</v>
      </c>
    </row>
    <row r="1368" spans="2:44" x14ac:dyDescent="0.25">
      <c r="B1368">
        <v>2020</v>
      </c>
      <c r="E1368" t="s">
        <v>56</v>
      </c>
      <c r="F1368">
        <v>10</v>
      </c>
      <c r="G1368">
        <v>4</v>
      </c>
      <c r="H1368" s="4">
        <v>155</v>
      </c>
      <c r="I1368" t="s">
        <v>45</v>
      </c>
      <c r="J1368" t="s">
        <v>90</v>
      </c>
      <c r="L1368">
        <v>0</v>
      </c>
      <c r="M1368">
        <v>13</v>
      </c>
      <c r="N1368">
        <v>19</v>
      </c>
      <c r="O1368">
        <v>-6</v>
      </c>
      <c r="P1368">
        <v>42</v>
      </c>
      <c r="Q1368" t="s">
        <v>45</v>
      </c>
      <c r="R1368" t="s">
        <v>90</v>
      </c>
      <c r="S1368" t="s">
        <v>47</v>
      </c>
      <c r="T1368" t="s">
        <v>48</v>
      </c>
      <c r="U1368" t="s">
        <v>2361</v>
      </c>
      <c r="V1368">
        <v>0</v>
      </c>
      <c r="W1368" t="s">
        <v>50</v>
      </c>
      <c r="Y1368" t="s">
        <v>51</v>
      </c>
      <c r="Z1368" t="s">
        <v>2404</v>
      </c>
      <c r="AF1368">
        <v>3</v>
      </c>
      <c r="AG1368">
        <v>5</v>
      </c>
      <c r="AH1368" t="s">
        <v>53</v>
      </c>
      <c r="AI1368" t="s">
        <v>45</v>
      </c>
      <c r="AJ1368">
        <v>42</v>
      </c>
      <c r="AK1368" s="5">
        <v>0.36458333333333331</v>
      </c>
      <c r="AL1368">
        <v>3274</v>
      </c>
      <c r="AM1368" t="s">
        <v>2742</v>
      </c>
      <c r="AO1368" t="s">
        <v>2743</v>
      </c>
      <c r="AP1368">
        <v>1</v>
      </c>
      <c r="AR1368" t="s">
        <v>2744</v>
      </c>
    </row>
    <row r="1369" spans="2:44" x14ac:dyDescent="0.25">
      <c r="B1369">
        <v>2020</v>
      </c>
      <c r="E1369" t="s">
        <v>56</v>
      </c>
      <c r="F1369">
        <v>10</v>
      </c>
      <c r="G1369">
        <v>1</v>
      </c>
      <c r="H1369" s="4">
        <v>30</v>
      </c>
      <c r="I1369" t="s">
        <v>210</v>
      </c>
      <c r="J1369" t="s">
        <v>355</v>
      </c>
      <c r="L1369">
        <v>0</v>
      </c>
      <c r="M1369">
        <v>3</v>
      </c>
      <c r="N1369">
        <v>0</v>
      </c>
      <c r="O1369">
        <v>3</v>
      </c>
      <c r="P1369">
        <v>23</v>
      </c>
      <c r="Q1369" t="s">
        <v>210</v>
      </c>
      <c r="R1369" t="s">
        <v>355</v>
      </c>
      <c r="S1369" t="s">
        <v>83</v>
      </c>
      <c r="T1369" t="s">
        <v>48</v>
      </c>
      <c r="U1369" t="s">
        <v>92</v>
      </c>
      <c r="V1369">
        <v>0</v>
      </c>
      <c r="W1369" t="s">
        <v>50</v>
      </c>
      <c r="Y1369" t="s">
        <v>60</v>
      </c>
      <c r="Z1369" t="s">
        <v>2320</v>
      </c>
      <c r="AF1369">
        <v>2</v>
      </c>
      <c r="AG1369">
        <v>9</v>
      </c>
      <c r="AH1369" t="s">
        <v>53</v>
      </c>
      <c r="AI1369" t="s">
        <v>210</v>
      </c>
      <c r="AJ1369">
        <v>23</v>
      </c>
      <c r="AK1369" s="5">
        <v>0.23541666666666669</v>
      </c>
      <c r="AL1369">
        <v>561</v>
      </c>
      <c r="AM1369" t="s">
        <v>1714</v>
      </c>
      <c r="AP1369">
        <v>0</v>
      </c>
      <c r="AR1369" t="s">
        <v>2745</v>
      </c>
    </row>
    <row r="1370" spans="2:44" x14ac:dyDescent="0.25">
      <c r="B1370">
        <v>2020</v>
      </c>
      <c r="E1370" t="s">
        <v>56</v>
      </c>
      <c r="F1370">
        <v>10</v>
      </c>
      <c r="G1370">
        <v>4</v>
      </c>
      <c r="H1370" s="4">
        <v>156</v>
      </c>
      <c r="I1370" t="s">
        <v>69</v>
      </c>
      <c r="J1370" t="s">
        <v>125</v>
      </c>
      <c r="K1370" t="s">
        <v>1171</v>
      </c>
      <c r="L1370">
        <v>0</v>
      </c>
      <c r="M1370">
        <v>24</v>
      </c>
      <c r="N1370">
        <v>10</v>
      </c>
      <c r="O1370">
        <v>-14</v>
      </c>
      <c r="P1370">
        <v>69</v>
      </c>
      <c r="Q1370" t="s">
        <v>125</v>
      </c>
      <c r="R1370" t="s">
        <v>69</v>
      </c>
      <c r="S1370" t="s">
        <v>101</v>
      </c>
      <c r="T1370" t="s">
        <v>48</v>
      </c>
      <c r="U1370" t="s">
        <v>2377</v>
      </c>
      <c r="V1370">
        <v>13</v>
      </c>
      <c r="W1370" t="s">
        <v>884</v>
      </c>
      <c r="Y1370" t="s">
        <v>51</v>
      </c>
      <c r="Z1370" t="s">
        <v>2406</v>
      </c>
      <c r="AF1370">
        <v>2</v>
      </c>
      <c r="AG1370">
        <v>11</v>
      </c>
      <c r="AH1370" t="s">
        <v>53</v>
      </c>
      <c r="AI1370" t="s">
        <v>69</v>
      </c>
      <c r="AJ1370">
        <v>31</v>
      </c>
      <c r="AK1370" s="5">
        <v>0.52708333333333335</v>
      </c>
      <c r="AL1370">
        <v>3139</v>
      </c>
      <c r="AM1370" t="s">
        <v>2746</v>
      </c>
      <c r="AP1370">
        <v>13</v>
      </c>
      <c r="AQ1370">
        <v>0</v>
      </c>
      <c r="AR1370" t="s">
        <v>2747</v>
      </c>
    </row>
    <row r="1371" spans="2:44" x14ac:dyDescent="0.25">
      <c r="B1371">
        <v>2020</v>
      </c>
      <c r="E1371" t="s">
        <v>56</v>
      </c>
      <c r="F1371">
        <v>10</v>
      </c>
      <c r="G1371">
        <v>4</v>
      </c>
      <c r="H1371" s="4">
        <v>217</v>
      </c>
      <c r="I1371" t="s">
        <v>69</v>
      </c>
      <c r="J1371" t="s">
        <v>125</v>
      </c>
      <c r="L1371">
        <v>0</v>
      </c>
      <c r="M1371">
        <v>27</v>
      </c>
      <c r="N1371">
        <v>24</v>
      </c>
      <c r="O1371">
        <v>-3</v>
      </c>
      <c r="P1371">
        <v>49</v>
      </c>
      <c r="Q1371" t="s">
        <v>125</v>
      </c>
      <c r="R1371" t="s">
        <v>69</v>
      </c>
      <c r="S1371" t="s">
        <v>47</v>
      </c>
      <c r="T1371" t="s">
        <v>48</v>
      </c>
      <c r="U1371" t="s">
        <v>2377</v>
      </c>
      <c r="V1371">
        <v>0</v>
      </c>
      <c r="W1371" t="s">
        <v>50</v>
      </c>
      <c r="Y1371" t="s">
        <v>51</v>
      </c>
      <c r="Z1371" t="s">
        <v>545</v>
      </c>
      <c r="AF1371">
        <v>2</v>
      </c>
      <c r="AG1371">
        <v>10</v>
      </c>
      <c r="AH1371" t="s">
        <v>53</v>
      </c>
      <c r="AI1371" t="s">
        <v>125</v>
      </c>
      <c r="AJ1371">
        <v>49</v>
      </c>
      <c r="AK1371" s="5">
        <v>3.9583333333333331E-2</v>
      </c>
      <c r="AL1371">
        <v>4267</v>
      </c>
      <c r="AM1371" t="s">
        <v>2748</v>
      </c>
      <c r="AP1371">
        <v>6</v>
      </c>
      <c r="AR1371" t="s">
        <v>2749</v>
      </c>
    </row>
    <row r="1372" spans="2:44" x14ac:dyDescent="0.25">
      <c r="B1372">
        <v>2020</v>
      </c>
      <c r="E1372" t="s">
        <v>56</v>
      </c>
      <c r="F1372">
        <v>10</v>
      </c>
      <c r="G1372">
        <v>2</v>
      </c>
      <c r="H1372" s="4">
        <v>101</v>
      </c>
      <c r="I1372" t="s">
        <v>46</v>
      </c>
      <c r="J1372" t="s">
        <v>58</v>
      </c>
      <c r="L1372">
        <v>0</v>
      </c>
      <c r="M1372">
        <v>14</v>
      </c>
      <c r="N1372">
        <v>10</v>
      </c>
      <c r="O1372">
        <v>4</v>
      </c>
      <c r="P1372">
        <v>74</v>
      </c>
      <c r="Q1372" t="s">
        <v>46</v>
      </c>
      <c r="R1372" t="s">
        <v>58</v>
      </c>
      <c r="S1372" t="s">
        <v>101</v>
      </c>
      <c r="T1372" t="s">
        <v>48</v>
      </c>
      <c r="U1372" t="s">
        <v>1007</v>
      </c>
      <c r="V1372">
        <v>0</v>
      </c>
      <c r="W1372" t="s">
        <v>50</v>
      </c>
      <c r="Y1372" t="s">
        <v>51</v>
      </c>
      <c r="Z1372" t="s">
        <v>519</v>
      </c>
      <c r="AF1372">
        <v>1</v>
      </c>
      <c r="AG1372">
        <v>10</v>
      </c>
      <c r="AH1372" t="s">
        <v>53</v>
      </c>
      <c r="AI1372" t="s">
        <v>58</v>
      </c>
      <c r="AJ1372">
        <v>26</v>
      </c>
      <c r="AK1372" s="5">
        <v>6.1111111111111116E-2</v>
      </c>
      <c r="AL1372">
        <v>1854</v>
      </c>
      <c r="AM1372" t="s">
        <v>1589</v>
      </c>
      <c r="AP1372">
        <v>6</v>
      </c>
      <c r="AR1372" t="s">
        <v>2750</v>
      </c>
    </row>
    <row r="1373" spans="2:44" x14ac:dyDescent="0.25">
      <c r="B1373">
        <v>2020</v>
      </c>
      <c r="E1373" t="s">
        <v>56</v>
      </c>
      <c r="F1373">
        <v>10</v>
      </c>
      <c r="G1373">
        <v>4</v>
      </c>
      <c r="H1373" s="4">
        <v>206</v>
      </c>
      <c r="I1373" t="s">
        <v>46</v>
      </c>
      <c r="J1373" t="s">
        <v>58</v>
      </c>
      <c r="L1373">
        <v>0</v>
      </c>
      <c r="M1373">
        <v>24</v>
      </c>
      <c r="N1373">
        <v>20</v>
      </c>
      <c r="O1373">
        <v>-4</v>
      </c>
      <c r="P1373">
        <v>47</v>
      </c>
      <c r="Q1373" t="s">
        <v>58</v>
      </c>
      <c r="R1373" t="s">
        <v>46</v>
      </c>
      <c r="S1373" t="s">
        <v>47</v>
      </c>
      <c r="T1373" t="s">
        <v>48</v>
      </c>
      <c r="U1373" t="s">
        <v>2399</v>
      </c>
      <c r="V1373">
        <v>0</v>
      </c>
      <c r="W1373" t="s">
        <v>50</v>
      </c>
      <c r="Y1373" t="s">
        <v>64</v>
      </c>
      <c r="Z1373" t="s">
        <v>2344</v>
      </c>
      <c r="AF1373">
        <v>1</v>
      </c>
      <c r="AG1373">
        <v>10</v>
      </c>
      <c r="AH1373" t="s">
        <v>53</v>
      </c>
      <c r="AI1373" t="s">
        <v>58</v>
      </c>
      <c r="AJ1373">
        <v>47</v>
      </c>
      <c r="AK1373" s="5">
        <v>0.10069444444444443</v>
      </c>
      <c r="AL1373">
        <v>3863</v>
      </c>
      <c r="AM1373" t="s">
        <v>297</v>
      </c>
      <c r="AP1373">
        <v>0</v>
      </c>
      <c r="AR1373" t="s">
        <v>2751</v>
      </c>
    </row>
    <row r="1374" spans="2:44" x14ac:dyDescent="0.25">
      <c r="B1374">
        <v>2020</v>
      </c>
      <c r="E1374" t="s">
        <v>56</v>
      </c>
      <c r="F1374">
        <v>10</v>
      </c>
      <c r="G1374">
        <v>4</v>
      </c>
      <c r="H1374" s="4">
        <v>190</v>
      </c>
      <c r="I1374" t="s">
        <v>119</v>
      </c>
      <c r="J1374" t="s">
        <v>118</v>
      </c>
      <c r="L1374">
        <v>0</v>
      </c>
      <c r="M1374">
        <v>23</v>
      </c>
      <c r="N1374">
        <v>13</v>
      </c>
      <c r="O1374">
        <v>-10</v>
      </c>
      <c r="P1374">
        <v>14</v>
      </c>
      <c r="Q1374" t="s">
        <v>118</v>
      </c>
      <c r="R1374" t="s">
        <v>119</v>
      </c>
      <c r="S1374" t="s">
        <v>70</v>
      </c>
      <c r="T1374" t="s">
        <v>48</v>
      </c>
      <c r="U1374" t="s">
        <v>182</v>
      </c>
      <c r="V1374">
        <v>0</v>
      </c>
      <c r="W1374" t="s">
        <v>50</v>
      </c>
      <c r="Y1374" t="s">
        <v>51</v>
      </c>
      <c r="Z1374" t="s">
        <v>2407</v>
      </c>
      <c r="AF1374">
        <v>2</v>
      </c>
      <c r="AG1374">
        <v>1</v>
      </c>
      <c r="AH1374" t="s">
        <v>53</v>
      </c>
      <c r="AI1374" t="s">
        <v>118</v>
      </c>
      <c r="AJ1374">
        <v>14</v>
      </c>
      <c r="AK1374" s="5">
        <v>0.12708333333333333</v>
      </c>
      <c r="AL1374">
        <v>3853</v>
      </c>
      <c r="AM1374" t="s">
        <v>1705</v>
      </c>
      <c r="AP1374">
        <v>0</v>
      </c>
      <c r="AR1374" t="s">
        <v>2752</v>
      </c>
    </row>
    <row r="1375" spans="2:44" x14ac:dyDescent="0.25">
      <c r="B1375">
        <v>2020</v>
      </c>
      <c r="E1375" t="s">
        <v>44</v>
      </c>
      <c r="F1375">
        <v>10</v>
      </c>
      <c r="G1375">
        <v>4</v>
      </c>
      <c r="H1375" s="4">
        <v>171</v>
      </c>
      <c r="I1375" t="s">
        <v>82</v>
      </c>
      <c r="J1375" t="s">
        <v>81</v>
      </c>
      <c r="L1375">
        <v>0</v>
      </c>
      <c r="M1375">
        <v>26</v>
      </c>
      <c r="N1375">
        <v>14</v>
      </c>
      <c r="O1375">
        <v>-12</v>
      </c>
      <c r="P1375">
        <v>46</v>
      </c>
      <c r="Q1375" t="s">
        <v>81</v>
      </c>
      <c r="R1375" t="s">
        <v>82</v>
      </c>
      <c r="S1375" t="s">
        <v>47</v>
      </c>
      <c r="T1375" t="s">
        <v>48</v>
      </c>
      <c r="U1375" t="s">
        <v>327</v>
      </c>
      <c r="V1375">
        <v>0</v>
      </c>
      <c r="W1375" t="s">
        <v>50</v>
      </c>
      <c r="Y1375" t="s">
        <v>64</v>
      </c>
      <c r="Z1375" t="s">
        <v>328</v>
      </c>
      <c r="AF1375">
        <v>4</v>
      </c>
      <c r="AG1375">
        <v>1</v>
      </c>
      <c r="AH1375" t="s">
        <v>53</v>
      </c>
      <c r="AI1375" t="s">
        <v>81</v>
      </c>
      <c r="AJ1375">
        <v>46</v>
      </c>
      <c r="AK1375" s="5">
        <v>0.27777777777777779</v>
      </c>
      <c r="AL1375">
        <v>3253</v>
      </c>
      <c r="AM1375" t="s">
        <v>259</v>
      </c>
      <c r="AP1375">
        <v>4</v>
      </c>
      <c r="AR1375" t="s">
        <v>2753</v>
      </c>
    </row>
    <row r="1376" spans="2:44" x14ac:dyDescent="0.25">
      <c r="B1376">
        <v>2020</v>
      </c>
      <c r="E1376" t="s">
        <v>56</v>
      </c>
      <c r="F1376">
        <v>10</v>
      </c>
      <c r="G1376">
        <v>1</v>
      </c>
      <c r="H1376" s="4">
        <v>6</v>
      </c>
      <c r="I1376" t="s">
        <v>99</v>
      </c>
      <c r="J1376" t="s">
        <v>167</v>
      </c>
      <c r="L1376">
        <v>0</v>
      </c>
      <c r="M1376">
        <v>0</v>
      </c>
      <c r="N1376">
        <v>0</v>
      </c>
      <c r="O1376">
        <v>0</v>
      </c>
      <c r="P1376">
        <v>41</v>
      </c>
      <c r="Q1376" t="s">
        <v>167</v>
      </c>
      <c r="R1376" t="s">
        <v>99</v>
      </c>
      <c r="S1376" t="s">
        <v>47</v>
      </c>
      <c r="T1376" t="s">
        <v>48</v>
      </c>
      <c r="U1376" t="s">
        <v>303</v>
      </c>
      <c r="V1376">
        <v>0</v>
      </c>
      <c r="W1376" t="s">
        <v>50</v>
      </c>
      <c r="Y1376" t="s">
        <v>51</v>
      </c>
      <c r="Z1376" t="s">
        <v>2372</v>
      </c>
      <c r="AF1376">
        <v>2</v>
      </c>
      <c r="AG1376">
        <v>11</v>
      </c>
      <c r="AH1376" t="s">
        <v>53</v>
      </c>
      <c r="AI1376" t="s">
        <v>167</v>
      </c>
      <c r="AJ1376">
        <v>41</v>
      </c>
      <c r="AK1376" s="5">
        <v>0.56666666666666665</v>
      </c>
      <c r="AL1376">
        <v>104</v>
      </c>
      <c r="AM1376" t="s">
        <v>2679</v>
      </c>
      <c r="AP1376">
        <v>-1</v>
      </c>
      <c r="AR1376" t="s">
        <v>2754</v>
      </c>
    </row>
    <row r="1377" spans="2:44" x14ac:dyDescent="0.25">
      <c r="B1377">
        <v>2020</v>
      </c>
      <c r="E1377" t="s">
        <v>56</v>
      </c>
      <c r="F1377">
        <v>10</v>
      </c>
      <c r="G1377">
        <v>2</v>
      </c>
      <c r="H1377" s="4">
        <v>106</v>
      </c>
      <c r="I1377" t="s">
        <v>106</v>
      </c>
      <c r="J1377" t="s">
        <v>198</v>
      </c>
      <c r="L1377">
        <v>0</v>
      </c>
      <c r="M1377">
        <v>17</v>
      </c>
      <c r="N1377">
        <v>10</v>
      </c>
      <c r="O1377">
        <v>-7</v>
      </c>
      <c r="P1377">
        <v>30</v>
      </c>
      <c r="Q1377" t="s">
        <v>198</v>
      </c>
      <c r="R1377" t="s">
        <v>106</v>
      </c>
      <c r="S1377" t="s">
        <v>83</v>
      </c>
      <c r="T1377" t="s">
        <v>48</v>
      </c>
      <c r="U1377" t="s">
        <v>2355</v>
      </c>
      <c r="V1377">
        <v>0</v>
      </c>
      <c r="W1377" t="s">
        <v>50</v>
      </c>
      <c r="Y1377" t="s">
        <v>60</v>
      </c>
      <c r="Z1377" t="s">
        <v>745</v>
      </c>
      <c r="AF1377">
        <v>3</v>
      </c>
      <c r="AG1377">
        <v>5</v>
      </c>
      <c r="AH1377" t="s">
        <v>53</v>
      </c>
      <c r="AI1377" t="s">
        <v>198</v>
      </c>
      <c r="AJ1377">
        <v>30</v>
      </c>
      <c r="AK1377" s="5">
        <v>1.5972222222222224E-2</v>
      </c>
      <c r="AL1377">
        <v>2113</v>
      </c>
      <c r="AM1377" t="s">
        <v>2755</v>
      </c>
      <c r="AP1377">
        <v>0</v>
      </c>
      <c r="AR1377" t="s">
        <v>2756</v>
      </c>
    </row>
    <row r="1378" spans="2:44" x14ac:dyDescent="0.25">
      <c r="B1378">
        <v>2020</v>
      </c>
      <c r="E1378" t="s">
        <v>56</v>
      </c>
      <c r="F1378">
        <v>10</v>
      </c>
      <c r="G1378">
        <v>4</v>
      </c>
      <c r="H1378" s="4">
        <v>190</v>
      </c>
      <c r="I1378" t="s">
        <v>106</v>
      </c>
      <c r="J1378" t="s">
        <v>198</v>
      </c>
      <c r="L1378">
        <v>0</v>
      </c>
      <c r="M1378">
        <v>27</v>
      </c>
      <c r="N1378">
        <v>10</v>
      </c>
      <c r="O1378">
        <v>-17</v>
      </c>
      <c r="P1378">
        <v>78</v>
      </c>
      <c r="Q1378" t="s">
        <v>198</v>
      </c>
      <c r="R1378" t="s">
        <v>106</v>
      </c>
      <c r="S1378" t="s">
        <v>101</v>
      </c>
      <c r="T1378" t="s">
        <v>48</v>
      </c>
      <c r="U1378" t="s">
        <v>2355</v>
      </c>
      <c r="V1378">
        <v>0</v>
      </c>
      <c r="W1378" t="s">
        <v>50</v>
      </c>
      <c r="Y1378" t="s">
        <v>60</v>
      </c>
      <c r="Z1378" t="s">
        <v>745</v>
      </c>
      <c r="AF1378">
        <v>3</v>
      </c>
      <c r="AG1378">
        <v>7</v>
      </c>
      <c r="AH1378" t="s">
        <v>53</v>
      </c>
      <c r="AI1378" t="s">
        <v>106</v>
      </c>
      <c r="AJ1378">
        <v>22</v>
      </c>
      <c r="AK1378" s="5">
        <v>0.25208333333333333</v>
      </c>
      <c r="AL1378">
        <v>3778</v>
      </c>
      <c r="AM1378" t="s">
        <v>1496</v>
      </c>
      <c r="AO1378" t="s">
        <v>1663</v>
      </c>
      <c r="AP1378">
        <v>0</v>
      </c>
      <c r="AR1378" t="s">
        <v>2757</v>
      </c>
    </row>
    <row r="1379" spans="2:44" x14ac:dyDescent="0.25">
      <c r="B1379">
        <v>2020</v>
      </c>
      <c r="E1379" t="s">
        <v>44</v>
      </c>
      <c r="F1379">
        <v>10</v>
      </c>
      <c r="G1379">
        <v>4</v>
      </c>
      <c r="H1379" s="4">
        <v>209</v>
      </c>
      <c r="I1379" t="s">
        <v>106</v>
      </c>
      <c r="J1379" t="s">
        <v>198</v>
      </c>
      <c r="L1379">
        <v>0</v>
      </c>
      <c r="M1379">
        <v>27</v>
      </c>
      <c r="N1379">
        <v>13</v>
      </c>
      <c r="O1379">
        <v>-14</v>
      </c>
      <c r="P1379">
        <v>82</v>
      </c>
      <c r="Q1379" t="s">
        <v>198</v>
      </c>
      <c r="R1379" t="s">
        <v>106</v>
      </c>
      <c r="S1379" t="s">
        <v>108</v>
      </c>
      <c r="T1379" t="s">
        <v>48</v>
      </c>
      <c r="U1379" t="s">
        <v>2355</v>
      </c>
      <c r="V1379">
        <v>0</v>
      </c>
      <c r="W1379" t="s">
        <v>50</v>
      </c>
      <c r="Y1379" t="s">
        <v>60</v>
      </c>
      <c r="Z1379" t="s">
        <v>745</v>
      </c>
      <c r="AF1379">
        <v>1</v>
      </c>
      <c r="AG1379">
        <v>10</v>
      </c>
      <c r="AH1379" t="s">
        <v>53</v>
      </c>
      <c r="AI1379" t="s">
        <v>106</v>
      </c>
      <c r="AJ1379">
        <v>18</v>
      </c>
      <c r="AK1379" s="5">
        <v>0.1076388888888889</v>
      </c>
      <c r="AL1379">
        <v>4144</v>
      </c>
      <c r="AM1379" t="s">
        <v>1663</v>
      </c>
      <c r="AP1379">
        <v>0</v>
      </c>
      <c r="AR1379" t="s">
        <v>2758</v>
      </c>
    </row>
    <row r="1380" spans="2:44" x14ac:dyDescent="0.25">
      <c r="B1380">
        <v>2020</v>
      </c>
      <c r="E1380" t="s">
        <v>56</v>
      </c>
      <c r="F1380">
        <v>10</v>
      </c>
      <c r="G1380">
        <v>2</v>
      </c>
      <c r="H1380" s="4">
        <v>68</v>
      </c>
      <c r="I1380" t="s">
        <v>209</v>
      </c>
      <c r="J1380" t="s">
        <v>166</v>
      </c>
      <c r="L1380">
        <v>0</v>
      </c>
      <c r="M1380">
        <v>12</v>
      </c>
      <c r="N1380">
        <v>0</v>
      </c>
      <c r="O1380">
        <v>12</v>
      </c>
      <c r="P1380">
        <v>53</v>
      </c>
      <c r="Q1380" t="s">
        <v>209</v>
      </c>
      <c r="R1380" t="s">
        <v>166</v>
      </c>
      <c r="S1380" t="s">
        <v>47</v>
      </c>
      <c r="T1380" t="s">
        <v>48</v>
      </c>
      <c r="U1380" t="s">
        <v>1737</v>
      </c>
      <c r="V1380">
        <v>0</v>
      </c>
      <c r="W1380" t="s">
        <v>50</v>
      </c>
      <c r="Y1380" t="s">
        <v>64</v>
      </c>
      <c r="Z1380" t="s">
        <v>2339</v>
      </c>
      <c r="AF1380">
        <v>3</v>
      </c>
      <c r="AG1380">
        <v>2</v>
      </c>
      <c r="AH1380" t="s">
        <v>53</v>
      </c>
      <c r="AI1380" t="s">
        <v>166</v>
      </c>
      <c r="AJ1380">
        <v>47</v>
      </c>
      <c r="AK1380" s="5">
        <v>0.58819444444444446</v>
      </c>
      <c r="AL1380">
        <v>1297</v>
      </c>
      <c r="AM1380" t="s">
        <v>1266</v>
      </c>
      <c r="AP1380">
        <v>0</v>
      </c>
      <c r="AR1380" t="s">
        <v>2759</v>
      </c>
    </row>
    <row r="1381" spans="2:44" x14ac:dyDescent="0.25">
      <c r="B1381">
        <v>2020</v>
      </c>
      <c r="E1381" t="s">
        <v>56</v>
      </c>
      <c r="F1381">
        <v>10</v>
      </c>
      <c r="G1381">
        <v>2</v>
      </c>
      <c r="H1381" s="4">
        <v>61</v>
      </c>
      <c r="I1381" t="s">
        <v>107</v>
      </c>
      <c r="J1381" t="s">
        <v>57</v>
      </c>
      <c r="L1381">
        <v>0</v>
      </c>
      <c r="M1381">
        <v>10</v>
      </c>
      <c r="N1381">
        <v>3</v>
      </c>
      <c r="O1381">
        <v>-7</v>
      </c>
      <c r="P1381">
        <v>31</v>
      </c>
      <c r="Q1381" t="s">
        <v>57</v>
      </c>
      <c r="R1381" t="s">
        <v>107</v>
      </c>
      <c r="S1381" t="s">
        <v>83</v>
      </c>
      <c r="T1381" t="s">
        <v>48</v>
      </c>
      <c r="U1381" t="s">
        <v>2334</v>
      </c>
      <c r="V1381">
        <v>0</v>
      </c>
      <c r="W1381" t="s">
        <v>50</v>
      </c>
      <c r="Y1381" t="s">
        <v>64</v>
      </c>
      <c r="Z1381" t="s">
        <v>1742</v>
      </c>
      <c r="AF1381">
        <v>1</v>
      </c>
      <c r="AG1381">
        <v>10</v>
      </c>
      <c r="AH1381" t="s">
        <v>53</v>
      </c>
      <c r="AI1381" t="s">
        <v>57</v>
      </c>
      <c r="AJ1381">
        <v>31</v>
      </c>
      <c r="AK1381" s="5">
        <v>0.43541666666666662</v>
      </c>
      <c r="AL1381">
        <v>1204</v>
      </c>
      <c r="AM1381" t="s">
        <v>2675</v>
      </c>
      <c r="AN1381" t="s">
        <v>1132</v>
      </c>
      <c r="AP1381">
        <v>5</v>
      </c>
      <c r="AR1381" t="s">
        <v>2760</v>
      </c>
    </row>
    <row r="1382" spans="2:44" x14ac:dyDescent="0.25">
      <c r="B1382">
        <v>2020</v>
      </c>
      <c r="E1382" t="s">
        <v>44</v>
      </c>
      <c r="F1382">
        <v>10</v>
      </c>
      <c r="G1382">
        <v>2</v>
      </c>
      <c r="H1382" s="4">
        <v>64</v>
      </c>
      <c r="I1382" t="s">
        <v>107</v>
      </c>
      <c r="J1382" t="s">
        <v>57</v>
      </c>
      <c r="L1382">
        <v>0</v>
      </c>
      <c r="M1382">
        <v>10</v>
      </c>
      <c r="N1382">
        <v>3</v>
      </c>
      <c r="O1382">
        <v>-7</v>
      </c>
      <c r="P1382">
        <v>69</v>
      </c>
      <c r="Q1382" t="s">
        <v>57</v>
      </c>
      <c r="R1382" t="s">
        <v>107</v>
      </c>
      <c r="S1382" t="s">
        <v>101</v>
      </c>
      <c r="T1382" t="s">
        <v>48</v>
      </c>
      <c r="U1382" t="s">
        <v>2334</v>
      </c>
      <c r="V1382">
        <v>0</v>
      </c>
      <c r="W1382" t="s">
        <v>50</v>
      </c>
      <c r="Y1382" t="s">
        <v>60</v>
      </c>
      <c r="Z1382" t="s">
        <v>1829</v>
      </c>
      <c r="AF1382">
        <v>1</v>
      </c>
      <c r="AG1382">
        <v>10</v>
      </c>
      <c r="AH1382" t="s">
        <v>53</v>
      </c>
      <c r="AI1382" t="s">
        <v>107</v>
      </c>
      <c r="AJ1382">
        <v>31</v>
      </c>
      <c r="AK1382" s="5">
        <v>0.3888888888888889</v>
      </c>
      <c r="AL1382">
        <v>1271</v>
      </c>
      <c r="AM1382" t="s">
        <v>639</v>
      </c>
      <c r="AP1382">
        <v>0</v>
      </c>
      <c r="AR1382" t="s">
        <v>2761</v>
      </c>
    </row>
    <row r="1383" spans="2:44" x14ac:dyDescent="0.25">
      <c r="B1383">
        <v>2020</v>
      </c>
      <c r="E1383" t="s">
        <v>56</v>
      </c>
      <c r="F1383">
        <v>11</v>
      </c>
      <c r="G1383">
        <v>3</v>
      </c>
      <c r="H1383" s="4">
        <v>115</v>
      </c>
      <c r="I1383" t="s">
        <v>167</v>
      </c>
      <c r="J1383" t="s">
        <v>107</v>
      </c>
      <c r="K1383" t="s">
        <v>1171</v>
      </c>
      <c r="L1383">
        <v>0</v>
      </c>
      <c r="M1383">
        <v>14</v>
      </c>
      <c r="N1383">
        <v>10</v>
      </c>
      <c r="O1383">
        <v>4</v>
      </c>
      <c r="P1383">
        <v>41</v>
      </c>
      <c r="Q1383" t="s">
        <v>167</v>
      </c>
      <c r="R1383" t="s">
        <v>107</v>
      </c>
      <c r="S1383" t="s">
        <v>47</v>
      </c>
      <c r="T1383" t="s">
        <v>48</v>
      </c>
      <c r="U1383" t="s">
        <v>303</v>
      </c>
      <c r="V1383">
        <v>6</v>
      </c>
      <c r="W1383" t="s">
        <v>884</v>
      </c>
      <c r="Y1383" t="s">
        <v>51</v>
      </c>
      <c r="Z1383" t="s">
        <v>2386</v>
      </c>
      <c r="AF1383">
        <v>3</v>
      </c>
      <c r="AG1383">
        <v>5</v>
      </c>
      <c r="AH1383" t="s">
        <v>53</v>
      </c>
      <c r="AI1383" t="s">
        <v>167</v>
      </c>
      <c r="AJ1383">
        <v>41</v>
      </c>
      <c r="AK1383" s="5">
        <v>0.45208333333333334</v>
      </c>
      <c r="AL1383">
        <v>2285</v>
      </c>
      <c r="AM1383" t="s">
        <v>765</v>
      </c>
      <c r="AP1383">
        <v>-3</v>
      </c>
      <c r="AQ1383">
        <v>9</v>
      </c>
      <c r="AR1383" t="s">
        <v>2762</v>
      </c>
    </row>
    <row r="1384" spans="2:44" x14ac:dyDescent="0.25">
      <c r="B1384">
        <v>2020</v>
      </c>
      <c r="E1384" t="s">
        <v>56</v>
      </c>
      <c r="F1384">
        <v>11</v>
      </c>
      <c r="G1384">
        <v>1</v>
      </c>
      <c r="H1384" s="4">
        <v>12</v>
      </c>
      <c r="I1384" t="s">
        <v>155</v>
      </c>
      <c r="J1384" t="s">
        <v>69</v>
      </c>
      <c r="L1384">
        <v>0</v>
      </c>
      <c r="M1384">
        <v>0</v>
      </c>
      <c r="N1384">
        <v>0</v>
      </c>
      <c r="O1384">
        <v>0</v>
      </c>
      <c r="P1384">
        <v>57</v>
      </c>
      <c r="Q1384" t="s">
        <v>155</v>
      </c>
      <c r="R1384" t="s">
        <v>69</v>
      </c>
      <c r="S1384" t="s">
        <v>47</v>
      </c>
      <c r="T1384" t="s">
        <v>48</v>
      </c>
      <c r="U1384" t="s">
        <v>1783</v>
      </c>
      <c r="V1384">
        <v>0</v>
      </c>
      <c r="W1384" t="s">
        <v>50</v>
      </c>
      <c r="Y1384" t="s">
        <v>64</v>
      </c>
      <c r="Z1384" t="s">
        <v>2408</v>
      </c>
      <c r="AF1384">
        <v>3</v>
      </c>
      <c r="AG1384">
        <v>9</v>
      </c>
      <c r="AH1384" t="s">
        <v>53</v>
      </c>
      <c r="AI1384" t="s">
        <v>69</v>
      </c>
      <c r="AJ1384">
        <v>43</v>
      </c>
      <c r="AK1384" s="5">
        <v>0.44444444444444442</v>
      </c>
      <c r="AL1384">
        <v>246</v>
      </c>
      <c r="AM1384" t="s">
        <v>2200</v>
      </c>
      <c r="AP1384">
        <v>0</v>
      </c>
      <c r="AR1384" t="s">
        <v>2763</v>
      </c>
    </row>
    <row r="1385" spans="2:44" x14ac:dyDescent="0.25">
      <c r="B1385">
        <v>2020</v>
      </c>
      <c r="E1385" t="s">
        <v>56</v>
      </c>
      <c r="F1385">
        <v>11</v>
      </c>
      <c r="G1385">
        <v>2</v>
      </c>
      <c r="H1385" s="4">
        <v>58</v>
      </c>
      <c r="I1385" t="s">
        <v>155</v>
      </c>
      <c r="J1385" t="s">
        <v>69</v>
      </c>
      <c r="L1385">
        <v>0</v>
      </c>
      <c r="M1385">
        <v>7</v>
      </c>
      <c r="N1385">
        <v>0</v>
      </c>
      <c r="O1385">
        <v>7</v>
      </c>
      <c r="P1385">
        <v>9</v>
      </c>
      <c r="Q1385" t="s">
        <v>155</v>
      </c>
      <c r="R1385" t="s">
        <v>69</v>
      </c>
      <c r="S1385" t="s">
        <v>70</v>
      </c>
      <c r="T1385" t="s">
        <v>48</v>
      </c>
      <c r="U1385" t="s">
        <v>1783</v>
      </c>
      <c r="V1385">
        <v>0</v>
      </c>
      <c r="W1385" t="s">
        <v>50</v>
      </c>
      <c r="Y1385" t="s">
        <v>60</v>
      </c>
      <c r="Z1385" t="s">
        <v>1022</v>
      </c>
      <c r="AF1385">
        <v>2</v>
      </c>
      <c r="AG1385">
        <v>11</v>
      </c>
      <c r="AH1385" t="s">
        <v>53</v>
      </c>
      <c r="AI1385" t="s">
        <v>155</v>
      </c>
      <c r="AJ1385">
        <v>9</v>
      </c>
      <c r="AK1385" s="5">
        <v>0.44375000000000003</v>
      </c>
      <c r="AL1385">
        <v>1156</v>
      </c>
      <c r="AM1385" t="s">
        <v>2478</v>
      </c>
      <c r="AP1385">
        <v>-4</v>
      </c>
      <c r="AR1385" t="s">
        <v>2764</v>
      </c>
    </row>
    <row r="1386" spans="2:44" x14ac:dyDescent="0.25">
      <c r="B1386">
        <v>2020</v>
      </c>
      <c r="F1386">
        <v>11</v>
      </c>
      <c r="G1386">
        <v>3</v>
      </c>
      <c r="H1386" s="4">
        <v>103</v>
      </c>
      <c r="I1386" t="s">
        <v>155</v>
      </c>
      <c r="J1386" t="s">
        <v>69</v>
      </c>
      <c r="L1386">
        <v>0</v>
      </c>
      <c r="M1386">
        <v>7</v>
      </c>
      <c r="N1386">
        <v>0</v>
      </c>
      <c r="O1386">
        <v>-7</v>
      </c>
      <c r="P1386">
        <v>30</v>
      </c>
      <c r="Q1386" t="s">
        <v>69</v>
      </c>
      <c r="R1386" t="s">
        <v>155</v>
      </c>
      <c r="S1386" t="s">
        <v>83</v>
      </c>
      <c r="T1386" t="s">
        <v>48</v>
      </c>
      <c r="U1386" t="s">
        <v>121</v>
      </c>
      <c r="V1386">
        <v>0</v>
      </c>
      <c r="W1386" t="s">
        <v>50</v>
      </c>
      <c r="Y1386" t="s">
        <v>64</v>
      </c>
      <c r="Z1386" t="s">
        <v>1807</v>
      </c>
      <c r="AF1386">
        <v>2</v>
      </c>
      <c r="AG1386">
        <v>5</v>
      </c>
      <c r="AH1386" t="s">
        <v>53</v>
      </c>
      <c r="AI1386" t="s">
        <v>69</v>
      </c>
      <c r="AJ1386">
        <v>30</v>
      </c>
      <c r="AK1386" s="5">
        <v>0.59930555555555554</v>
      </c>
      <c r="AL1386">
        <v>2010</v>
      </c>
      <c r="AM1386" t="s">
        <v>2765</v>
      </c>
      <c r="AP1386">
        <v>0</v>
      </c>
      <c r="AR1386" t="s">
        <v>2766</v>
      </c>
    </row>
    <row r="1387" spans="2:44" x14ac:dyDescent="0.25">
      <c r="B1387">
        <v>2020</v>
      </c>
      <c r="E1387" t="s">
        <v>44</v>
      </c>
      <c r="F1387">
        <v>11</v>
      </c>
      <c r="G1387">
        <v>4</v>
      </c>
      <c r="H1387" s="4">
        <v>165</v>
      </c>
      <c r="I1387" t="s">
        <v>172</v>
      </c>
      <c r="J1387" t="s">
        <v>82</v>
      </c>
      <c r="L1387">
        <v>0</v>
      </c>
      <c r="M1387">
        <v>20</v>
      </c>
      <c r="N1387">
        <v>10</v>
      </c>
      <c r="O1387">
        <v>-10</v>
      </c>
      <c r="P1387">
        <v>64</v>
      </c>
      <c r="Q1387" t="s">
        <v>82</v>
      </c>
      <c r="R1387" t="s">
        <v>172</v>
      </c>
      <c r="S1387" t="s">
        <v>101</v>
      </c>
      <c r="T1387" t="s">
        <v>48</v>
      </c>
      <c r="U1387" t="s">
        <v>2336</v>
      </c>
      <c r="V1387">
        <v>0</v>
      </c>
      <c r="W1387" t="s">
        <v>50</v>
      </c>
      <c r="Y1387" t="s">
        <v>60</v>
      </c>
      <c r="Z1387" t="s">
        <v>2381</v>
      </c>
      <c r="AF1387">
        <v>1</v>
      </c>
      <c r="AG1387">
        <v>10</v>
      </c>
      <c r="AH1387" t="s">
        <v>53</v>
      </c>
      <c r="AI1387" t="s">
        <v>172</v>
      </c>
      <c r="AJ1387">
        <v>36</v>
      </c>
      <c r="AK1387" s="5">
        <v>0.36736111111111108</v>
      </c>
      <c r="AL1387">
        <v>3143</v>
      </c>
      <c r="AM1387" t="s">
        <v>2687</v>
      </c>
      <c r="AP1387">
        <v>4</v>
      </c>
      <c r="AR1387" t="s">
        <v>2767</v>
      </c>
    </row>
    <row r="1388" spans="2:44" x14ac:dyDescent="0.25">
      <c r="B1388">
        <v>2020</v>
      </c>
      <c r="F1388">
        <v>11</v>
      </c>
      <c r="G1388">
        <v>1</v>
      </c>
      <c r="H1388" s="4">
        <v>37</v>
      </c>
      <c r="I1388" t="s">
        <v>355</v>
      </c>
      <c r="J1388" t="s">
        <v>99</v>
      </c>
      <c r="L1388">
        <v>0</v>
      </c>
      <c r="M1388">
        <v>7</v>
      </c>
      <c r="N1388">
        <v>7</v>
      </c>
      <c r="O1388">
        <v>0</v>
      </c>
      <c r="P1388">
        <v>36</v>
      </c>
      <c r="Q1388" t="s">
        <v>99</v>
      </c>
      <c r="R1388" t="s">
        <v>355</v>
      </c>
      <c r="S1388" t="s">
        <v>83</v>
      </c>
      <c r="T1388" t="s">
        <v>48</v>
      </c>
      <c r="U1388" t="s">
        <v>1810</v>
      </c>
      <c r="V1388">
        <v>0</v>
      </c>
      <c r="W1388" t="s">
        <v>50</v>
      </c>
      <c r="Y1388" t="s">
        <v>51</v>
      </c>
      <c r="Z1388" t="s">
        <v>850</v>
      </c>
      <c r="AF1388">
        <v>1</v>
      </c>
      <c r="AG1388">
        <v>10</v>
      </c>
      <c r="AH1388" t="s">
        <v>53</v>
      </c>
      <c r="AI1388" t="s">
        <v>99</v>
      </c>
      <c r="AJ1388">
        <v>36</v>
      </c>
      <c r="AK1388" s="5">
        <v>9.7222222222222224E-2</v>
      </c>
      <c r="AL1388">
        <v>719</v>
      </c>
      <c r="AO1388" t="s">
        <v>2721</v>
      </c>
      <c r="AP1388">
        <v>0</v>
      </c>
      <c r="AR1388" t="s">
        <v>2768</v>
      </c>
    </row>
    <row r="1389" spans="2:44" x14ac:dyDescent="0.25">
      <c r="B1389">
        <v>2020</v>
      </c>
      <c r="E1389" t="s">
        <v>56</v>
      </c>
      <c r="F1389">
        <v>11</v>
      </c>
      <c r="G1389">
        <v>2</v>
      </c>
      <c r="H1389" s="4">
        <v>60</v>
      </c>
      <c r="I1389" t="s">
        <v>355</v>
      </c>
      <c r="J1389" t="s">
        <v>99</v>
      </c>
      <c r="L1389">
        <v>0</v>
      </c>
      <c r="M1389">
        <v>7</v>
      </c>
      <c r="N1389">
        <v>7</v>
      </c>
      <c r="O1389">
        <v>0</v>
      </c>
      <c r="P1389">
        <v>65</v>
      </c>
      <c r="Q1389" t="s">
        <v>99</v>
      </c>
      <c r="R1389" t="s">
        <v>355</v>
      </c>
      <c r="S1389" t="s">
        <v>101</v>
      </c>
      <c r="T1389" t="s">
        <v>48</v>
      </c>
      <c r="U1389" t="s">
        <v>1810</v>
      </c>
      <c r="V1389">
        <v>0</v>
      </c>
      <c r="W1389" t="s">
        <v>50</v>
      </c>
      <c r="Y1389" t="s">
        <v>51</v>
      </c>
      <c r="Z1389" t="s">
        <v>2384</v>
      </c>
      <c r="AF1389">
        <v>2</v>
      </c>
      <c r="AG1389">
        <v>17</v>
      </c>
      <c r="AH1389" t="s">
        <v>53</v>
      </c>
      <c r="AI1389" t="s">
        <v>355</v>
      </c>
      <c r="AJ1389">
        <v>35</v>
      </c>
      <c r="AK1389" s="5">
        <v>0.39027777777777778</v>
      </c>
      <c r="AL1389">
        <v>1208</v>
      </c>
      <c r="AM1389" t="s">
        <v>1052</v>
      </c>
      <c r="AP1389">
        <v>2</v>
      </c>
      <c r="AR1389" t="s">
        <v>2769</v>
      </c>
    </row>
    <row r="1390" spans="2:44" x14ac:dyDescent="0.25">
      <c r="B1390">
        <v>2020</v>
      </c>
      <c r="F1390">
        <v>11</v>
      </c>
      <c r="G1390">
        <v>2</v>
      </c>
      <c r="H1390" s="4">
        <v>86</v>
      </c>
      <c r="I1390" t="s">
        <v>355</v>
      </c>
      <c r="J1390" t="s">
        <v>99</v>
      </c>
      <c r="L1390">
        <v>0</v>
      </c>
      <c r="M1390">
        <v>14</v>
      </c>
      <c r="N1390">
        <v>10</v>
      </c>
      <c r="O1390">
        <v>4</v>
      </c>
      <c r="P1390">
        <v>20</v>
      </c>
      <c r="Q1390" t="s">
        <v>355</v>
      </c>
      <c r="R1390" t="s">
        <v>99</v>
      </c>
      <c r="S1390" t="s">
        <v>83</v>
      </c>
      <c r="T1390" t="s">
        <v>48</v>
      </c>
      <c r="U1390" t="s">
        <v>211</v>
      </c>
      <c r="V1390">
        <v>0</v>
      </c>
      <c r="W1390" t="s">
        <v>50</v>
      </c>
      <c r="Y1390" t="s">
        <v>537</v>
      </c>
      <c r="Z1390" t="s">
        <v>2409</v>
      </c>
      <c r="AF1390">
        <v>1</v>
      </c>
      <c r="AG1390">
        <v>10</v>
      </c>
      <c r="AH1390" t="s">
        <v>53</v>
      </c>
      <c r="AI1390" t="s">
        <v>355</v>
      </c>
      <c r="AJ1390">
        <v>20</v>
      </c>
      <c r="AK1390" s="5">
        <v>9.7222222222222224E-2</v>
      </c>
      <c r="AL1390">
        <v>1697</v>
      </c>
      <c r="AM1390" t="s">
        <v>2679</v>
      </c>
      <c r="AP1390">
        <v>16</v>
      </c>
      <c r="AR1390" t="s">
        <v>2770</v>
      </c>
    </row>
    <row r="1391" spans="2:44" x14ac:dyDescent="0.25">
      <c r="B1391">
        <v>2020</v>
      </c>
      <c r="E1391" t="s">
        <v>56</v>
      </c>
      <c r="F1391">
        <v>11</v>
      </c>
      <c r="G1391">
        <v>3</v>
      </c>
      <c r="H1391" s="4">
        <v>126</v>
      </c>
      <c r="I1391" t="s">
        <v>355</v>
      </c>
      <c r="J1391" t="s">
        <v>99</v>
      </c>
      <c r="L1391">
        <v>0</v>
      </c>
      <c r="M1391">
        <v>21</v>
      </c>
      <c r="N1391">
        <v>10</v>
      </c>
      <c r="O1391">
        <v>-11</v>
      </c>
      <c r="P1391">
        <v>18</v>
      </c>
      <c r="Q1391" t="s">
        <v>99</v>
      </c>
      <c r="R1391" t="s">
        <v>355</v>
      </c>
      <c r="S1391" t="s">
        <v>70</v>
      </c>
      <c r="T1391" t="s">
        <v>48</v>
      </c>
      <c r="U1391" t="s">
        <v>1810</v>
      </c>
      <c r="V1391">
        <v>0</v>
      </c>
      <c r="W1391" t="s">
        <v>50</v>
      </c>
      <c r="Y1391" t="s">
        <v>51</v>
      </c>
      <c r="Z1391" t="s">
        <v>2410</v>
      </c>
      <c r="AF1391">
        <v>1</v>
      </c>
      <c r="AG1391">
        <v>10</v>
      </c>
      <c r="AH1391" t="s">
        <v>53</v>
      </c>
      <c r="AI1391" t="s">
        <v>99</v>
      </c>
      <c r="AJ1391">
        <v>18</v>
      </c>
      <c r="AK1391" s="5">
        <v>0.45624999999999999</v>
      </c>
      <c r="AL1391">
        <v>2444</v>
      </c>
      <c r="AM1391" t="s">
        <v>1714</v>
      </c>
      <c r="AP1391">
        <v>12</v>
      </c>
      <c r="AR1391" t="s">
        <v>2771</v>
      </c>
    </row>
    <row r="1392" spans="2:44" x14ac:dyDescent="0.25">
      <c r="B1392">
        <v>2020</v>
      </c>
      <c r="E1392" t="s">
        <v>56</v>
      </c>
      <c r="F1392">
        <v>11</v>
      </c>
      <c r="G1392">
        <v>4</v>
      </c>
      <c r="H1392" s="4">
        <v>188</v>
      </c>
      <c r="I1392" t="s">
        <v>355</v>
      </c>
      <c r="J1392" t="s">
        <v>99</v>
      </c>
      <c r="L1392">
        <v>0</v>
      </c>
      <c r="M1392">
        <v>27</v>
      </c>
      <c r="N1392">
        <v>20</v>
      </c>
      <c r="O1392">
        <v>-7</v>
      </c>
      <c r="P1392">
        <v>36</v>
      </c>
      <c r="Q1392" t="s">
        <v>99</v>
      </c>
      <c r="R1392" t="s">
        <v>355</v>
      </c>
      <c r="S1392" t="s">
        <v>83</v>
      </c>
      <c r="T1392" t="s">
        <v>48</v>
      </c>
      <c r="U1392" t="s">
        <v>1810</v>
      </c>
      <c r="V1392">
        <v>0</v>
      </c>
      <c r="W1392" t="s">
        <v>50</v>
      </c>
      <c r="Y1392" t="s">
        <v>64</v>
      </c>
      <c r="Z1392" t="s">
        <v>2384</v>
      </c>
      <c r="AF1392">
        <v>2</v>
      </c>
      <c r="AG1392">
        <v>10</v>
      </c>
      <c r="AH1392" t="s">
        <v>53</v>
      </c>
      <c r="AI1392" t="s">
        <v>99</v>
      </c>
      <c r="AJ1392">
        <v>36</v>
      </c>
      <c r="AK1392" s="5">
        <v>0.14305555555555557</v>
      </c>
      <c r="AL1392">
        <v>3686</v>
      </c>
      <c r="AM1392" t="s">
        <v>1052</v>
      </c>
      <c r="AP1392">
        <v>0</v>
      </c>
      <c r="AR1392" t="s">
        <v>2772</v>
      </c>
    </row>
    <row r="1393" spans="2:44" x14ac:dyDescent="0.25">
      <c r="B1393">
        <v>2020</v>
      </c>
      <c r="E1393" t="s">
        <v>56</v>
      </c>
      <c r="F1393">
        <v>11</v>
      </c>
      <c r="G1393">
        <v>4</v>
      </c>
      <c r="H1393" s="4">
        <v>198</v>
      </c>
      <c r="I1393" t="s">
        <v>355</v>
      </c>
      <c r="J1393" t="s">
        <v>99</v>
      </c>
      <c r="L1393">
        <v>0</v>
      </c>
      <c r="M1393">
        <v>27</v>
      </c>
      <c r="N1393">
        <v>20</v>
      </c>
      <c r="O1393">
        <v>-7</v>
      </c>
      <c r="P1393">
        <v>76</v>
      </c>
      <c r="Q1393" t="s">
        <v>99</v>
      </c>
      <c r="R1393" t="s">
        <v>355</v>
      </c>
      <c r="S1393" t="s">
        <v>101</v>
      </c>
      <c r="T1393" t="s">
        <v>48</v>
      </c>
      <c r="U1393" t="s">
        <v>1810</v>
      </c>
      <c r="V1393">
        <v>0</v>
      </c>
      <c r="W1393" t="s">
        <v>50</v>
      </c>
      <c r="Y1393" t="s">
        <v>51</v>
      </c>
      <c r="Z1393" t="s">
        <v>2327</v>
      </c>
      <c r="AF1393">
        <v>3</v>
      </c>
      <c r="AG1393">
        <v>4</v>
      </c>
      <c r="AH1393" t="s">
        <v>53</v>
      </c>
      <c r="AI1393" t="s">
        <v>355</v>
      </c>
      <c r="AJ1393">
        <v>24</v>
      </c>
      <c r="AK1393" s="5">
        <v>5.5555555555555552E-2</v>
      </c>
      <c r="AL1393">
        <v>3905</v>
      </c>
      <c r="AM1393" t="s">
        <v>1052</v>
      </c>
      <c r="AP1393">
        <v>4</v>
      </c>
      <c r="AR1393" t="s">
        <v>2773</v>
      </c>
    </row>
    <row r="1394" spans="2:44" x14ac:dyDescent="0.25">
      <c r="B1394">
        <v>2020</v>
      </c>
      <c r="E1394" t="s">
        <v>56</v>
      </c>
      <c r="F1394">
        <v>11</v>
      </c>
      <c r="G1394">
        <v>1</v>
      </c>
      <c r="H1394" s="4">
        <v>43</v>
      </c>
      <c r="I1394" t="s">
        <v>57</v>
      </c>
      <c r="J1394" t="s">
        <v>46</v>
      </c>
      <c r="L1394">
        <v>0</v>
      </c>
      <c r="M1394">
        <v>7</v>
      </c>
      <c r="N1394">
        <v>7</v>
      </c>
      <c r="O1394">
        <v>0</v>
      </c>
      <c r="P1394">
        <v>43</v>
      </c>
      <c r="Q1394" t="s">
        <v>57</v>
      </c>
      <c r="R1394" t="s">
        <v>46</v>
      </c>
      <c r="S1394" t="s">
        <v>47</v>
      </c>
      <c r="T1394" t="s">
        <v>48</v>
      </c>
      <c r="U1394" t="s">
        <v>2334</v>
      </c>
      <c r="V1394">
        <v>0</v>
      </c>
      <c r="W1394" t="s">
        <v>50</v>
      </c>
      <c r="Y1394" t="s">
        <v>60</v>
      </c>
      <c r="Z1394" t="s">
        <v>1742</v>
      </c>
      <c r="AF1394">
        <v>1</v>
      </c>
      <c r="AG1394">
        <v>20</v>
      </c>
      <c r="AH1394" t="s">
        <v>53</v>
      </c>
      <c r="AI1394" t="s">
        <v>57</v>
      </c>
      <c r="AJ1394">
        <v>43</v>
      </c>
      <c r="AK1394" s="5">
        <v>0.1125</v>
      </c>
      <c r="AL1394">
        <v>785</v>
      </c>
      <c r="AM1394" t="s">
        <v>919</v>
      </c>
      <c r="AP1394">
        <v>-3</v>
      </c>
      <c r="AR1394" t="s">
        <v>2774</v>
      </c>
    </row>
    <row r="1395" spans="2:44" x14ac:dyDescent="0.25">
      <c r="B1395">
        <v>2020</v>
      </c>
      <c r="E1395" t="s">
        <v>56</v>
      </c>
      <c r="F1395">
        <v>11</v>
      </c>
      <c r="G1395">
        <v>2</v>
      </c>
      <c r="H1395" s="4">
        <v>70</v>
      </c>
      <c r="I1395" t="s">
        <v>57</v>
      </c>
      <c r="J1395" t="s">
        <v>46</v>
      </c>
      <c r="L1395">
        <v>0</v>
      </c>
      <c r="M1395">
        <v>7</v>
      </c>
      <c r="N1395">
        <v>14</v>
      </c>
      <c r="O1395">
        <v>-7</v>
      </c>
      <c r="P1395">
        <v>29</v>
      </c>
      <c r="Q1395" t="s">
        <v>57</v>
      </c>
      <c r="R1395" t="s">
        <v>46</v>
      </c>
      <c r="S1395" t="s">
        <v>83</v>
      </c>
      <c r="T1395" t="s">
        <v>48</v>
      </c>
      <c r="U1395" t="s">
        <v>2334</v>
      </c>
      <c r="V1395">
        <v>0</v>
      </c>
      <c r="W1395" t="s">
        <v>144</v>
      </c>
      <c r="X1395" t="s">
        <v>23</v>
      </c>
      <c r="Y1395" t="s">
        <v>51</v>
      </c>
      <c r="Z1395" t="s">
        <v>2398</v>
      </c>
      <c r="AB1395">
        <v>8</v>
      </c>
      <c r="AC1395">
        <v>29</v>
      </c>
      <c r="AD1395">
        <v>37</v>
      </c>
      <c r="AE1395">
        <v>29</v>
      </c>
      <c r="AF1395">
        <v>1</v>
      </c>
      <c r="AG1395">
        <v>10</v>
      </c>
      <c r="AH1395" t="s">
        <v>53</v>
      </c>
      <c r="AI1395" t="s">
        <v>57</v>
      </c>
      <c r="AJ1395">
        <v>29</v>
      </c>
      <c r="AK1395" s="5">
        <v>0.40902777777777777</v>
      </c>
      <c r="AL1395">
        <v>1283</v>
      </c>
      <c r="AM1395" t="s">
        <v>2775</v>
      </c>
      <c r="AN1395" t="s">
        <v>2544</v>
      </c>
      <c r="AO1395" t="s">
        <v>919</v>
      </c>
      <c r="AP1395">
        <v>8</v>
      </c>
      <c r="AR1395" t="s">
        <v>2776</v>
      </c>
    </row>
    <row r="1396" spans="2:44" x14ac:dyDescent="0.25">
      <c r="B1396">
        <v>2020</v>
      </c>
      <c r="E1396" t="s">
        <v>56</v>
      </c>
      <c r="F1396">
        <v>11</v>
      </c>
      <c r="G1396">
        <v>3</v>
      </c>
      <c r="H1396" s="4">
        <v>141</v>
      </c>
      <c r="I1396" t="s">
        <v>57</v>
      </c>
      <c r="J1396" t="s">
        <v>46</v>
      </c>
      <c r="L1396">
        <v>0</v>
      </c>
      <c r="M1396">
        <v>17</v>
      </c>
      <c r="N1396">
        <v>28</v>
      </c>
      <c r="O1396">
        <v>-11</v>
      </c>
      <c r="P1396">
        <v>58</v>
      </c>
      <c r="Q1396" t="s">
        <v>57</v>
      </c>
      <c r="R1396" t="s">
        <v>46</v>
      </c>
      <c r="S1396" t="s">
        <v>47</v>
      </c>
      <c r="T1396" t="s">
        <v>48</v>
      </c>
      <c r="U1396" t="s">
        <v>2334</v>
      </c>
      <c r="V1396">
        <v>0</v>
      </c>
      <c r="W1396" t="s">
        <v>50</v>
      </c>
      <c r="Y1396" t="s">
        <v>321</v>
      </c>
      <c r="Z1396" t="s">
        <v>2411</v>
      </c>
      <c r="AF1396">
        <v>1</v>
      </c>
      <c r="AG1396">
        <v>10</v>
      </c>
      <c r="AH1396" t="s">
        <v>53</v>
      </c>
      <c r="AI1396" t="s">
        <v>46</v>
      </c>
      <c r="AJ1396">
        <v>42</v>
      </c>
      <c r="AK1396" s="5">
        <v>0.17777777777777778</v>
      </c>
      <c r="AL1396">
        <v>2646</v>
      </c>
      <c r="AM1396" t="s">
        <v>2777</v>
      </c>
      <c r="AP1396">
        <v>32</v>
      </c>
      <c r="AR1396" t="s">
        <v>2778</v>
      </c>
    </row>
    <row r="1397" spans="2:44" x14ac:dyDescent="0.25">
      <c r="B1397">
        <v>2020</v>
      </c>
      <c r="E1397" t="s">
        <v>56</v>
      </c>
      <c r="F1397">
        <v>11</v>
      </c>
      <c r="G1397">
        <v>1</v>
      </c>
      <c r="H1397" s="4">
        <v>18</v>
      </c>
      <c r="I1397" t="s">
        <v>58</v>
      </c>
      <c r="J1397" t="s">
        <v>209</v>
      </c>
      <c r="L1397">
        <v>0</v>
      </c>
      <c r="M1397">
        <v>3</v>
      </c>
      <c r="N1397">
        <v>0</v>
      </c>
      <c r="O1397">
        <v>-3</v>
      </c>
      <c r="P1397">
        <v>66</v>
      </c>
      <c r="Q1397" t="s">
        <v>209</v>
      </c>
      <c r="R1397" t="s">
        <v>58</v>
      </c>
      <c r="S1397" t="s">
        <v>101</v>
      </c>
      <c r="T1397" t="s">
        <v>48</v>
      </c>
      <c r="U1397" t="s">
        <v>1737</v>
      </c>
      <c r="V1397">
        <v>0</v>
      </c>
      <c r="W1397" t="s">
        <v>50</v>
      </c>
      <c r="Y1397" t="s">
        <v>64</v>
      </c>
      <c r="Z1397" t="s">
        <v>1777</v>
      </c>
      <c r="AF1397">
        <v>1</v>
      </c>
      <c r="AG1397">
        <v>10</v>
      </c>
      <c r="AH1397" t="s">
        <v>53</v>
      </c>
      <c r="AI1397" t="s">
        <v>58</v>
      </c>
      <c r="AJ1397">
        <v>34</v>
      </c>
      <c r="AK1397" s="5">
        <v>0.40486111111111112</v>
      </c>
      <c r="AL1397">
        <v>317</v>
      </c>
      <c r="AM1397" t="s">
        <v>2779</v>
      </c>
      <c r="AP1397">
        <v>6</v>
      </c>
      <c r="AR1397" t="s">
        <v>2780</v>
      </c>
    </row>
    <row r="1398" spans="2:44" x14ac:dyDescent="0.25">
      <c r="B1398">
        <v>2020</v>
      </c>
      <c r="E1398" t="s">
        <v>56</v>
      </c>
      <c r="F1398">
        <v>11</v>
      </c>
      <c r="G1398">
        <v>2</v>
      </c>
      <c r="H1398" s="4">
        <v>83</v>
      </c>
      <c r="I1398" t="s">
        <v>58</v>
      </c>
      <c r="J1398" t="s">
        <v>209</v>
      </c>
      <c r="L1398">
        <v>0</v>
      </c>
      <c r="M1398">
        <v>3</v>
      </c>
      <c r="N1398">
        <v>10</v>
      </c>
      <c r="O1398">
        <v>-7</v>
      </c>
      <c r="P1398">
        <v>89</v>
      </c>
      <c r="Q1398" t="s">
        <v>58</v>
      </c>
      <c r="R1398" t="s">
        <v>209</v>
      </c>
      <c r="S1398" t="s">
        <v>108</v>
      </c>
      <c r="T1398" t="s">
        <v>48</v>
      </c>
      <c r="U1398" t="s">
        <v>2399</v>
      </c>
      <c r="V1398">
        <v>0</v>
      </c>
      <c r="W1398" t="s">
        <v>144</v>
      </c>
      <c r="X1398" t="s">
        <v>23</v>
      </c>
      <c r="Y1398" t="s">
        <v>64</v>
      </c>
      <c r="Z1398" t="s">
        <v>2363</v>
      </c>
      <c r="AB1398">
        <v>37</v>
      </c>
      <c r="AC1398">
        <v>89</v>
      </c>
      <c r="AD1398">
        <v>98</v>
      </c>
      <c r="AE1398">
        <v>61</v>
      </c>
      <c r="AF1398">
        <v>2</v>
      </c>
      <c r="AG1398">
        <v>9</v>
      </c>
      <c r="AH1398" t="s">
        <v>53</v>
      </c>
      <c r="AI1398" t="s">
        <v>209</v>
      </c>
      <c r="AJ1398">
        <v>11</v>
      </c>
      <c r="AK1398" s="5">
        <v>0.13125000000000001</v>
      </c>
      <c r="AL1398">
        <v>1535</v>
      </c>
      <c r="AM1398" t="s">
        <v>2781</v>
      </c>
      <c r="AN1398" t="s">
        <v>1479</v>
      </c>
      <c r="AP1398">
        <v>9</v>
      </c>
      <c r="AR1398" t="s">
        <v>2782</v>
      </c>
    </row>
    <row r="1399" spans="2:44" x14ac:dyDescent="0.25">
      <c r="B1399">
        <v>2020</v>
      </c>
      <c r="E1399" t="s">
        <v>56</v>
      </c>
      <c r="F1399">
        <v>11</v>
      </c>
      <c r="G1399">
        <v>3</v>
      </c>
      <c r="H1399" s="4">
        <v>125</v>
      </c>
      <c r="I1399" t="s">
        <v>58</v>
      </c>
      <c r="J1399" t="s">
        <v>209</v>
      </c>
      <c r="L1399">
        <v>0</v>
      </c>
      <c r="M1399">
        <v>3</v>
      </c>
      <c r="N1399">
        <v>17</v>
      </c>
      <c r="O1399">
        <v>-14</v>
      </c>
      <c r="P1399">
        <v>59</v>
      </c>
      <c r="Q1399" t="s">
        <v>58</v>
      </c>
      <c r="R1399" t="s">
        <v>209</v>
      </c>
      <c r="S1399" t="s">
        <v>47</v>
      </c>
      <c r="T1399" t="s">
        <v>48</v>
      </c>
      <c r="U1399" t="s">
        <v>2399</v>
      </c>
      <c r="V1399">
        <v>0</v>
      </c>
      <c r="W1399" t="s">
        <v>50</v>
      </c>
      <c r="Y1399" t="s">
        <v>64</v>
      </c>
      <c r="Z1399" t="s">
        <v>2363</v>
      </c>
      <c r="AF1399">
        <v>2</v>
      </c>
      <c r="AG1399">
        <v>9</v>
      </c>
      <c r="AH1399" t="s">
        <v>53</v>
      </c>
      <c r="AI1399" t="s">
        <v>209</v>
      </c>
      <c r="AJ1399">
        <v>41</v>
      </c>
      <c r="AK1399" s="5">
        <v>0.4291666666666667</v>
      </c>
      <c r="AL1399">
        <v>2327</v>
      </c>
      <c r="AM1399" t="s">
        <v>2618</v>
      </c>
      <c r="AP1399">
        <v>6</v>
      </c>
      <c r="AR1399" t="s">
        <v>2783</v>
      </c>
    </row>
    <row r="1400" spans="2:44" x14ac:dyDescent="0.25">
      <c r="B1400">
        <v>2020</v>
      </c>
      <c r="E1400" t="s">
        <v>56</v>
      </c>
      <c r="F1400">
        <v>11</v>
      </c>
      <c r="G1400">
        <v>2</v>
      </c>
      <c r="H1400" s="4">
        <v>116</v>
      </c>
      <c r="I1400" t="s">
        <v>81</v>
      </c>
      <c r="J1400" t="s">
        <v>262</v>
      </c>
      <c r="L1400">
        <v>0</v>
      </c>
      <c r="M1400">
        <v>21</v>
      </c>
      <c r="N1400">
        <v>6</v>
      </c>
      <c r="O1400">
        <v>15</v>
      </c>
      <c r="P1400">
        <v>83</v>
      </c>
      <c r="Q1400" t="s">
        <v>81</v>
      </c>
      <c r="R1400" t="s">
        <v>262</v>
      </c>
      <c r="S1400" t="s">
        <v>108</v>
      </c>
      <c r="T1400" t="s">
        <v>48</v>
      </c>
      <c r="U1400" t="s">
        <v>327</v>
      </c>
      <c r="V1400">
        <v>0</v>
      </c>
      <c r="W1400" t="s">
        <v>50</v>
      </c>
      <c r="Y1400" t="s">
        <v>60</v>
      </c>
      <c r="Z1400" t="s">
        <v>2412</v>
      </c>
      <c r="AF1400">
        <v>2</v>
      </c>
      <c r="AG1400">
        <v>10</v>
      </c>
      <c r="AH1400" t="s">
        <v>53</v>
      </c>
      <c r="AI1400" t="s">
        <v>262</v>
      </c>
      <c r="AJ1400">
        <v>17</v>
      </c>
      <c r="AK1400" s="5">
        <v>2.2222222222222223E-2</v>
      </c>
      <c r="AL1400">
        <v>2252</v>
      </c>
      <c r="AM1400" t="s">
        <v>2784</v>
      </c>
      <c r="AP1400">
        <v>2</v>
      </c>
      <c r="AR1400" t="s">
        <v>2785</v>
      </c>
    </row>
    <row r="1401" spans="2:44" x14ac:dyDescent="0.25">
      <c r="B1401">
        <v>2020</v>
      </c>
      <c r="F1401">
        <v>11</v>
      </c>
      <c r="G1401">
        <v>3</v>
      </c>
      <c r="H1401" s="4">
        <v>127</v>
      </c>
      <c r="I1401" t="s">
        <v>81</v>
      </c>
      <c r="J1401" t="s">
        <v>262</v>
      </c>
      <c r="L1401">
        <v>0</v>
      </c>
      <c r="M1401">
        <v>24</v>
      </c>
      <c r="N1401">
        <v>6</v>
      </c>
      <c r="O1401">
        <v>-18</v>
      </c>
      <c r="P1401">
        <v>38</v>
      </c>
      <c r="Q1401" t="s">
        <v>262</v>
      </c>
      <c r="R1401" t="s">
        <v>81</v>
      </c>
      <c r="S1401" t="s">
        <v>83</v>
      </c>
      <c r="T1401" t="s">
        <v>48</v>
      </c>
      <c r="U1401" t="s">
        <v>2379</v>
      </c>
      <c r="V1401">
        <v>0</v>
      </c>
      <c r="W1401" t="s">
        <v>50</v>
      </c>
      <c r="Y1401" t="s">
        <v>51</v>
      </c>
      <c r="Z1401" t="s">
        <v>2380</v>
      </c>
      <c r="AF1401">
        <v>1</v>
      </c>
      <c r="AG1401">
        <v>10</v>
      </c>
      <c r="AH1401" t="s">
        <v>53</v>
      </c>
      <c r="AI1401" t="s">
        <v>262</v>
      </c>
      <c r="AJ1401">
        <v>38</v>
      </c>
      <c r="AK1401" s="5">
        <v>0.55486111111111114</v>
      </c>
      <c r="AL1401">
        <v>2434</v>
      </c>
      <c r="AM1401" t="s">
        <v>2786</v>
      </c>
      <c r="AP1401">
        <v>4</v>
      </c>
      <c r="AR1401" t="s">
        <v>2787</v>
      </c>
    </row>
    <row r="1402" spans="2:44" x14ac:dyDescent="0.25">
      <c r="B1402">
        <v>2020</v>
      </c>
      <c r="F1402">
        <v>11</v>
      </c>
      <c r="G1402">
        <v>1</v>
      </c>
      <c r="H1402" s="4">
        <v>39</v>
      </c>
      <c r="I1402" t="s">
        <v>142</v>
      </c>
      <c r="J1402" t="s">
        <v>68</v>
      </c>
      <c r="K1402" t="s">
        <v>1171</v>
      </c>
      <c r="L1402">
        <v>0</v>
      </c>
      <c r="M1402">
        <v>7</v>
      </c>
      <c r="N1402">
        <v>7</v>
      </c>
      <c r="O1402">
        <v>0</v>
      </c>
      <c r="P1402">
        <v>65</v>
      </c>
      <c r="Q1402" t="s">
        <v>142</v>
      </c>
      <c r="R1402" t="s">
        <v>68</v>
      </c>
      <c r="S1402" t="s">
        <v>101</v>
      </c>
      <c r="T1402" t="s">
        <v>48</v>
      </c>
      <c r="U1402" t="s">
        <v>109</v>
      </c>
      <c r="V1402">
        <v>7</v>
      </c>
      <c r="W1402" t="s">
        <v>884</v>
      </c>
      <c r="Y1402" t="s">
        <v>64</v>
      </c>
      <c r="Z1402" t="s">
        <v>1745</v>
      </c>
      <c r="AF1402">
        <v>3</v>
      </c>
      <c r="AG1402">
        <v>3</v>
      </c>
      <c r="AH1402" t="s">
        <v>53</v>
      </c>
      <c r="AI1402" t="s">
        <v>68</v>
      </c>
      <c r="AJ1402">
        <v>35</v>
      </c>
      <c r="AK1402" s="5">
        <v>5.6944444444444443E-2</v>
      </c>
      <c r="AL1402">
        <v>733</v>
      </c>
      <c r="AM1402" t="s">
        <v>347</v>
      </c>
      <c r="AP1402">
        <v>-2</v>
      </c>
      <c r="AQ1402">
        <v>9</v>
      </c>
      <c r="AR1402" t="s">
        <v>2788</v>
      </c>
    </row>
    <row r="1403" spans="2:44" x14ac:dyDescent="0.25">
      <c r="B1403">
        <v>2020</v>
      </c>
      <c r="E1403" t="s">
        <v>56</v>
      </c>
      <c r="F1403">
        <v>11</v>
      </c>
      <c r="G1403">
        <v>4</v>
      </c>
      <c r="H1403" s="4">
        <v>175</v>
      </c>
      <c r="I1403" t="s">
        <v>90</v>
      </c>
      <c r="J1403" t="s">
        <v>233</v>
      </c>
      <c r="L1403">
        <v>0</v>
      </c>
      <c r="M1403">
        <v>28</v>
      </c>
      <c r="N1403">
        <v>24</v>
      </c>
      <c r="O1403">
        <v>-4</v>
      </c>
      <c r="P1403">
        <v>36</v>
      </c>
      <c r="Q1403" t="s">
        <v>233</v>
      </c>
      <c r="R1403" t="s">
        <v>90</v>
      </c>
      <c r="S1403" t="s">
        <v>83</v>
      </c>
      <c r="T1403" t="s">
        <v>48</v>
      </c>
      <c r="U1403" t="s">
        <v>269</v>
      </c>
      <c r="V1403">
        <v>-3</v>
      </c>
      <c r="W1403" t="s">
        <v>884</v>
      </c>
      <c r="Y1403" t="s">
        <v>64</v>
      </c>
      <c r="Z1403" t="s">
        <v>269</v>
      </c>
      <c r="AF1403">
        <v>3</v>
      </c>
      <c r="AG1403">
        <v>10</v>
      </c>
      <c r="AH1403" t="s">
        <v>53</v>
      </c>
      <c r="AI1403" t="s">
        <v>233</v>
      </c>
      <c r="AJ1403">
        <v>36</v>
      </c>
      <c r="AK1403" s="5">
        <v>0.2673611111111111</v>
      </c>
      <c r="AL1403">
        <v>3324</v>
      </c>
      <c r="AM1403" t="s">
        <v>2789</v>
      </c>
      <c r="AP1403">
        <v>-7</v>
      </c>
      <c r="AQ1403">
        <v>4</v>
      </c>
      <c r="AR1403" t="s">
        <v>2790</v>
      </c>
    </row>
    <row r="1404" spans="2:44" x14ac:dyDescent="0.25">
      <c r="B1404">
        <v>2020</v>
      </c>
      <c r="F1404">
        <v>11</v>
      </c>
      <c r="G1404">
        <v>3</v>
      </c>
      <c r="H1404" s="4">
        <v>126</v>
      </c>
      <c r="I1404" t="s">
        <v>106</v>
      </c>
      <c r="J1404" t="s">
        <v>136</v>
      </c>
      <c r="L1404">
        <v>0</v>
      </c>
      <c r="M1404">
        <v>10</v>
      </c>
      <c r="N1404">
        <v>9</v>
      </c>
      <c r="O1404">
        <v>1</v>
      </c>
      <c r="P1404">
        <v>93</v>
      </c>
      <c r="Q1404" t="s">
        <v>106</v>
      </c>
      <c r="R1404" t="s">
        <v>136</v>
      </c>
      <c r="S1404" t="s">
        <v>120</v>
      </c>
      <c r="T1404" t="s">
        <v>48</v>
      </c>
      <c r="U1404" t="s">
        <v>159</v>
      </c>
      <c r="V1404">
        <v>0</v>
      </c>
      <c r="W1404" t="s">
        <v>50</v>
      </c>
      <c r="Y1404" t="s">
        <v>60</v>
      </c>
      <c r="Z1404" t="s">
        <v>110</v>
      </c>
      <c r="AF1404">
        <v>2</v>
      </c>
      <c r="AG1404">
        <v>7</v>
      </c>
      <c r="AH1404" t="s">
        <v>53</v>
      </c>
      <c r="AI1404" t="s">
        <v>136</v>
      </c>
      <c r="AJ1404">
        <v>7</v>
      </c>
      <c r="AK1404" s="5">
        <v>0.4152777777777778</v>
      </c>
      <c r="AL1404">
        <v>2525</v>
      </c>
      <c r="AM1404" t="s">
        <v>2791</v>
      </c>
      <c r="AP1404">
        <v>0</v>
      </c>
      <c r="AR1404" t="s">
        <v>2792</v>
      </c>
    </row>
    <row r="1405" spans="2:44" x14ac:dyDescent="0.25">
      <c r="B1405">
        <v>2020</v>
      </c>
      <c r="E1405" t="s">
        <v>56</v>
      </c>
      <c r="F1405">
        <v>11</v>
      </c>
      <c r="G1405">
        <v>2</v>
      </c>
      <c r="H1405" s="4">
        <v>49</v>
      </c>
      <c r="I1405" t="s">
        <v>118</v>
      </c>
      <c r="J1405" t="s">
        <v>126</v>
      </c>
      <c r="L1405">
        <v>0</v>
      </c>
      <c r="M1405">
        <v>7</v>
      </c>
      <c r="N1405">
        <v>0</v>
      </c>
      <c r="O1405">
        <v>-7</v>
      </c>
      <c r="P1405">
        <v>73</v>
      </c>
      <c r="Q1405" t="s">
        <v>126</v>
      </c>
      <c r="R1405" t="s">
        <v>118</v>
      </c>
      <c r="S1405" t="s">
        <v>101</v>
      </c>
      <c r="T1405" t="s">
        <v>48</v>
      </c>
      <c r="U1405" t="s">
        <v>584</v>
      </c>
      <c r="V1405">
        <v>0</v>
      </c>
      <c r="W1405" t="s">
        <v>50</v>
      </c>
      <c r="Y1405" t="s">
        <v>60</v>
      </c>
      <c r="Z1405" t="s">
        <v>2413</v>
      </c>
      <c r="AF1405">
        <v>1</v>
      </c>
      <c r="AG1405">
        <v>10</v>
      </c>
      <c r="AH1405" t="s">
        <v>53</v>
      </c>
      <c r="AI1405" t="s">
        <v>118</v>
      </c>
      <c r="AJ1405">
        <v>27</v>
      </c>
      <c r="AK1405" s="5">
        <v>0.60763888888888895</v>
      </c>
      <c r="AL1405">
        <v>976</v>
      </c>
      <c r="AM1405" t="s">
        <v>1992</v>
      </c>
      <c r="AP1405">
        <v>0</v>
      </c>
      <c r="AR1405" t="s">
        <v>2793</v>
      </c>
    </row>
    <row r="1406" spans="2:44" x14ac:dyDescent="0.25">
      <c r="B1406">
        <v>2020</v>
      </c>
      <c r="E1406" t="s">
        <v>56</v>
      </c>
      <c r="F1406">
        <v>11</v>
      </c>
      <c r="G1406">
        <v>4</v>
      </c>
      <c r="H1406" s="4">
        <v>164</v>
      </c>
      <c r="I1406" t="s">
        <v>91</v>
      </c>
      <c r="J1406" t="s">
        <v>119</v>
      </c>
      <c r="L1406">
        <v>0</v>
      </c>
      <c r="M1406">
        <v>17</v>
      </c>
      <c r="N1406">
        <v>24</v>
      </c>
      <c r="O1406">
        <v>7</v>
      </c>
      <c r="P1406">
        <v>36</v>
      </c>
      <c r="Q1406" t="s">
        <v>119</v>
      </c>
      <c r="R1406" t="s">
        <v>91</v>
      </c>
      <c r="S1406" t="s">
        <v>83</v>
      </c>
      <c r="T1406" t="s">
        <v>48</v>
      </c>
      <c r="U1406" t="s">
        <v>71</v>
      </c>
      <c r="V1406">
        <v>0</v>
      </c>
      <c r="W1406" t="s">
        <v>50</v>
      </c>
      <c r="Y1406" t="s">
        <v>60</v>
      </c>
      <c r="Z1406" t="s">
        <v>2326</v>
      </c>
      <c r="AF1406">
        <v>3</v>
      </c>
      <c r="AG1406">
        <v>16</v>
      </c>
      <c r="AH1406" t="s">
        <v>53</v>
      </c>
      <c r="AI1406" t="s">
        <v>119</v>
      </c>
      <c r="AJ1406">
        <v>36</v>
      </c>
      <c r="AK1406" s="5">
        <v>0.57361111111111118</v>
      </c>
      <c r="AL1406">
        <v>3160</v>
      </c>
      <c r="AM1406" t="s">
        <v>1895</v>
      </c>
      <c r="AP1406">
        <v>0</v>
      </c>
      <c r="AR1406" t="s">
        <v>2794</v>
      </c>
    </row>
    <row r="1407" spans="2:44" x14ac:dyDescent="0.25">
      <c r="B1407">
        <v>2020</v>
      </c>
      <c r="E1407" t="s">
        <v>56</v>
      </c>
      <c r="F1407">
        <v>11</v>
      </c>
      <c r="G1407">
        <v>4</v>
      </c>
      <c r="H1407" s="4">
        <v>171</v>
      </c>
      <c r="I1407" t="s">
        <v>91</v>
      </c>
      <c r="J1407" t="s">
        <v>119</v>
      </c>
      <c r="L1407">
        <v>0</v>
      </c>
      <c r="M1407">
        <v>17</v>
      </c>
      <c r="N1407">
        <v>24</v>
      </c>
      <c r="O1407">
        <v>-7</v>
      </c>
      <c r="P1407">
        <v>34</v>
      </c>
      <c r="Q1407" t="s">
        <v>91</v>
      </c>
      <c r="R1407" t="s">
        <v>119</v>
      </c>
      <c r="S1407" t="s">
        <v>83</v>
      </c>
      <c r="T1407" t="s">
        <v>48</v>
      </c>
      <c r="U1407" t="s">
        <v>1055</v>
      </c>
      <c r="V1407">
        <v>8</v>
      </c>
      <c r="W1407" t="s">
        <v>884</v>
      </c>
      <c r="Y1407" t="s">
        <v>51</v>
      </c>
      <c r="Z1407" t="s">
        <v>96</v>
      </c>
      <c r="AF1407">
        <v>3</v>
      </c>
      <c r="AG1407">
        <v>10</v>
      </c>
      <c r="AH1407" t="s">
        <v>53</v>
      </c>
      <c r="AI1407" t="s">
        <v>91</v>
      </c>
      <c r="AJ1407">
        <v>34</v>
      </c>
      <c r="AK1407" s="5">
        <v>0.51180555555555551</v>
      </c>
      <c r="AL1407">
        <v>3289</v>
      </c>
      <c r="AM1407" t="s">
        <v>2795</v>
      </c>
      <c r="AO1407" t="s">
        <v>2480</v>
      </c>
      <c r="AP1407">
        <v>8</v>
      </c>
      <c r="AQ1407">
        <v>0</v>
      </c>
      <c r="AR1407" t="s">
        <v>2796</v>
      </c>
    </row>
    <row r="1408" spans="2:44" x14ac:dyDescent="0.25">
      <c r="B1408">
        <v>2020</v>
      </c>
      <c r="E1408" t="s">
        <v>56</v>
      </c>
      <c r="F1408">
        <v>11</v>
      </c>
      <c r="G1408">
        <v>2</v>
      </c>
      <c r="H1408" s="4">
        <v>61</v>
      </c>
      <c r="I1408" t="s">
        <v>125</v>
      </c>
      <c r="J1408" t="s">
        <v>166</v>
      </c>
      <c r="L1408">
        <v>0</v>
      </c>
      <c r="M1408">
        <v>7</v>
      </c>
      <c r="N1408">
        <v>0</v>
      </c>
      <c r="O1408">
        <v>-7</v>
      </c>
      <c r="P1408">
        <v>48</v>
      </c>
      <c r="Q1408" t="s">
        <v>166</v>
      </c>
      <c r="R1408" t="s">
        <v>125</v>
      </c>
      <c r="S1408" t="s">
        <v>47</v>
      </c>
      <c r="T1408" t="s">
        <v>48</v>
      </c>
      <c r="U1408" t="s">
        <v>168</v>
      </c>
      <c r="V1408">
        <v>0</v>
      </c>
      <c r="W1408" t="s">
        <v>50</v>
      </c>
      <c r="Y1408" t="s">
        <v>60</v>
      </c>
      <c r="Z1408" t="s">
        <v>1498</v>
      </c>
      <c r="AF1408">
        <v>1</v>
      </c>
      <c r="AG1408">
        <v>10</v>
      </c>
      <c r="AH1408" t="s">
        <v>53</v>
      </c>
      <c r="AI1408" t="s">
        <v>166</v>
      </c>
      <c r="AJ1408">
        <v>48</v>
      </c>
      <c r="AK1408" s="5">
        <v>0.39930555555555558</v>
      </c>
      <c r="AL1408">
        <v>1383</v>
      </c>
      <c r="AM1408" t="s">
        <v>1640</v>
      </c>
      <c r="AP1408">
        <v>2</v>
      </c>
      <c r="AR1408" t="s">
        <v>2797</v>
      </c>
    </row>
    <row r="1409" spans="2:44" x14ac:dyDescent="0.25">
      <c r="B1409">
        <v>2020</v>
      </c>
      <c r="E1409" t="s">
        <v>44</v>
      </c>
      <c r="F1409">
        <v>11</v>
      </c>
      <c r="G1409">
        <v>2</v>
      </c>
      <c r="H1409" s="4">
        <v>100</v>
      </c>
      <c r="I1409" t="s">
        <v>125</v>
      </c>
      <c r="J1409" t="s">
        <v>166</v>
      </c>
      <c r="L1409">
        <v>0</v>
      </c>
      <c r="M1409">
        <v>7</v>
      </c>
      <c r="N1409">
        <v>9</v>
      </c>
      <c r="O1409">
        <v>-2</v>
      </c>
      <c r="P1409">
        <v>51</v>
      </c>
      <c r="Q1409" t="s">
        <v>125</v>
      </c>
      <c r="R1409" t="s">
        <v>166</v>
      </c>
      <c r="S1409" t="s">
        <v>47</v>
      </c>
      <c r="T1409" t="s">
        <v>48</v>
      </c>
      <c r="U1409" t="s">
        <v>2377</v>
      </c>
      <c r="V1409">
        <v>0</v>
      </c>
      <c r="W1409" t="s">
        <v>144</v>
      </c>
      <c r="X1409" t="s">
        <v>23</v>
      </c>
      <c r="Y1409" t="s">
        <v>51</v>
      </c>
      <c r="Z1409" t="s">
        <v>128</v>
      </c>
      <c r="AB1409">
        <v>12</v>
      </c>
      <c r="AC1409">
        <v>51</v>
      </c>
      <c r="AD1409">
        <v>61</v>
      </c>
      <c r="AE1409">
        <v>49</v>
      </c>
      <c r="AF1409">
        <v>1</v>
      </c>
      <c r="AG1409">
        <v>10</v>
      </c>
      <c r="AH1409" t="s">
        <v>53</v>
      </c>
      <c r="AI1409" t="s">
        <v>166</v>
      </c>
      <c r="AJ1409">
        <v>49</v>
      </c>
      <c r="AK1409" s="5">
        <v>1.8055555555555557E-2</v>
      </c>
      <c r="AL1409">
        <v>2110</v>
      </c>
      <c r="AM1409" t="s">
        <v>2798</v>
      </c>
      <c r="AN1409" t="s">
        <v>2799</v>
      </c>
      <c r="AP1409">
        <v>10</v>
      </c>
      <c r="AR1409" t="s">
        <v>2800</v>
      </c>
    </row>
    <row r="1410" spans="2:44" x14ac:dyDescent="0.25">
      <c r="B1410">
        <v>2020</v>
      </c>
      <c r="E1410" t="s">
        <v>56</v>
      </c>
      <c r="F1410">
        <v>12</v>
      </c>
      <c r="G1410">
        <v>1</v>
      </c>
      <c r="H1410" s="4">
        <v>7</v>
      </c>
      <c r="I1410" t="s">
        <v>136</v>
      </c>
      <c r="J1410" t="s">
        <v>142</v>
      </c>
      <c r="L1410">
        <v>0</v>
      </c>
      <c r="M1410">
        <v>0</v>
      </c>
      <c r="N1410">
        <v>0</v>
      </c>
      <c r="O1410">
        <v>0</v>
      </c>
      <c r="P1410">
        <v>15</v>
      </c>
      <c r="Q1410" t="s">
        <v>136</v>
      </c>
      <c r="R1410" t="s">
        <v>142</v>
      </c>
      <c r="S1410" t="s">
        <v>70</v>
      </c>
      <c r="T1410" t="s">
        <v>48</v>
      </c>
      <c r="U1410" t="s">
        <v>991</v>
      </c>
      <c r="V1410">
        <v>0</v>
      </c>
      <c r="W1410" t="s">
        <v>50</v>
      </c>
      <c r="Y1410" t="s">
        <v>64</v>
      </c>
      <c r="Z1410" t="s">
        <v>2414</v>
      </c>
      <c r="AF1410">
        <v>2</v>
      </c>
      <c r="AG1410">
        <v>20</v>
      </c>
      <c r="AH1410" t="s">
        <v>53</v>
      </c>
      <c r="AI1410" t="s">
        <v>136</v>
      </c>
      <c r="AJ1410">
        <v>15</v>
      </c>
      <c r="AK1410" s="5">
        <v>0.60972222222222217</v>
      </c>
      <c r="AL1410">
        <v>115</v>
      </c>
      <c r="AM1410" t="s">
        <v>1248</v>
      </c>
      <c r="AP1410">
        <v>-5</v>
      </c>
      <c r="AR1410" t="s">
        <v>2801</v>
      </c>
    </row>
    <row r="1411" spans="2:44" x14ac:dyDescent="0.25">
      <c r="B1411">
        <v>2020</v>
      </c>
      <c r="E1411" t="s">
        <v>56</v>
      </c>
      <c r="F1411">
        <v>12</v>
      </c>
      <c r="G1411">
        <v>1</v>
      </c>
      <c r="H1411" s="4">
        <v>6</v>
      </c>
      <c r="I1411" t="s">
        <v>141</v>
      </c>
      <c r="J1411" t="s">
        <v>81</v>
      </c>
      <c r="L1411">
        <v>0</v>
      </c>
      <c r="M1411">
        <v>0</v>
      </c>
      <c r="N1411">
        <v>0</v>
      </c>
      <c r="O1411">
        <v>0</v>
      </c>
      <c r="P1411">
        <v>25</v>
      </c>
      <c r="Q1411" t="s">
        <v>81</v>
      </c>
      <c r="R1411" t="s">
        <v>141</v>
      </c>
      <c r="S1411" t="s">
        <v>83</v>
      </c>
      <c r="T1411" t="s">
        <v>48</v>
      </c>
      <c r="U1411" t="s">
        <v>327</v>
      </c>
      <c r="V1411">
        <v>0</v>
      </c>
      <c r="W1411" t="s">
        <v>50</v>
      </c>
      <c r="Y1411" t="s">
        <v>64</v>
      </c>
      <c r="Z1411" t="s">
        <v>328</v>
      </c>
      <c r="AF1411">
        <v>1</v>
      </c>
      <c r="AG1411">
        <v>10</v>
      </c>
      <c r="AH1411" t="s">
        <v>53</v>
      </c>
      <c r="AI1411" t="s">
        <v>81</v>
      </c>
      <c r="AJ1411">
        <v>25</v>
      </c>
      <c r="AK1411" s="5">
        <v>0.62013888888888891</v>
      </c>
      <c r="AL1411">
        <v>88</v>
      </c>
      <c r="AM1411" t="s">
        <v>2802</v>
      </c>
      <c r="AP1411">
        <v>-4</v>
      </c>
      <c r="AR1411" t="s">
        <v>2803</v>
      </c>
    </row>
    <row r="1412" spans="2:44" x14ac:dyDescent="0.25">
      <c r="B1412">
        <v>2020</v>
      </c>
      <c r="D1412" t="s">
        <v>875</v>
      </c>
      <c r="F1412">
        <v>12</v>
      </c>
      <c r="G1412">
        <v>2</v>
      </c>
      <c r="H1412" s="4">
        <v>85</v>
      </c>
      <c r="I1412" t="s">
        <v>141</v>
      </c>
      <c r="J1412" t="s">
        <v>81</v>
      </c>
      <c r="L1412">
        <v>0</v>
      </c>
      <c r="M1412">
        <v>14</v>
      </c>
      <c r="N1412">
        <v>6</v>
      </c>
      <c r="O1412">
        <v>8</v>
      </c>
      <c r="P1412">
        <v>32</v>
      </c>
      <c r="Q1412" t="s">
        <v>141</v>
      </c>
      <c r="R1412" t="s">
        <v>81</v>
      </c>
      <c r="S1412" t="s">
        <v>83</v>
      </c>
      <c r="T1412" t="s">
        <v>48</v>
      </c>
      <c r="U1412" t="s">
        <v>152</v>
      </c>
      <c r="V1412">
        <v>0</v>
      </c>
      <c r="W1412" t="s">
        <v>50</v>
      </c>
      <c r="Y1412" t="s">
        <v>51</v>
      </c>
      <c r="Z1412" t="s">
        <v>850</v>
      </c>
      <c r="AF1412">
        <v>1</v>
      </c>
      <c r="AG1412">
        <v>10</v>
      </c>
      <c r="AH1412" t="s">
        <v>53</v>
      </c>
      <c r="AI1412" t="s">
        <v>141</v>
      </c>
      <c r="AJ1412">
        <v>32</v>
      </c>
      <c r="AK1412" s="5">
        <v>0.25763888888888892</v>
      </c>
      <c r="AL1412">
        <v>1618</v>
      </c>
      <c r="AM1412" t="s">
        <v>2804</v>
      </c>
      <c r="AP1412">
        <v>-11</v>
      </c>
      <c r="AR1412" t="s">
        <v>2805</v>
      </c>
    </row>
    <row r="1413" spans="2:44" x14ac:dyDescent="0.25">
      <c r="B1413">
        <v>2020</v>
      </c>
      <c r="F1413">
        <v>12</v>
      </c>
      <c r="G1413">
        <v>3</v>
      </c>
      <c r="H1413" s="4">
        <v>130</v>
      </c>
      <c r="I1413" t="s">
        <v>141</v>
      </c>
      <c r="J1413" t="s">
        <v>81</v>
      </c>
      <c r="L1413">
        <v>0</v>
      </c>
      <c r="M1413">
        <v>17</v>
      </c>
      <c r="N1413">
        <v>6</v>
      </c>
      <c r="O1413">
        <v>11</v>
      </c>
      <c r="P1413">
        <v>97</v>
      </c>
      <c r="Q1413" t="s">
        <v>141</v>
      </c>
      <c r="R1413" t="s">
        <v>81</v>
      </c>
      <c r="S1413" t="s">
        <v>120</v>
      </c>
      <c r="T1413" t="s">
        <v>48</v>
      </c>
      <c r="U1413" t="s">
        <v>152</v>
      </c>
      <c r="V1413">
        <v>0</v>
      </c>
      <c r="W1413" t="s">
        <v>50</v>
      </c>
      <c r="Y1413" t="s">
        <v>60</v>
      </c>
      <c r="Z1413" t="s">
        <v>280</v>
      </c>
      <c r="AF1413">
        <v>1</v>
      </c>
      <c r="AG1413">
        <v>3</v>
      </c>
      <c r="AH1413" t="s">
        <v>53</v>
      </c>
      <c r="AI1413" t="s">
        <v>81</v>
      </c>
      <c r="AJ1413">
        <v>3</v>
      </c>
      <c r="AK1413" s="5">
        <v>0.3833333333333333</v>
      </c>
      <c r="AL1413">
        <v>2535</v>
      </c>
      <c r="AM1413" t="s">
        <v>2806</v>
      </c>
      <c r="AP1413">
        <v>1</v>
      </c>
      <c r="AR1413" t="s">
        <v>2807</v>
      </c>
    </row>
    <row r="1414" spans="2:44" x14ac:dyDescent="0.25">
      <c r="B1414">
        <v>2020</v>
      </c>
      <c r="E1414" t="s">
        <v>56</v>
      </c>
      <c r="F1414">
        <v>12</v>
      </c>
      <c r="G1414">
        <v>3</v>
      </c>
      <c r="H1414" s="4">
        <v>161</v>
      </c>
      <c r="I1414" t="s">
        <v>141</v>
      </c>
      <c r="J1414" t="s">
        <v>81</v>
      </c>
      <c r="L1414">
        <v>0</v>
      </c>
      <c r="M1414">
        <v>24</v>
      </c>
      <c r="N1414">
        <v>14</v>
      </c>
      <c r="O1414">
        <v>-10</v>
      </c>
      <c r="P1414">
        <v>66</v>
      </c>
      <c r="Q1414" t="s">
        <v>81</v>
      </c>
      <c r="R1414" t="s">
        <v>141</v>
      </c>
      <c r="S1414" t="s">
        <v>101</v>
      </c>
      <c r="T1414" t="s">
        <v>48</v>
      </c>
      <c r="U1414" t="s">
        <v>327</v>
      </c>
      <c r="V1414">
        <v>0</v>
      </c>
      <c r="W1414" t="s">
        <v>50</v>
      </c>
      <c r="Y1414" t="s">
        <v>60</v>
      </c>
      <c r="Z1414" t="s">
        <v>428</v>
      </c>
      <c r="AF1414">
        <v>1</v>
      </c>
      <c r="AG1414">
        <v>10</v>
      </c>
      <c r="AH1414" t="s">
        <v>53</v>
      </c>
      <c r="AI1414" t="s">
        <v>141</v>
      </c>
      <c r="AJ1414">
        <v>34</v>
      </c>
      <c r="AK1414" s="5">
        <v>3.4722222222222224E-2</v>
      </c>
      <c r="AL1414">
        <v>3090</v>
      </c>
      <c r="AM1414" t="s">
        <v>1515</v>
      </c>
      <c r="AP1414">
        <v>0</v>
      </c>
      <c r="AR1414" t="s">
        <v>2808</v>
      </c>
    </row>
    <row r="1415" spans="2:44" x14ac:dyDescent="0.25">
      <c r="B1415">
        <v>2020</v>
      </c>
      <c r="E1415" t="s">
        <v>56</v>
      </c>
      <c r="F1415">
        <v>12</v>
      </c>
      <c r="G1415">
        <v>4</v>
      </c>
      <c r="H1415" s="4">
        <v>215</v>
      </c>
      <c r="I1415" t="s">
        <v>141</v>
      </c>
      <c r="J1415" t="s">
        <v>81</v>
      </c>
      <c r="L1415">
        <v>0</v>
      </c>
      <c r="M1415">
        <v>27</v>
      </c>
      <c r="N1415">
        <v>17</v>
      </c>
      <c r="O1415">
        <v>-10</v>
      </c>
      <c r="P1415">
        <v>12</v>
      </c>
      <c r="Q1415" t="s">
        <v>81</v>
      </c>
      <c r="R1415" t="s">
        <v>141</v>
      </c>
      <c r="S1415" t="s">
        <v>70</v>
      </c>
      <c r="T1415" t="s">
        <v>48</v>
      </c>
      <c r="U1415" t="s">
        <v>327</v>
      </c>
      <c r="V1415">
        <v>0</v>
      </c>
      <c r="W1415" t="s">
        <v>50</v>
      </c>
      <c r="Y1415" t="s">
        <v>64</v>
      </c>
      <c r="Z1415" t="s">
        <v>428</v>
      </c>
      <c r="AF1415">
        <v>1</v>
      </c>
      <c r="AG1415">
        <v>10</v>
      </c>
      <c r="AH1415" t="s">
        <v>53</v>
      </c>
      <c r="AI1415" t="s">
        <v>81</v>
      </c>
      <c r="AJ1415">
        <v>12</v>
      </c>
      <c r="AK1415" s="5">
        <v>0.13958333333333334</v>
      </c>
      <c r="AL1415">
        <v>4124</v>
      </c>
      <c r="AM1415" t="s">
        <v>559</v>
      </c>
      <c r="AP1415">
        <v>-5</v>
      </c>
      <c r="AR1415" t="s">
        <v>2809</v>
      </c>
    </row>
    <row r="1416" spans="2:44" x14ac:dyDescent="0.25">
      <c r="B1416">
        <v>2020</v>
      </c>
      <c r="F1416">
        <v>12</v>
      </c>
      <c r="G1416">
        <v>2</v>
      </c>
      <c r="H1416" s="4">
        <v>59</v>
      </c>
      <c r="I1416" t="s">
        <v>166</v>
      </c>
      <c r="J1416" t="s">
        <v>131</v>
      </c>
      <c r="L1416">
        <v>0</v>
      </c>
      <c r="M1416">
        <v>7</v>
      </c>
      <c r="N1416">
        <v>7</v>
      </c>
      <c r="O1416">
        <v>0</v>
      </c>
      <c r="P1416">
        <v>50</v>
      </c>
      <c r="Q1416" t="s">
        <v>131</v>
      </c>
      <c r="R1416" t="s">
        <v>166</v>
      </c>
      <c r="S1416" t="s">
        <v>47</v>
      </c>
      <c r="T1416" t="s">
        <v>48</v>
      </c>
      <c r="U1416" t="s">
        <v>340</v>
      </c>
      <c r="V1416">
        <v>0</v>
      </c>
      <c r="W1416" t="s">
        <v>50</v>
      </c>
      <c r="Y1416" t="s">
        <v>60</v>
      </c>
      <c r="Z1416" t="s">
        <v>2415</v>
      </c>
      <c r="AF1416">
        <v>2</v>
      </c>
      <c r="AG1416">
        <v>6</v>
      </c>
      <c r="AH1416" t="s">
        <v>53</v>
      </c>
      <c r="AI1416" t="s">
        <v>166</v>
      </c>
      <c r="AJ1416">
        <v>50</v>
      </c>
      <c r="AK1416" s="5">
        <v>0.46736111111111112</v>
      </c>
      <c r="AL1416">
        <v>1119</v>
      </c>
      <c r="AM1416" t="s">
        <v>2682</v>
      </c>
      <c r="AP1416">
        <v>-6</v>
      </c>
      <c r="AR1416" t="s">
        <v>2810</v>
      </c>
    </row>
    <row r="1417" spans="2:44" x14ac:dyDescent="0.25">
      <c r="B1417">
        <v>2020</v>
      </c>
      <c r="E1417" t="s">
        <v>56</v>
      </c>
      <c r="F1417">
        <v>12</v>
      </c>
      <c r="G1417">
        <v>4</v>
      </c>
      <c r="H1417" s="4">
        <v>194</v>
      </c>
      <c r="I1417" t="s">
        <v>233</v>
      </c>
      <c r="J1417" t="s">
        <v>125</v>
      </c>
      <c r="K1417" t="s">
        <v>484</v>
      </c>
      <c r="L1417">
        <v>6</v>
      </c>
      <c r="M1417">
        <v>16</v>
      </c>
      <c r="N1417">
        <v>40</v>
      </c>
      <c r="O1417">
        <v>-18</v>
      </c>
      <c r="P1417">
        <v>25</v>
      </c>
      <c r="Q1417" t="s">
        <v>233</v>
      </c>
      <c r="R1417" t="s">
        <v>125</v>
      </c>
      <c r="S1417" t="s">
        <v>83</v>
      </c>
      <c r="T1417" t="s">
        <v>48</v>
      </c>
      <c r="U1417" t="s">
        <v>269</v>
      </c>
      <c r="V1417">
        <v>0</v>
      </c>
      <c r="W1417" t="s">
        <v>144</v>
      </c>
      <c r="X1417" t="s">
        <v>23</v>
      </c>
      <c r="Y1417" t="s">
        <v>64</v>
      </c>
      <c r="Z1417" t="s">
        <v>1717</v>
      </c>
      <c r="AB1417">
        <v>15</v>
      </c>
      <c r="AC1417">
        <v>25</v>
      </c>
      <c r="AD1417">
        <v>15</v>
      </c>
      <c r="AE1417">
        <v>0</v>
      </c>
      <c r="AF1417">
        <v>1</v>
      </c>
      <c r="AG1417">
        <v>10</v>
      </c>
      <c r="AH1417" t="s">
        <v>53</v>
      </c>
      <c r="AI1417" t="s">
        <v>233</v>
      </c>
      <c r="AJ1417">
        <v>25</v>
      </c>
      <c r="AK1417" s="5">
        <v>0.14652777777777778</v>
      </c>
      <c r="AL1417">
        <v>3705</v>
      </c>
      <c r="AM1417" t="s">
        <v>1025</v>
      </c>
      <c r="AP1417">
        <v>-10</v>
      </c>
      <c r="AR1417" t="s">
        <v>2811</v>
      </c>
    </row>
    <row r="1418" spans="2:44" x14ac:dyDescent="0.25">
      <c r="B1418">
        <v>2020</v>
      </c>
      <c r="E1418" t="s">
        <v>56</v>
      </c>
      <c r="F1418">
        <v>12</v>
      </c>
      <c r="G1418">
        <v>1</v>
      </c>
      <c r="H1418" s="4">
        <v>30</v>
      </c>
      <c r="I1418" t="s">
        <v>69</v>
      </c>
      <c r="J1418" t="s">
        <v>355</v>
      </c>
      <c r="L1418">
        <v>0</v>
      </c>
      <c r="M1418">
        <v>7</v>
      </c>
      <c r="N1418">
        <v>0</v>
      </c>
      <c r="O1418">
        <v>-7</v>
      </c>
      <c r="P1418">
        <v>35</v>
      </c>
      <c r="Q1418" t="s">
        <v>355</v>
      </c>
      <c r="R1418" t="s">
        <v>69</v>
      </c>
      <c r="S1418" t="s">
        <v>83</v>
      </c>
      <c r="T1418" t="s">
        <v>48</v>
      </c>
      <c r="U1418" t="s">
        <v>211</v>
      </c>
      <c r="V1418">
        <v>0</v>
      </c>
      <c r="W1418" t="s">
        <v>50</v>
      </c>
      <c r="Y1418" t="s">
        <v>60</v>
      </c>
      <c r="Z1418" t="s">
        <v>2416</v>
      </c>
      <c r="AF1418">
        <v>2</v>
      </c>
      <c r="AG1418">
        <v>12</v>
      </c>
      <c r="AH1418" t="s">
        <v>53</v>
      </c>
      <c r="AI1418" t="s">
        <v>355</v>
      </c>
      <c r="AJ1418">
        <v>35</v>
      </c>
      <c r="AK1418" s="5">
        <v>0.21249999999999999</v>
      </c>
      <c r="AL1418">
        <v>549</v>
      </c>
      <c r="AM1418" t="s">
        <v>2478</v>
      </c>
      <c r="AP1418">
        <v>-4</v>
      </c>
      <c r="AR1418" t="s">
        <v>2812</v>
      </c>
    </row>
    <row r="1419" spans="2:44" x14ac:dyDescent="0.25">
      <c r="B1419">
        <v>2020</v>
      </c>
      <c r="F1419">
        <v>12</v>
      </c>
      <c r="G1419">
        <v>1</v>
      </c>
      <c r="H1419" s="4">
        <v>34</v>
      </c>
      <c r="I1419" t="s">
        <v>69</v>
      </c>
      <c r="J1419" t="s">
        <v>355</v>
      </c>
      <c r="K1419" t="s">
        <v>484</v>
      </c>
      <c r="L1419">
        <v>6</v>
      </c>
      <c r="M1419">
        <v>7</v>
      </c>
      <c r="N1419">
        <v>6</v>
      </c>
      <c r="O1419">
        <v>7</v>
      </c>
      <c r="P1419">
        <v>25</v>
      </c>
      <c r="Q1419" t="s">
        <v>69</v>
      </c>
      <c r="R1419" t="s">
        <v>355</v>
      </c>
      <c r="S1419" t="s">
        <v>83</v>
      </c>
      <c r="T1419" t="s">
        <v>48</v>
      </c>
      <c r="U1419" t="s">
        <v>121</v>
      </c>
      <c r="V1419">
        <v>0</v>
      </c>
      <c r="W1419" t="s">
        <v>144</v>
      </c>
      <c r="X1419" t="s">
        <v>23</v>
      </c>
      <c r="Y1419" t="s">
        <v>60</v>
      </c>
      <c r="Z1419" t="s">
        <v>2417</v>
      </c>
      <c r="AB1419">
        <v>19</v>
      </c>
      <c r="AC1419">
        <v>25</v>
      </c>
      <c r="AD1419">
        <v>19</v>
      </c>
      <c r="AE1419">
        <v>0</v>
      </c>
      <c r="AF1419">
        <v>1</v>
      </c>
      <c r="AG1419">
        <v>10</v>
      </c>
      <c r="AH1419" t="s">
        <v>53</v>
      </c>
      <c r="AI1419" t="s">
        <v>69</v>
      </c>
      <c r="AJ1419">
        <v>25</v>
      </c>
      <c r="AK1419" s="5">
        <v>0.19791666666666666</v>
      </c>
      <c r="AL1419">
        <v>612</v>
      </c>
      <c r="AM1419" t="s">
        <v>1052</v>
      </c>
      <c r="AP1419">
        <v>-6</v>
      </c>
      <c r="AR1419" t="s">
        <v>2813</v>
      </c>
    </row>
    <row r="1420" spans="2:44" x14ac:dyDescent="0.25">
      <c r="B1420">
        <v>2020</v>
      </c>
      <c r="E1420" t="s">
        <v>44</v>
      </c>
      <c r="F1420">
        <v>12</v>
      </c>
      <c r="G1420">
        <v>4</v>
      </c>
      <c r="H1420" s="4">
        <v>219</v>
      </c>
      <c r="I1420" t="s">
        <v>69</v>
      </c>
      <c r="J1420" t="s">
        <v>355</v>
      </c>
      <c r="L1420">
        <v>0</v>
      </c>
      <c r="M1420">
        <v>25</v>
      </c>
      <c r="N1420">
        <v>41</v>
      </c>
      <c r="O1420">
        <v>-16</v>
      </c>
      <c r="P1420">
        <v>52</v>
      </c>
      <c r="Q1420" t="s">
        <v>69</v>
      </c>
      <c r="R1420" t="s">
        <v>355</v>
      </c>
      <c r="S1420" t="s">
        <v>47</v>
      </c>
      <c r="T1420" t="s">
        <v>48</v>
      </c>
      <c r="U1420" t="s">
        <v>121</v>
      </c>
      <c r="V1420">
        <v>0</v>
      </c>
      <c r="W1420" t="s">
        <v>50</v>
      </c>
      <c r="Y1420" t="s">
        <v>51</v>
      </c>
      <c r="Z1420" t="s">
        <v>1807</v>
      </c>
      <c r="AF1420">
        <v>1</v>
      </c>
      <c r="AG1420">
        <v>10</v>
      </c>
      <c r="AH1420" t="s">
        <v>53</v>
      </c>
      <c r="AI1420" t="s">
        <v>355</v>
      </c>
      <c r="AJ1420">
        <v>48</v>
      </c>
      <c r="AK1420" s="5">
        <v>8.6111111111111124E-2</v>
      </c>
      <c r="AL1420">
        <v>4111</v>
      </c>
      <c r="AM1420" t="s">
        <v>361</v>
      </c>
      <c r="AP1420">
        <v>15</v>
      </c>
      <c r="AR1420" t="s">
        <v>2814</v>
      </c>
    </row>
    <row r="1421" spans="2:44" x14ac:dyDescent="0.25">
      <c r="B1421">
        <v>2020</v>
      </c>
      <c r="E1421" t="s">
        <v>44</v>
      </c>
      <c r="F1421">
        <v>12</v>
      </c>
      <c r="G1421">
        <v>4</v>
      </c>
      <c r="H1421" s="4">
        <v>192</v>
      </c>
      <c r="I1421" t="s">
        <v>46</v>
      </c>
      <c r="J1421" t="s">
        <v>45</v>
      </c>
      <c r="K1421" t="s">
        <v>1171</v>
      </c>
      <c r="L1421">
        <v>0</v>
      </c>
      <c r="M1421">
        <v>41</v>
      </c>
      <c r="N1421">
        <v>17</v>
      </c>
      <c r="O1421">
        <v>-24</v>
      </c>
      <c r="P1421">
        <v>76</v>
      </c>
      <c r="Q1421" t="s">
        <v>45</v>
      </c>
      <c r="R1421" t="s">
        <v>46</v>
      </c>
      <c r="S1421" t="s">
        <v>101</v>
      </c>
      <c r="T1421" t="s">
        <v>48</v>
      </c>
      <c r="U1421" t="s">
        <v>803</v>
      </c>
      <c r="V1421">
        <v>4</v>
      </c>
      <c r="W1421" t="s">
        <v>884</v>
      </c>
      <c r="Y1421" t="s">
        <v>64</v>
      </c>
      <c r="Z1421" t="s">
        <v>2418</v>
      </c>
      <c r="AF1421">
        <v>2</v>
      </c>
      <c r="AG1421">
        <v>1</v>
      </c>
      <c r="AH1421" t="s">
        <v>53</v>
      </c>
      <c r="AI1421" t="s">
        <v>46</v>
      </c>
      <c r="AJ1421">
        <v>24</v>
      </c>
      <c r="AK1421" s="5">
        <v>0.21527777777777779</v>
      </c>
      <c r="AL1421">
        <v>3676</v>
      </c>
      <c r="AM1421" t="s">
        <v>2815</v>
      </c>
      <c r="AP1421">
        <v>4</v>
      </c>
      <c r="AQ1421">
        <v>0</v>
      </c>
      <c r="AR1421" t="s">
        <v>2816</v>
      </c>
    </row>
    <row r="1422" spans="2:44" x14ac:dyDescent="0.25">
      <c r="B1422">
        <v>2020</v>
      </c>
      <c r="E1422" t="s">
        <v>56</v>
      </c>
      <c r="F1422">
        <v>12</v>
      </c>
      <c r="G1422">
        <v>2</v>
      </c>
      <c r="H1422" s="4">
        <v>59</v>
      </c>
      <c r="I1422" t="s">
        <v>57</v>
      </c>
      <c r="J1422" t="s">
        <v>107</v>
      </c>
      <c r="L1422">
        <v>0</v>
      </c>
      <c r="M1422">
        <v>14</v>
      </c>
      <c r="N1422">
        <v>14</v>
      </c>
      <c r="O1422">
        <v>0</v>
      </c>
      <c r="P1422">
        <v>41</v>
      </c>
      <c r="Q1422" t="s">
        <v>107</v>
      </c>
      <c r="R1422" t="s">
        <v>57</v>
      </c>
      <c r="S1422" t="s">
        <v>47</v>
      </c>
      <c r="T1422" t="s">
        <v>48</v>
      </c>
      <c r="U1422" t="s">
        <v>112</v>
      </c>
      <c r="V1422">
        <v>0</v>
      </c>
      <c r="W1422" t="s">
        <v>50</v>
      </c>
      <c r="Y1422" t="s">
        <v>60</v>
      </c>
      <c r="Z1422" t="s">
        <v>2419</v>
      </c>
      <c r="AF1422">
        <v>3</v>
      </c>
      <c r="AG1422">
        <v>4</v>
      </c>
      <c r="AH1422" t="s">
        <v>53</v>
      </c>
      <c r="AI1422" t="s">
        <v>107</v>
      </c>
      <c r="AJ1422">
        <v>41</v>
      </c>
      <c r="AK1422" s="5">
        <v>0.47569444444444442</v>
      </c>
      <c r="AL1422">
        <v>1104</v>
      </c>
      <c r="AM1422" t="s">
        <v>2026</v>
      </c>
      <c r="AP1422">
        <v>9</v>
      </c>
      <c r="AR1422" t="s">
        <v>2817</v>
      </c>
    </row>
    <row r="1423" spans="2:44" x14ac:dyDescent="0.25">
      <c r="B1423">
        <v>2020</v>
      </c>
      <c r="E1423" t="s">
        <v>56</v>
      </c>
      <c r="F1423">
        <v>12</v>
      </c>
      <c r="G1423">
        <v>2</v>
      </c>
      <c r="H1423" s="4">
        <v>70</v>
      </c>
      <c r="I1423" t="s">
        <v>57</v>
      </c>
      <c r="J1423" t="s">
        <v>107</v>
      </c>
      <c r="L1423">
        <v>0</v>
      </c>
      <c r="M1423">
        <v>14</v>
      </c>
      <c r="N1423">
        <v>14</v>
      </c>
      <c r="O1423">
        <v>0</v>
      </c>
      <c r="P1423">
        <v>62</v>
      </c>
      <c r="Q1423" t="s">
        <v>107</v>
      </c>
      <c r="R1423" t="s">
        <v>57</v>
      </c>
      <c r="S1423" t="s">
        <v>101</v>
      </c>
      <c r="T1423" t="s">
        <v>48</v>
      </c>
      <c r="U1423" t="s">
        <v>112</v>
      </c>
      <c r="V1423">
        <v>0</v>
      </c>
      <c r="W1423" t="s">
        <v>50</v>
      </c>
      <c r="Y1423" t="s">
        <v>64</v>
      </c>
      <c r="Z1423" t="s">
        <v>116</v>
      </c>
      <c r="AF1423">
        <v>2</v>
      </c>
      <c r="AG1423">
        <v>5</v>
      </c>
      <c r="AH1423" t="s">
        <v>53</v>
      </c>
      <c r="AI1423" t="s">
        <v>57</v>
      </c>
      <c r="AJ1423">
        <v>38</v>
      </c>
      <c r="AK1423" s="5">
        <v>0.32361111111111113</v>
      </c>
      <c r="AL1423">
        <v>1313</v>
      </c>
      <c r="AM1423" t="s">
        <v>999</v>
      </c>
      <c r="AP1423">
        <v>-6</v>
      </c>
      <c r="AR1423" t="s">
        <v>2818</v>
      </c>
    </row>
    <row r="1424" spans="2:44" x14ac:dyDescent="0.25">
      <c r="B1424">
        <v>2020</v>
      </c>
      <c r="E1424" t="s">
        <v>56</v>
      </c>
      <c r="F1424">
        <v>12</v>
      </c>
      <c r="G1424">
        <v>3</v>
      </c>
      <c r="H1424" s="4">
        <v>181</v>
      </c>
      <c r="I1424" t="s">
        <v>57</v>
      </c>
      <c r="J1424" t="s">
        <v>107</v>
      </c>
      <c r="L1424">
        <v>0</v>
      </c>
      <c r="M1424">
        <v>14</v>
      </c>
      <c r="N1424">
        <v>38</v>
      </c>
      <c r="O1424">
        <v>-24</v>
      </c>
      <c r="P1424">
        <v>25</v>
      </c>
      <c r="Q1424" t="s">
        <v>57</v>
      </c>
      <c r="R1424" t="s">
        <v>107</v>
      </c>
      <c r="S1424" t="s">
        <v>83</v>
      </c>
      <c r="T1424" t="s">
        <v>48</v>
      </c>
      <c r="U1424" t="s">
        <v>2334</v>
      </c>
      <c r="V1424">
        <v>0</v>
      </c>
      <c r="W1424" t="s">
        <v>50</v>
      </c>
      <c r="Y1424" t="s">
        <v>64</v>
      </c>
      <c r="Z1424" t="s">
        <v>2420</v>
      </c>
      <c r="AF1424">
        <v>1</v>
      </c>
      <c r="AG1424">
        <v>10</v>
      </c>
      <c r="AH1424" t="s">
        <v>53</v>
      </c>
      <c r="AI1424" t="s">
        <v>57</v>
      </c>
      <c r="AJ1424">
        <v>25</v>
      </c>
      <c r="AK1424" s="5">
        <v>3.0555555555555555E-2</v>
      </c>
      <c r="AL1424">
        <v>3328</v>
      </c>
      <c r="AM1424" t="s">
        <v>639</v>
      </c>
      <c r="AP1424">
        <v>5</v>
      </c>
      <c r="AR1424" t="s">
        <v>2819</v>
      </c>
    </row>
    <row r="1425" spans="2:44" x14ac:dyDescent="0.25">
      <c r="B1425">
        <v>2020</v>
      </c>
      <c r="E1425" t="s">
        <v>56</v>
      </c>
      <c r="F1425">
        <v>12</v>
      </c>
      <c r="G1425">
        <v>2</v>
      </c>
      <c r="H1425" s="4">
        <v>102</v>
      </c>
      <c r="I1425" t="s">
        <v>58</v>
      </c>
      <c r="J1425" t="s">
        <v>210</v>
      </c>
      <c r="L1425">
        <v>0</v>
      </c>
      <c r="M1425">
        <v>13</v>
      </c>
      <c r="N1425">
        <v>17</v>
      </c>
      <c r="O1425">
        <v>-4</v>
      </c>
      <c r="P1425">
        <v>55</v>
      </c>
      <c r="Q1425" t="s">
        <v>58</v>
      </c>
      <c r="R1425" t="s">
        <v>210</v>
      </c>
      <c r="S1425" t="s">
        <v>47</v>
      </c>
      <c r="T1425" t="s">
        <v>48</v>
      </c>
      <c r="U1425" t="s">
        <v>1815</v>
      </c>
      <c r="V1425">
        <v>0</v>
      </c>
      <c r="W1425" t="s">
        <v>50</v>
      </c>
      <c r="Y1425" t="s">
        <v>51</v>
      </c>
      <c r="Z1425" t="s">
        <v>2400</v>
      </c>
      <c r="AF1425">
        <v>1</v>
      </c>
      <c r="AG1425">
        <v>10</v>
      </c>
      <c r="AH1425" t="s">
        <v>53</v>
      </c>
      <c r="AI1425" t="s">
        <v>210</v>
      </c>
      <c r="AJ1425">
        <v>45</v>
      </c>
      <c r="AK1425" s="5">
        <v>1.6666666666666666E-2</v>
      </c>
      <c r="AL1425">
        <v>1841</v>
      </c>
      <c r="AM1425" t="s">
        <v>2820</v>
      </c>
      <c r="AP1425">
        <v>5</v>
      </c>
      <c r="AR1425" t="s">
        <v>2821</v>
      </c>
    </row>
    <row r="1426" spans="2:44" x14ac:dyDescent="0.25">
      <c r="B1426">
        <v>2020</v>
      </c>
      <c r="E1426" t="s">
        <v>56</v>
      </c>
      <c r="F1426">
        <v>12</v>
      </c>
      <c r="G1426">
        <v>4</v>
      </c>
      <c r="H1426" s="4">
        <v>161</v>
      </c>
      <c r="I1426" t="s">
        <v>58</v>
      </c>
      <c r="J1426" t="s">
        <v>210</v>
      </c>
      <c r="L1426">
        <v>0</v>
      </c>
      <c r="M1426">
        <v>19</v>
      </c>
      <c r="N1426">
        <v>27</v>
      </c>
      <c r="O1426">
        <v>-8</v>
      </c>
      <c r="P1426">
        <v>52</v>
      </c>
      <c r="Q1426" t="s">
        <v>58</v>
      </c>
      <c r="R1426" t="s">
        <v>210</v>
      </c>
      <c r="S1426" t="s">
        <v>47</v>
      </c>
      <c r="T1426" t="s">
        <v>48</v>
      </c>
      <c r="U1426" t="s">
        <v>1815</v>
      </c>
      <c r="V1426">
        <v>0</v>
      </c>
      <c r="W1426" t="s">
        <v>50</v>
      </c>
      <c r="Y1426" t="s">
        <v>64</v>
      </c>
      <c r="Z1426" t="s">
        <v>1774</v>
      </c>
      <c r="AF1426">
        <v>2</v>
      </c>
      <c r="AG1426">
        <v>7</v>
      </c>
      <c r="AH1426" t="s">
        <v>53</v>
      </c>
      <c r="AI1426" t="s">
        <v>210</v>
      </c>
      <c r="AJ1426">
        <v>48</v>
      </c>
      <c r="AK1426" s="5">
        <v>0.51180555555555551</v>
      </c>
      <c r="AL1426">
        <v>3028</v>
      </c>
      <c r="AM1426" t="s">
        <v>2529</v>
      </c>
      <c r="AP1426">
        <v>8</v>
      </c>
      <c r="AR1426" t="s">
        <v>2822</v>
      </c>
    </row>
    <row r="1427" spans="2:44" x14ac:dyDescent="0.25">
      <c r="B1427">
        <v>2020</v>
      </c>
      <c r="F1427">
        <v>12</v>
      </c>
      <c r="G1427">
        <v>1</v>
      </c>
      <c r="H1427" s="4">
        <v>19</v>
      </c>
      <c r="I1427" t="s">
        <v>119</v>
      </c>
      <c r="J1427" t="s">
        <v>198</v>
      </c>
      <c r="L1427">
        <v>0</v>
      </c>
      <c r="M1427">
        <v>0</v>
      </c>
      <c r="N1427">
        <v>0</v>
      </c>
      <c r="O1427">
        <v>0</v>
      </c>
      <c r="P1427">
        <v>65</v>
      </c>
      <c r="Q1427" t="s">
        <v>198</v>
      </c>
      <c r="R1427" t="s">
        <v>119</v>
      </c>
      <c r="S1427" t="s">
        <v>101</v>
      </c>
      <c r="T1427" t="s">
        <v>48</v>
      </c>
      <c r="U1427" t="s">
        <v>2355</v>
      </c>
      <c r="V1427">
        <v>0</v>
      </c>
      <c r="W1427" t="s">
        <v>144</v>
      </c>
      <c r="X1427" t="s">
        <v>23</v>
      </c>
      <c r="Y1427" t="s">
        <v>64</v>
      </c>
      <c r="Z1427" t="s">
        <v>274</v>
      </c>
      <c r="AB1427">
        <v>2</v>
      </c>
      <c r="AC1427">
        <v>65</v>
      </c>
      <c r="AD1427">
        <v>73</v>
      </c>
      <c r="AE1427">
        <v>71</v>
      </c>
      <c r="AF1427">
        <v>2</v>
      </c>
      <c r="AG1427">
        <v>7</v>
      </c>
      <c r="AH1427" t="s">
        <v>53</v>
      </c>
      <c r="AI1427" t="s">
        <v>119</v>
      </c>
      <c r="AJ1427">
        <v>35</v>
      </c>
      <c r="AK1427" s="5">
        <v>0.38750000000000001</v>
      </c>
      <c r="AL1427">
        <v>369</v>
      </c>
      <c r="AM1427" t="s">
        <v>2823</v>
      </c>
      <c r="AN1427" t="s">
        <v>770</v>
      </c>
      <c r="AP1427">
        <v>8</v>
      </c>
      <c r="AR1427" t="s">
        <v>2824</v>
      </c>
    </row>
    <row r="1428" spans="2:44" x14ac:dyDescent="0.25">
      <c r="B1428">
        <v>2020</v>
      </c>
      <c r="E1428" t="s">
        <v>56</v>
      </c>
      <c r="F1428">
        <v>12</v>
      </c>
      <c r="G1428">
        <v>1</v>
      </c>
      <c r="H1428" s="4">
        <v>33</v>
      </c>
      <c r="I1428" t="s">
        <v>90</v>
      </c>
      <c r="J1428" t="s">
        <v>155</v>
      </c>
      <c r="L1428">
        <v>0</v>
      </c>
      <c r="M1428">
        <v>7</v>
      </c>
      <c r="N1428">
        <v>0</v>
      </c>
      <c r="O1428">
        <v>-7</v>
      </c>
      <c r="P1428">
        <v>49</v>
      </c>
      <c r="Q1428" t="s">
        <v>155</v>
      </c>
      <c r="R1428" t="s">
        <v>90</v>
      </c>
      <c r="S1428" t="s">
        <v>47</v>
      </c>
      <c r="T1428" t="s">
        <v>48</v>
      </c>
      <c r="U1428" t="s">
        <v>1093</v>
      </c>
      <c r="V1428">
        <v>0</v>
      </c>
      <c r="W1428" t="s">
        <v>50</v>
      </c>
      <c r="Y1428" t="s">
        <v>60</v>
      </c>
      <c r="Z1428" t="s">
        <v>1766</v>
      </c>
      <c r="AF1428">
        <v>2</v>
      </c>
      <c r="AG1428">
        <v>10</v>
      </c>
      <c r="AH1428" t="s">
        <v>53</v>
      </c>
      <c r="AI1428" t="s">
        <v>155</v>
      </c>
      <c r="AJ1428">
        <v>49</v>
      </c>
      <c r="AK1428" s="5">
        <v>0.15138888888888888</v>
      </c>
      <c r="AL1428">
        <v>630</v>
      </c>
      <c r="AM1428" t="s">
        <v>294</v>
      </c>
      <c r="AP1428">
        <v>-4</v>
      </c>
      <c r="AR1428" t="s">
        <v>2825</v>
      </c>
    </row>
    <row r="1429" spans="2:44" x14ac:dyDescent="0.25">
      <c r="B1429">
        <v>2020</v>
      </c>
      <c r="E1429" t="s">
        <v>56</v>
      </c>
      <c r="F1429">
        <v>12</v>
      </c>
      <c r="G1429">
        <v>1</v>
      </c>
      <c r="H1429" s="4">
        <v>34</v>
      </c>
      <c r="I1429" t="s">
        <v>90</v>
      </c>
      <c r="J1429" t="s">
        <v>155</v>
      </c>
      <c r="L1429">
        <v>0</v>
      </c>
      <c r="M1429">
        <v>7</v>
      </c>
      <c r="N1429">
        <v>0</v>
      </c>
      <c r="O1429">
        <v>-7</v>
      </c>
      <c r="P1429">
        <v>49</v>
      </c>
      <c r="Q1429" t="s">
        <v>155</v>
      </c>
      <c r="R1429" t="s">
        <v>90</v>
      </c>
      <c r="S1429" t="s">
        <v>47</v>
      </c>
      <c r="T1429" t="s">
        <v>48</v>
      </c>
      <c r="U1429" t="s">
        <v>1093</v>
      </c>
      <c r="V1429">
        <v>0</v>
      </c>
      <c r="W1429" t="s">
        <v>50</v>
      </c>
      <c r="Y1429" t="s">
        <v>51</v>
      </c>
      <c r="Z1429" t="s">
        <v>1766</v>
      </c>
      <c r="AF1429">
        <v>3</v>
      </c>
      <c r="AG1429">
        <v>10</v>
      </c>
      <c r="AH1429" t="s">
        <v>53</v>
      </c>
      <c r="AI1429" t="s">
        <v>155</v>
      </c>
      <c r="AJ1429">
        <v>49</v>
      </c>
      <c r="AK1429" s="5">
        <v>0.14861111111111111</v>
      </c>
      <c r="AL1429">
        <v>652</v>
      </c>
      <c r="AM1429" t="s">
        <v>2500</v>
      </c>
      <c r="AP1429">
        <v>1</v>
      </c>
      <c r="AR1429" t="s">
        <v>2826</v>
      </c>
    </row>
    <row r="1430" spans="2:44" x14ac:dyDescent="0.25">
      <c r="B1430">
        <v>2020</v>
      </c>
      <c r="E1430" t="s">
        <v>56</v>
      </c>
      <c r="F1430">
        <v>12</v>
      </c>
      <c r="G1430">
        <v>4</v>
      </c>
      <c r="H1430" s="4">
        <v>214</v>
      </c>
      <c r="I1430" t="s">
        <v>90</v>
      </c>
      <c r="J1430" t="s">
        <v>155</v>
      </c>
      <c r="L1430">
        <v>0</v>
      </c>
      <c r="M1430">
        <v>21</v>
      </c>
      <c r="N1430">
        <v>27</v>
      </c>
      <c r="O1430">
        <v>-6</v>
      </c>
      <c r="P1430">
        <v>90</v>
      </c>
      <c r="Q1430" t="s">
        <v>90</v>
      </c>
      <c r="R1430" t="s">
        <v>155</v>
      </c>
      <c r="S1430" t="s">
        <v>120</v>
      </c>
      <c r="T1430" t="s">
        <v>48</v>
      </c>
      <c r="U1430" t="s">
        <v>406</v>
      </c>
      <c r="V1430">
        <v>0</v>
      </c>
      <c r="W1430" t="s">
        <v>50</v>
      </c>
      <c r="Y1430" t="s">
        <v>60</v>
      </c>
      <c r="Z1430" t="s">
        <v>1098</v>
      </c>
      <c r="AF1430">
        <v>1</v>
      </c>
      <c r="AG1430">
        <v>10</v>
      </c>
      <c r="AH1430" t="s">
        <v>53</v>
      </c>
      <c r="AI1430" t="s">
        <v>155</v>
      </c>
      <c r="AJ1430">
        <v>10</v>
      </c>
      <c r="AK1430" s="5">
        <v>3.6805555555555557E-2</v>
      </c>
      <c r="AL1430">
        <v>4246</v>
      </c>
      <c r="AM1430" t="s">
        <v>2827</v>
      </c>
      <c r="AP1430">
        <v>7</v>
      </c>
      <c r="AR1430" t="s">
        <v>2828</v>
      </c>
    </row>
    <row r="1431" spans="2:44" x14ac:dyDescent="0.25">
      <c r="B1431">
        <v>2020</v>
      </c>
      <c r="E1431" t="s">
        <v>56</v>
      </c>
      <c r="F1431">
        <v>12</v>
      </c>
      <c r="G1431">
        <v>3</v>
      </c>
      <c r="H1431" s="4">
        <v>119</v>
      </c>
      <c r="I1431" t="s">
        <v>99</v>
      </c>
      <c r="J1431" t="s">
        <v>126</v>
      </c>
      <c r="L1431">
        <v>0</v>
      </c>
      <c r="M1431">
        <v>10</v>
      </c>
      <c r="N1431">
        <v>10</v>
      </c>
      <c r="O1431">
        <v>0</v>
      </c>
      <c r="P1431">
        <v>32</v>
      </c>
      <c r="Q1431" t="s">
        <v>126</v>
      </c>
      <c r="R1431" t="s">
        <v>99</v>
      </c>
      <c r="S1431" t="s">
        <v>83</v>
      </c>
      <c r="T1431" t="s">
        <v>48</v>
      </c>
      <c r="U1431" t="s">
        <v>584</v>
      </c>
      <c r="V1431">
        <v>0</v>
      </c>
      <c r="W1431" t="s">
        <v>144</v>
      </c>
      <c r="X1431" t="s">
        <v>23</v>
      </c>
      <c r="Y1431" t="s">
        <v>60</v>
      </c>
      <c r="Z1431" t="s">
        <v>113</v>
      </c>
      <c r="AB1431">
        <v>0</v>
      </c>
      <c r="AC1431">
        <v>32</v>
      </c>
      <c r="AD1431">
        <v>31</v>
      </c>
      <c r="AE1431">
        <v>31</v>
      </c>
      <c r="AF1431">
        <v>3</v>
      </c>
      <c r="AG1431">
        <v>3</v>
      </c>
      <c r="AH1431" t="s">
        <v>53</v>
      </c>
      <c r="AI1431" t="s">
        <v>126</v>
      </c>
      <c r="AJ1431">
        <v>32</v>
      </c>
      <c r="AK1431" s="5">
        <v>0.27013888888888887</v>
      </c>
      <c r="AL1431">
        <v>2433</v>
      </c>
      <c r="AM1431" t="s">
        <v>2223</v>
      </c>
      <c r="AN1431" t="s">
        <v>2055</v>
      </c>
      <c r="AP1431">
        <v>-1</v>
      </c>
      <c r="AR1431" t="s">
        <v>2829</v>
      </c>
    </row>
    <row r="1432" spans="2:44" x14ac:dyDescent="0.25">
      <c r="B1432">
        <v>2020</v>
      </c>
      <c r="E1432" t="s">
        <v>56</v>
      </c>
      <c r="F1432">
        <v>12</v>
      </c>
      <c r="G1432">
        <v>4</v>
      </c>
      <c r="H1432" s="4">
        <v>181</v>
      </c>
      <c r="I1432" t="s">
        <v>99</v>
      </c>
      <c r="J1432" t="s">
        <v>126</v>
      </c>
      <c r="L1432">
        <v>0</v>
      </c>
      <c r="M1432">
        <v>17</v>
      </c>
      <c r="N1432">
        <v>17</v>
      </c>
      <c r="O1432">
        <v>0</v>
      </c>
      <c r="P1432">
        <v>58</v>
      </c>
      <c r="Q1432" t="s">
        <v>126</v>
      </c>
      <c r="R1432" t="s">
        <v>99</v>
      </c>
      <c r="S1432" t="s">
        <v>47</v>
      </c>
      <c r="T1432" t="s">
        <v>48</v>
      </c>
      <c r="U1432" t="s">
        <v>584</v>
      </c>
      <c r="V1432">
        <v>2</v>
      </c>
      <c r="W1432" t="s">
        <v>884</v>
      </c>
      <c r="Y1432" t="s">
        <v>60</v>
      </c>
      <c r="Z1432" t="s">
        <v>2421</v>
      </c>
      <c r="AF1432">
        <v>2</v>
      </c>
      <c r="AG1432">
        <v>5</v>
      </c>
      <c r="AH1432" t="s">
        <v>53</v>
      </c>
      <c r="AI1432" t="s">
        <v>99</v>
      </c>
      <c r="AJ1432">
        <v>42</v>
      </c>
      <c r="AK1432" s="5">
        <v>0.15763888888888888</v>
      </c>
      <c r="AL1432">
        <v>3614</v>
      </c>
      <c r="AM1432" t="s">
        <v>2830</v>
      </c>
      <c r="AP1432">
        <v>2</v>
      </c>
      <c r="AQ1432">
        <v>0</v>
      </c>
      <c r="AR1432" t="s">
        <v>2831</v>
      </c>
    </row>
    <row r="1433" spans="2:44" x14ac:dyDescent="0.25">
      <c r="B1433">
        <v>2020</v>
      </c>
      <c r="E1433" t="s">
        <v>56</v>
      </c>
      <c r="F1433">
        <v>12</v>
      </c>
      <c r="G1433">
        <v>3</v>
      </c>
      <c r="H1433" s="4">
        <v>143</v>
      </c>
      <c r="I1433" t="s">
        <v>262</v>
      </c>
      <c r="J1433" t="s">
        <v>82</v>
      </c>
      <c r="L1433">
        <v>0</v>
      </c>
      <c r="M1433">
        <v>3</v>
      </c>
      <c r="N1433">
        <v>13</v>
      </c>
      <c r="O1433">
        <v>10</v>
      </c>
      <c r="P1433">
        <v>20</v>
      </c>
      <c r="Q1433" t="s">
        <v>82</v>
      </c>
      <c r="R1433" t="s">
        <v>262</v>
      </c>
      <c r="S1433" t="s">
        <v>83</v>
      </c>
      <c r="T1433" t="s">
        <v>48</v>
      </c>
      <c r="U1433" t="s">
        <v>2336</v>
      </c>
      <c r="V1433">
        <v>0</v>
      </c>
      <c r="W1433" t="s">
        <v>50</v>
      </c>
      <c r="Y1433" t="s">
        <v>60</v>
      </c>
      <c r="Z1433" t="s">
        <v>2422</v>
      </c>
      <c r="AF1433">
        <v>1</v>
      </c>
      <c r="AG1433">
        <v>10</v>
      </c>
      <c r="AH1433" t="s">
        <v>53</v>
      </c>
      <c r="AI1433" t="s">
        <v>82</v>
      </c>
      <c r="AJ1433">
        <v>20</v>
      </c>
      <c r="AK1433" s="5">
        <v>0.13402777777777777</v>
      </c>
      <c r="AL1433">
        <v>2977</v>
      </c>
      <c r="AM1433" t="s">
        <v>1011</v>
      </c>
      <c r="AP1433">
        <v>-3</v>
      </c>
      <c r="AR1433" t="s">
        <v>2832</v>
      </c>
    </row>
    <row r="1434" spans="2:44" x14ac:dyDescent="0.25">
      <c r="B1434">
        <v>2020</v>
      </c>
      <c r="E1434" t="s">
        <v>56</v>
      </c>
      <c r="F1434">
        <v>12</v>
      </c>
      <c r="G1434">
        <v>4</v>
      </c>
      <c r="H1434" s="4">
        <v>156</v>
      </c>
      <c r="I1434" t="s">
        <v>262</v>
      </c>
      <c r="J1434" t="s">
        <v>82</v>
      </c>
      <c r="L1434">
        <v>0</v>
      </c>
      <c r="M1434">
        <v>3</v>
      </c>
      <c r="N1434">
        <v>13</v>
      </c>
      <c r="O1434">
        <v>10</v>
      </c>
      <c r="P1434">
        <v>21</v>
      </c>
      <c r="Q1434" t="s">
        <v>82</v>
      </c>
      <c r="R1434" t="s">
        <v>262</v>
      </c>
      <c r="S1434" t="s">
        <v>83</v>
      </c>
      <c r="T1434" t="s">
        <v>48</v>
      </c>
      <c r="U1434" t="s">
        <v>2336</v>
      </c>
      <c r="V1434">
        <v>0</v>
      </c>
      <c r="W1434" t="s">
        <v>50</v>
      </c>
      <c r="Y1434" t="s">
        <v>64</v>
      </c>
      <c r="Z1434" t="s">
        <v>2381</v>
      </c>
      <c r="AF1434">
        <v>2</v>
      </c>
      <c r="AG1434">
        <v>7</v>
      </c>
      <c r="AH1434" t="s">
        <v>53</v>
      </c>
      <c r="AI1434" t="s">
        <v>82</v>
      </c>
      <c r="AJ1434">
        <v>21</v>
      </c>
      <c r="AK1434" s="5">
        <v>0.53125</v>
      </c>
      <c r="AL1434">
        <v>3250</v>
      </c>
      <c r="AM1434" t="s">
        <v>1011</v>
      </c>
      <c r="AP1434">
        <v>4</v>
      </c>
      <c r="AR1434" t="s">
        <v>2833</v>
      </c>
    </row>
    <row r="1435" spans="2:44" x14ac:dyDescent="0.25">
      <c r="B1435">
        <v>2020</v>
      </c>
      <c r="E1435" t="s">
        <v>56</v>
      </c>
      <c r="F1435">
        <v>12</v>
      </c>
      <c r="G1435">
        <v>4</v>
      </c>
      <c r="H1435" s="4">
        <v>159</v>
      </c>
      <c r="I1435" t="s">
        <v>100</v>
      </c>
      <c r="J1435" t="s">
        <v>118</v>
      </c>
      <c r="L1435">
        <v>0</v>
      </c>
      <c r="M1435">
        <v>9</v>
      </c>
      <c r="N1435">
        <v>17</v>
      </c>
      <c r="O1435">
        <v>-8</v>
      </c>
      <c r="P1435">
        <v>48</v>
      </c>
      <c r="Q1435" t="s">
        <v>100</v>
      </c>
      <c r="R1435" t="s">
        <v>118</v>
      </c>
      <c r="S1435" t="s">
        <v>47</v>
      </c>
      <c r="T1435" t="s">
        <v>48</v>
      </c>
      <c r="U1435" t="s">
        <v>1021</v>
      </c>
      <c r="V1435">
        <v>0</v>
      </c>
      <c r="W1435" t="s">
        <v>50</v>
      </c>
      <c r="Y1435" t="s">
        <v>60</v>
      </c>
      <c r="Z1435" t="s">
        <v>2388</v>
      </c>
      <c r="AF1435">
        <v>4</v>
      </c>
      <c r="AG1435">
        <v>2</v>
      </c>
      <c r="AH1435" t="s">
        <v>53</v>
      </c>
      <c r="AI1435" t="s">
        <v>100</v>
      </c>
      <c r="AJ1435">
        <v>48</v>
      </c>
      <c r="AK1435" s="5">
        <v>0.56458333333333333</v>
      </c>
      <c r="AL1435">
        <v>3117</v>
      </c>
      <c r="AM1435" t="s">
        <v>2620</v>
      </c>
      <c r="AP1435">
        <v>0</v>
      </c>
      <c r="AR1435" t="s">
        <v>2834</v>
      </c>
    </row>
    <row r="1436" spans="2:44" x14ac:dyDescent="0.25">
      <c r="B1436">
        <v>2020</v>
      </c>
      <c r="E1436" t="s">
        <v>56</v>
      </c>
      <c r="F1436">
        <v>12</v>
      </c>
      <c r="G1436">
        <v>1</v>
      </c>
      <c r="H1436" s="4">
        <v>20</v>
      </c>
      <c r="I1436" t="s">
        <v>209</v>
      </c>
      <c r="J1436" t="s">
        <v>167</v>
      </c>
      <c r="L1436">
        <v>0</v>
      </c>
      <c r="M1436">
        <v>0</v>
      </c>
      <c r="N1436">
        <v>0</v>
      </c>
      <c r="O1436">
        <v>0</v>
      </c>
      <c r="P1436">
        <v>94</v>
      </c>
      <c r="Q1436" t="s">
        <v>209</v>
      </c>
      <c r="R1436" t="s">
        <v>167</v>
      </c>
      <c r="S1436" t="s">
        <v>120</v>
      </c>
      <c r="T1436" t="s">
        <v>48</v>
      </c>
      <c r="U1436" t="s">
        <v>1737</v>
      </c>
      <c r="V1436">
        <v>1</v>
      </c>
      <c r="W1436" t="s">
        <v>884</v>
      </c>
      <c r="Y1436" t="s">
        <v>60</v>
      </c>
      <c r="Z1436" t="s">
        <v>2373</v>
      </c>
      <c r="AF1436">
        <v>2</v>
      </c>
      <c r="AG1436">
        <v>6</v>
      </c>
      <c r="AH1436" t="s">
        <v>53</v>
      </c>
      <c r="AI1436" t="s">
        <v>167</v>
      </c>
      <c r="AJ1436">
        <v>6</v>
      </c>
      <c r="AK1436" s="5">
        <v>0.41597222222222219</v>
      </c>
      <c r="AL1436">
        <v>362</v>
      </c>
      <c r="AM1436" t="s">
        <v>1868</v>
      </c>
      <c r="AP1436">
        <v>1</v>
      </c>
      <c r="AQ1436">
        <v>0</v>
      </c>
      <c r="AR1436" t="s">
        <v>2835</v>
      </c>
    </row>
    <row r="1437" spans="2:44" x14ac:dyDescent="0.25">
      <c r="B1437">
        <v>2020</v>
      </c>
      <c r="E1437" t="s">
        <v>56</v>
      </c>
      <c r="F1437">
        <v>12</v>
      </c>
      <c r="G1437">
        <v>1</v>
      </c>
      <c r="H1437" s="4">
        <v>11</v>
      </c>
      <c r="I1437" t="s">
        <v>91</v>
      </c>
      <c r="J1437" t="s">
        <v>68</v>
      </c>
      <c r="L1437">
        <v>0</v>
      </c>
      <c r="M1437">
        <v>0</v>
      </c>
      <c r="N1437">
        <v>0</v>
      </c>
      <c r="O1437">
        <v>0</v>
      </c>
      <c r="P1437">
        <v>99</v>
      </c>
      <c r="Q1437" t="s">
        <v>68</v>
      </c>
      <c r="R1437" t="s">
        <v>91</v>
      </c>
      <c r="S1437" t="s">
        <v>120</v>
      </c>
      <c r="T1437" t="s">
        <v>48</v>
      </c>
      <c r="U1437" t="s">
        <v>568</v>
      </c>
      <c r="V1437">
        <v>0</v>
      </c>
      <c r="W1437" t="s">
        <v>50</v>
      </c>
      <c r="Y1437" t="s">
        <v>64</v>
      </c>
      <c r="Z1437" t="s">
        <v>383</v>
      </c>
      <c r="AF1437">
        <v>2</v>
      </c>
      <c r="AG1437">
        <v>1</v>
      </c>
      <c r="AH1437" t="s">
        <v>53</v>
      </c>
      <c r="AI1437" t="s">
        <v>91</v>
      </c>
      <c r="AJ1437">
        <v>1</v>
      </c>
      <c r="AK1437" s="5">
        <v>0.52013888888888882</v>
      </c>
      <c r="AL1437">
        <v>220</v>
      </c>
      <c r="AM1437" t="s">
        <v>1599</v>
      </c>
      <c r="AP1437">
        <v>1</v>
      </c>
      <c r="AR1437" t="s">
        <v>2836</v>
      </c>
    </row>
    <row r="1438" spans="2:44" x14ac:dyDescent="0.25">
      <c r="B1438">
        <v>2020</v>
      </c>
      <c r="E1438" t="s">
        <v>56</v>
      </c>
      <c r="F1438">
        <v>12</v>
      </c>
      <c r="G1438">
        <v>3</v>
      </c>
      <c r="H1438" s="4">
        <v>158</v>
      </c>
      <c r="I1438" t="s">
        <v>91</v>
      </c>
      <c r="J1438" t="s">
        <v>68</v>
      </c>
      <c r="L1438">
        <v>0</v>
      </c>
      <c r="M1438">
        <v>10</v>
      </c>
      <c r="N1438">
        <v>27</v>
      </c>
      <c r="O1438">
        <v>-17</v>
      </c>
      <c r="P1438">
        <v>76</v>
      </c>
      <c r="Q1438" t="s">
        <v>91</v>
      </c>
      <c r="R1438" t="s">
        <v>68</v>
      </c>
      <c r="S1438" t="s">
        <v>101</v>
      </c>
      <c r="T1438" t="s">
        <v>48</v>
      </c>
      <c r="U1438" t="s">
        <v>1055</v>
      </c>
      <c r="V1438">
        <v>0</v>
      </c>
      <c r="W1438" t="s">
        <v>144</v>
      </c>
      <c r="X1438" t="s">
        <v>23</v>
      </c>
      <c r="Y1438" t="s">
        <v>60</v>
      </c>
      <c r="Z1438" t="s">
        <v>96</v>
      </c>
      <c r="AB1438">
        <v>22</v>
      </c>
      <c r="AC1438">
        <v>76</v>
      </c>
      <c r="AD1438">
        <v>87</v>
      </c>
      <c r="AE1438">
        <v>65</v>
      </c>
      <c r="AF1438">
        <v>2</v>
      </c>
      <c r="AG1438">
        <v>9</v>
      </c>
      <c r="AH1438" t="s">
        <v>53</v>
      </c>
      <c r="AI1438" t="s">
        <v>68</v>
      </c>
      <c r="AJ1438">
        <v>24</v>
      </c>
      <c r="AK1438" s="5">
        <v>9.3055555555555558E-2</v>
      </c>
      <c r="AL1438">
        <v>3019</v>
      </c>
      <c r="AM1438" t="s">
        <v>794</v>
      </c>
      <c r="AP1438">
        <v>11</v>
      </c>
      <c r="AR1438" t="s">
        <v>2837</v>
      </c>
    </row>
    <row r="1439" spans="2:44" x14ac:dyDescent="0.25">
      <c r="B1439">
        <v>2020</v>
      </c>
      <c r="E1439" t="s">
        <v>56</v>
      </c>
      <c r="F1439">
        <v>13</v>
      </c>
      <c r="G1439">
        <v>2</v>
      </c>
      <c r="H1439" s="4">
        <v>84</v>
      </c>
      <c r="I1439" t="s">
        <v>126</v>
      </c>
      <c r="J1439" t="s">
        <v>119</v>
      </c>
      <c r="L1439">
        <v>0</v>
      </c>
      <c r="M1439">
        <v>7</v>
      </c>
      <c r="N1439">
        <v>7</v>
      </c>
      <c r="O1439">
        <v>0</v>
      </c>
      <c r="P1439">
        <v>1</v>
      </c>
      <c r="Q1439" t="s">
        <v>126</v>
      </c>
      <c r="R1439" t="s">
        <v>119</v>
      </c>
      <c r="S1439" t="s">
        <v>70</v>
      </c>
      <c r="T1439" t="s">
        <v>48</v>
      </c>
      <c r="U1439" t="s">
        <v>584</v>
      </c>
      <c r="V1439">
        <v>0</v>
      </c>
      <c r="W1439" t="s">
        <v>50</v>
      </c>
      <c r="Y1439" t="s">
        <v>51</v>
      </c>
      <c r="Z1439" t="s">
        <v>1568</v>
      </c>
      <c r="AF1439">
        <v>3</v>
      </c>
      <c r="AG1439">
        <v>11</v>
      </c>
      <c r="AH1439" t="s">
        <v>53</v>
      </c>
      <c r="AI1439" t="s">
        <v>126</v>
      </c>
      <c r="AJ1439">
        <v>1</v>
      </c>
      <c r="AK1439" s="5">
        <v>0.19166666666666665</v>
      </c>
      <c r="AL1439">
        <v>1742</v>
      </c>
      <c r="AM1439" t="s">
        <v>1705</v>
      </c>
      <c r="AP1439">
        <v>-1</v>
      </c>
      <c r="AR1439" t="s">
        <v>2838</v>
      </c>
    </row>
    <row r="1440" spans="2:44" x14ac:dyDescent="0.25">
      <c r="B1440">
        <v>2020</v>
      </c>
      <c r="E1440" t="s">
        <v>56</v>
      </c>
      <c r="F1440">
        <v>13</v>
      </c>
      <c r="G1440">
        <v>4</v>
      </c>
      <c r="H1440" s="4">
        <v>171</v>
      </c>
      <c r="I1440" t="s">
        <v>126</v>
      </c>
      <c r="J1440" t="s">
        <v>119</v>
      </c>
      <c r="L1440">
        <v>0</v>
      </c>
      <c r="M1440">
        <v>14</v>
      </c>
      <c r="N1440">
        <v>24</v>
      </c>
      <c r="O1440">
        <v>-10</v>
      </c>
      <c r="P1440">
        <v>35</v>
      </c>
      <c r="Q1440" t="s">
        <v>126</v>
      </c>
      <c r="R1440" t="s">
        <v>119</v>
      </c>
      <c r="S1440" t="s">
        <v>83</v>
      </c>
      <c r="T1440" t="s">
        <v>48</v>
      </c>
      <c r="U1440" t="s">
        <v>584</v>
      </c>
      <c r="V1440">
        <v>0</v>
      </c>
      <c r="W1440" t="s">
        <v>50</v>
      </c>
      <c r="Y1440" t="s">
        <v>51</v>
      </c>
      <c r="Z1440" t="s">
        <v>2423</v>
      </c>
      <c r="AF1440">
        <v>2</v>
      </c>
      <c r="AG1440">
        <v>10</v>
      </c>
      <c r="AH1440" t="s">
        <v>53</v>
      </c>
      <c r="AI1440" t="s">
        <v>126</v>
      </c>
      <c r="AJ1440">
        <v>35</v>
      </c>
      <c r="AK1440" s="5">
        <v>0.58888888888888891</v>
      </c>
      <c r="AL1440">
        <v>3488</v>
      </c>
      <c r="AM1440" t="s">
        <v>2839</v>
      </c>
      <c r="AP1440">
        <v>3</v>
      </c>
      <c r="AR1440" t="s">
        <v>2840</v>
      </c>
    </row>
    <row r="1441" spans="2:44" x14ac:dyDescent="0.25">
      <c r="B1441">
        <v>2020</v>
      </c>
      <c r="F1441">
        <v>13</v>
      </c>
      <c r="G1441">
        <v>2</v>
      </c>
      <c r="H1441" s="4">
        <v>106</v>
      </c>
      <c r="I1441" t="s">
        <v>136</v>
      </c>
      <c r="J1441" t="s">
        <v>106</v>
      </c>
      <c r="L1441">
        <v>0</v>
      </c>
      <c r="M1441">
        <v>6</v>
      </c>
      <c r="N1441">
        <v>14</v>
      </c>
      <c r="O1441">
        <v>-8</v>
      </c>
      <c r="P1441">
        <v>34</v>
      </c>
      <c r="Q1441" t="s">
        <v>136</v>
      </c>
      <c r="R1441" t="s">
        <v>106</v>
      </c>
      <c r="S1441" t="s">
        <v>83</v>
      </c>
      <c r="T1441" t="s">
        <v>48</v>
      </c>
      <c r="U1441" t="s">
        <v>991</v>
      </c>
      <c r="V1441">
        <v>7</v>
      </c>
      <c r="W1441" t="s">
        <v>884</v>
      </c>
      <c r="Y1441" t="s">
        <v>64</v>
      </c>
      <c r="Z1441" t="s">
        <v>2395</v>
      </c>
      <c r="AF1441">
        <v>3</v>
      </c>
      <c r="AG1441">
        <v>1</v>
      </c>
      <c r="AH1441" t="s">
        <v>53</v>
      </c>
      <c r="AI1441" t="s">
        <v>136</v>
      </c>
      <c r="AJ1441">
        <v>34</v>
      </c>
      <c r="AK1441" s="5">
        <v>4.8611111111111112E-2</v>
      </c>
      <c r="AL1441">
        <v>2076</v>
      </c>
      <c r="AM1441" t="s">
        <v>2841</v>
      </c>
      <c r="AP1441">
        <v>6</v>
      </c>
      <c r="AQ1441">
        <v>1</v>
      </c>
      <c r="AR1441" t="s">
        <v>2842</v>
      </c>
    </row>
    <row r="1442" spans="2:44" x14ac:dyDescent="0.25">
      <c r="B1442">
        <v>2020</v>
      </c>
      <c r="E1442" t="s">
        <v>56</v>
      </c>
      <c r="F1442">
        <v>13</v>
      </c>
      <c r="G1442">
        <v>2</v>
      </c>
      <c r="H1442" s="4">
        <v>62</v>
      </c>
      <c r="I1442" t="s">
        <v>167</v>
      </c>
      <c r="J1442" t="s">
        <v>233</v>
      </c>
      <c r="L1442">
        <v>0</v>
      </c>
      <c r="M1442">
        <v>7</v>
      </c>
      <c r="N1442">
        <v>10</v>
      </c>
      <c r="O1442">
        <v>3</v>
      </c>
      <c r="P1442">
        <v>37</v>
      </c>
      <c r="Q1442" t="s">
        <v>233</v>
      </c>
      <c r="R1442" t="s">
        <v>167</v>
      </c>
      <c r="S1442" t="s">
        <v>83</v>
      </c>
      <c r="T1442" t="s">
        <v>48</v>
      </c>
      <c r="U1442" t="s">
        <v>269</v>
      </c>
      <c r="V1442">
        <v>0</v>
      </c>
      <c r="W1442" t="s">
        <v>144</v>
      </c>
      <c r="X1442" t="s">
        <v>23</v>
      </c>
      <c r="Y1442" t="s">
        <v>51</v>
      </c>
      <c r="Z1442" t="s">
        <v>1834</v>
      </c>
      <c r="AB1442">
        <v>0</v>
      </c>
      <c r="AC1442">
        <v>37</v>
      </c>
      <c r="AD1442">
        <v>38</v>
      </c>
      <c r="AE1442">
        <v>38</v>
      </c>
      <c r="AF1442">
        <v>1</v>
      </c>
      <c r="AG1442">
        <v>10</v>
      </c>
      <c r="AH1442" t="s">
        <v>53</v>
      </c>
      <c r="AI1442" t="s">
        <v>233</v>
      </c>
      <c r="AJ1442">
        <v>37</v>
      </c>
      <c r="AK1442" s="5">
        <v>0.34722222222222227</v>
      </c>
      <c r="AL1442">
        <v>1172</v>
      </c>
      <c r="AM1442" t="s">
        <v>2843</v>
      </c>
      <c r="AN1442" t="s">
        <v>1970</v>
      </c>
      <c r="AP1442">
        <v>1</v>
      </c>
      <c r="AR1442" t="s">
        <v>2844</v>
      </c>
    </row>
    <row r="1443" spans="2:44" x14ac:dyDescent="0.25">
      <c r="B1443">
        <v>2020</v>
      </c>
      <c r="E1443" t="s">
        <v>56</v>
      </c>
      <c r="F1443">
        <v>13</v>
      </c>
      <c r="G1443">
        <v>2</v>
      </c>
      <c r="H1443" s="4">
        <v>109</v>
      </c>
      <c r="I1443" t="s">
        <v>45</v>
      </c>
      <c r="J1443" t="s">
        <v>69</v>
      </c>
      <c r="L1443">
        <v>0</v>
      </c>
      <c r="M1443">
        <v>23</v>
      </c>
      <c r="N1443">
        <v>13</v>
      </c>
      <c r="O1443">
        <v>-10</v>
      </c>
      <c r="P1443">
        <v>31</v>
      </c>
      <c r="Q1443" t="s">
        <v>69</v>
      </c>
      <c r="R1443" t="s">
        <v>45</v>
      </c>
      <c r="S1443" t="s">
        <v>83</v>
      </c>
      <c r="T1443" t="s">
        <v>48</v>
      </c>
      <c r="U1443" t="s">
        <v>121</v>
      </c>
      <c r="V1443">
        <v>0</v>
      </c>
      <c r="W1443" t="s">
        <v>50</v>
      </c>
      <c r="Y1443" t="s">
        <v>60</v>
      </c>
      <c r="Z1443" t="s">
        <v>2424</v>
      </c>
      <c r="AF1443">
        <v>1</v>
      </c>
      <c r="AG1443">
        <v>10</v>
      </c>
      <c r="AH1443" t="s">
        <v>53</v>
      </c>
      <c r="AI1443" t="s">
        <v>69</v>
      </c>
      <c r="AJ1443">
        <v>31</v>
      </c>
      <c r="AK1443" s="5">
        <v>2.0833333333333332E-2</v>
      </c>
      <c r="AL1443">
        <v>2157</v>
      </c>
      <c r="AM1443" t="s">
        <v>342</v>
      </c>
      <c r="AP1443">
        <v>4</v>
      </c>
      <c r="AR1443" t="s">
        <v>2845</v>
      </c>
    </row>
    <row r="1444" spans="2:44" x14ac:dyDescent="0.25">
      <c r="B1444">
        <v>2020</v>
      </c>
      <c r="E1444" t="s">
        <v>56</v>
      </c>
      <c r="F1444">
        <v>13</v>
      </c>
      <c r="G1444">
        <v>1</v>
      </c>
      <c r="H1444" s="4">
        <v>44</v>
      </c>
      <c r="I1444" t="s">
        <v>355</v>
      </c>
      <c r="J1444" t="s">
        <v>57</v>
      </c>
      <c r="L1444">
        <v>0</v>
      </c>
      <c r="M1444">
        <v>10</v>
      </c>
      <c r="N1444">
        <v>7</v>
      </c>
      <c r="O1444">
        <v>-3</v>
      </c>
      <c r="P1444">
        <v>28</v>
      </c>
      <c r="Q1444" t="s">
        <v>57</v>
      </c>
      <c r="R1444" t="s">
        <v>355</v>
      </c>
      <c r="S1444" t="s">
        <v>83</v>
      </c>
      <c r="T1444" t="s">
        <v>48</v>
      </c>
      <c r="U1444" t="s">
        <v>2334</v>
      </c>
      <c r="V1444">
        <v>0</v>
      </c>
      <c r="W1444" t="s">
        <v>50</v>
      </c>
      <c r="Y1444" t="s">
        <v>64</v>
      </c>
      <c r="Z1444" t="s">
        <v>2425</v>
      </c>
      <c r="AF1444">
        <v>1</v>
      </c>
      <c r="AG1444">
        <v>10</v>
      </c>
      <c r="AH1444" t="s">
        <v>53</v>
      </c>
      <c r="AI1444" t="s">
        <v>57</v>
      </c>
      <c r="AJ1444">
        <v>28</v>
      </c>
      <c r="AK1444" s="5">
        <v>0.18611111111111112</v>
      </c>
      <c r="AL1444">
        <v>910</v>
      </c>
      <c r="AM1444" t="s">
        <v>2846</v>
      </c>
      <c r="AP1444">
        <v>0</v>
      </c>
      <c r="AR1444" t="s">
        <v>2847</v>
      </c>
    </row>
    <row r="1445" spans="2:44" x14ac:dyDescent="0.25">
      <c r="B1445">
        <v>2020</v>
      </c>
      <c r="E1445" t="s">
        <v>56</v>
      </c>
      <c r="F1445">
        <v>13</v>
      </c>
      <c r="G1445">
        <v>2</v>
      </c>
      <c r="H1445" s="4">
        <v>100</v>
      </c>
      <c r="I1445" t="s">
        <v>355</v>
      </c>
      <c r="J1445" t="s">
        <v>57</v>
      </c>
      <c r="L1445">
        <v>0</v>
      </c>
      <c r="M1445">
        <v>17</v>
      </c>
      <c r="N1445">
        <v>21</v>
      </c>
      <c r="O1445">
        <v>4</v>
      </c>
      <c r="P1445">
        <v>76</v>
      </c>
      <c r="Q1445" t="s">
        <v>57</v>
      </c>
      <c r="R1445" t="s">
        <v>355</v>
      </c>
      <c r="S1445" t="s">
        <v>101</v>
      </c>
      <c r="T1445" t="s">
        <v>48</v>
      </c>
      <c r="U1445" t="s">
        <v>2334</v>
      </c>
      <c r="V1445">
        <v>0</v>
      </c>
      <c r="W1445" t="s">
        <v>50</v>
      </c>
      <c r="Y1445" t="s">
        <v>60</v>
      </c>
      <c r="Z1445" t="s">
        <v>2420</v>
      </c>
      <c r="AF1445">
        <v>2</v>
      </c>
      <c r="AG1445">
        <v>10</v>
      </c>
      <c r="AH1445" t="s">
        <v>53</v>
      </c>
      <c r="AI1445" t="s">
        <v>355</v>
      </c>
      <c r="AJ1445">
        <v>24</v>
      </c>
      <c r="AK1445" s="5">
        <v>5.7638888888888885E-2</v>
      </c>
      <c r="AL1445">
        <v>2037</v>
      </c>
      <c r="AM1445" t="s">
        <v>2846</v>
      </c>
      <c r="AP1445">
        <v>4</v>
      </c>
      <c r="AR1445" t="s">
        <v>2848</v>
      </c>
    </row>
    <row r="1446" spans="2:44" x14ac:dyDescent="0.25">
      <c r="B1446">
        <v>2020</v>
      </c>
      <c r="E1446" t="s">
        <v>56</v>
      </c>
      <c r="F1446">
        <v>13</v>
      </c>
      <c r="G1446">
        <v>1</v>
      </c>
      <c r="H1446" s="4">
        <v>26</v>
      </c>
      <c r="I1446" t="s">
        <v>68</v>
      </c>
      <c r="J1446" t="s">
        <v>172</v>
      </c>
      <c r="L1446">
        <v>0</v>
      </c>
      <c r="M1446">
        <v>0</v>
      </c>
      <c r="N1446">
        <v>0</v>
      </c>
      <c r="O1446">
        <v>0</v>
      </c>
      <c r="P1446">
        <v>57</v>
      </c>
      <c r="Q1446" t="s">
        <v>172</v>
      </c>
      <c r="R1446" t="s">
        <v>68</v>
      </c>
      <c r="S1446" t="s">
        <v>47</v>
      </c>
      <c r="T1446" t="s">
        <v>48</v>
      </c>
      <c r="U1446" t="s">
        <v>1843</v>
      </c>
      <c r="V1446">
        <v>0</v>
      </c>
      <c r="W1446" t="s">
        <v>50</v>
      </c>
      <c r="Y1446" t="s">
        <v>60</v>
      </c>
      <c r="Z1446" t="s">
        <v>805</v>
      </c>
      <c r="AF1446">
        <v>2</v>
      </c>
      <c r="AG1446">
        <v>10</v>
      </c>
      <c r="AH1446" t="s">
        <v>53</v>
      </c>
      <c r="AI1446" t="s">
        <v>68</v>
      </c>
      <c r="AJ1446">
        <v>43</v>
      </c>
      <c r="AK1446" s="5">
        <v>0.20138888888888887</v>
      </c>
      <c r="AL1446">
        <v>534</v>
      </c>
      <c r="AM1446" t="s">
        <v>2629</v>
      </c>
      <c r="AP1446">
        <v>0</v>
      </c>
      <c r="AR1446" t="s">
        <v>2849</v>
      </c>
    </row>
    <row r="1447" spans="2:44" x14ac:dyDescent="0.25">
      <c r="B1447">
        <v>2020</v>
      </c>
      <c r="E1447" t="s">
        <v>56</v>
      </c>
      <c r="F1447">
        <v>13</v>
      </c>
      <c r="G1447">
        <v>1</v>
      </c>
      <c r="H1447" s="4">
        <v>37</v>
      </c>
      <c r="I1447" t="s">
        <v>68</v>
      </c>
      <c r="J1447" t="s">
        <v>172</v>
      </c>
      <c r="L1447">
        <v>0</v>
      </c>
      <c r="M1447">
        <v>0</v>
      </c>
      <c r="N1447">
        <v>3</v>
      </c>
      <c r="O1447">
        <v>-3</v>
      </c>
      <c r="P1447">
        <v>83</v>
      </c>
      <c r="Q1447" t="s">
        <v>68</v>
      </c>
      <c r="R1447" t="s">
        <v>172</v>
      </c>
      <c r="S1447" t="s">
        <v>108</v>
      </c>
      <c r="T1447" t="s">
        <v>48</v>
      </c>
      <c r="U1447" t="s">
        <v>383</v>
      </c>
      <c r="V1447">
        <v>0</v>
      </c>
      <c r="W1447" t="s">
        <v>50</v>
      </c>
      <c r="Y1447" t="s">
        <v>60</v>
      </c>
      <c r="Z1447" t="s">
        <v>290</v>
      </c>
      <c r="AF1447">
        <v>3</v>
      </c>
      <c r="AG1447">
        <v>4</v>
      </c>
      <c r="AH1447" t="s">
        <v>53</v>
      </c>
      <c r="AI1447" t="s">
        <v>172</v>
      </c>
      <c r="AJ1447">
        <v>17</v>
      </c>
      <c r="AK1447" s="5">
        <v>2.013888888888889E-2</v>
      </c>
      <c r="AL1447">
        <v>728</v>
      </c>
      <c r="AM1447" t="s">
        <v>2171</v>
      </c>
      <c r="AP1447">
        <v>5</v>
      </c>
      <c r="AR1447" t="s">
        <v>2850</v>
      </c>
    </row>
    <row r="1448" spans="2:44" x14ac:dyDescent="0.25">
      <c r="B1448">
        <v>2020</v>
      </c>
      <c r="E1448" t="s">
        <v>56</v>
      </c>
      <c r="F1448">
        <v>13</v>
      </c>
      <c r="G1448">
        <v>2</v>
      </c>
      <c r="H1448" s="4">
        <v>49</v>
      </c>
      <c r="I1448" t="s">
        <v>68</v>
      </c>
      <c r="J1448" t="s">
        <v>172</v>
      </c>
      <c r="L1448">
        <v>0</v>
      </c>
      <c r="M1448">
        <v>3</v>
      </c>
      <c r="N1448">
        <v>3</v>
      </c>
      <c r="O1448">
        <v>0</v>
      </c>
      <c r="P1448">
        <v>40</v>
      </c>
      <c r="Q1448" t="s">
        <v>68</v>
      </c>
      <c r="R1448" t="s">
        <v>172</v>
      </c>
      <c r="S1448" t="s">
        <v>47</v>
      </c>
      <c r="T1448" t="s">
        <v>48</v>
      </c>
      <c r="U1448" t="s">
        <v>383</v>
      </c>
      <c r="V1448">
        <v>0</v>
      </c>
      <c r="W1448" t="s">
        <v>50</v>
      </c>
      <c r="Y1448" t="s">
        <v>51</v>
      </c>
      <c r="Z1448" t="s">
        <v>290</v>
      </c>
      <c r="AF1448">
        <v>1</v>
      </c>
      <c r="AG1448">
        <v>10</v>
      </c>
      <c r="AH1448" t="s">
        <v>53</v>
      </c>
      <c r="AI1448" t="s">
        <v>68</v>
      </c>
      <c r="AJ1448">
        <v>40</v>
      </c>
      <c r="AK1448" s="5">
        <v>0.53333333333333333</v>
      </c>
      <c r="AL1448">
        <v>953</v>
      </c>
      <c r="AM1448" t="s">
        <v>2143</v>
      </c>
      <c r="AP1448">
        <v>0</v>
      </c>
      <c r="AR1448" t="s">
        <v>2851</v>
      </c>
    </row>
    <row r="1449" spans="2:44" x14ac:dyDescent="0.25">
      <c r="B1449">
        <v>2020</v>
      </c>
      <c r="E1449" t="s">
        <v>56</v>
      </c>
      <c r="F1449">
        <v>13</v>
      </c>
      <c r="G1449">
        <v>2</v>
      </c>
      <c r="H1449" s="4">
        <v>103</v>
      </c>
      <c r="I1449" t="s">
        <v>68</v>
      </c>
      <c r="J1449" t="s">
        <v>172</v>
      </c>
      <c r="L1449">
        <v>0</v>
      </c>
      <c r="M1449">
        <v>6</v>
      </c>
      <c r="N1449">
        <v>10</v>
      </c>
      <c r="O1449">
        <v>-4</v>
      </c>
      <c r="P1449">
        <v>95</v>
      </c>
      <c r="Q1449" t="s">
        <v>68</v>
      </c>
      <c r="R1449" t="s">
        <v>172</v>
      </c>
      <c r="S1449" t="s">
        <v>120</v>
      </c>
      <c r="T1449" t="s">
        <v>48</v>
      </c>
      <c r="U1449" t="s">
        <v>383</v>
      </c>
      <c r="V1449">
        <v>0</v>
      </c>
      <c r="W1449" t="s">
        <v>50</v>
      </c>
      <c r="Y1449" t="s">
        <v>60</v>
      </c>
      <c r="Z1449" t="s">
        <v>1746</v>
      </c>
      <c r="AF1449">
        <v>2</v>
      </c>
      <c r="AG1449">
        <v>5</v>
      </c>
      <c r="AH1449" t="s">
        <v>53</v>
      </c>
      <c r="AI1449" t="s">
        <v>172</v>
      </c>
      <c r="AJ1449">
        <v>5</v>
      </c>
      <c r="AK1449" s="5">
        <v>4.8611111111111112E-3</v>
      </c>
      <c r="AL1449">
        <v>1997</v>
      </c>
      <c r="AM1449" t="s">
        <v>2171</v>
      </c>
      <c r="AP1449">
        <v>5</v>
      </c>
      <c r="AR1449" t="s">
        <v>2852</v>
      </c>
    </row>
    <row r="1450" spans="2:44" x14ac:dyDescent="0.25">
      <c r="B1450">
        <v>2020</v>
      </c>
      <c r="E1450" t="s">
        <v>56</v>
      </c>
      <c r="F1450">
        <v>13</v>
      </c>
      <c r="G1450">
        <v>4</v>
      </c>
      <c r="H1450" s="4">
        <v>200</v>
      </c>
      <c r="I1450" t="s">
        <v>68</v>
      </c>
      <c r="J1450" t="s">
        <v>172</v>
      </c>
      <c r="L1450">
        <v>0</v>
      </c>
      <c r="M1450">
        <v>22</v>
      </c>
      <c r="N1450">
        <v>16</v>
      </c>
      <c r="O1450">
        <v>-6</v>
      </c>
      <c r="P1450">
        <v>25</v>
      </c>
      <c r="Q1450" t="s">
        <v>172</v>
      </c>
      <c r="R1450" t="s">
        <v>68</v>
      </c>
      <c r="S1450" t="s">
        <v>83</v>
      </c>
      <c r="T1450" t="s">
        <v>48</v>
      </c>
      <c r="U1450" t="s">
        <v>1843</v>
      </c>
      <c r="V1450">
        <v>0</v>
      </c>
      <c r="W1450" t="s">
        <v>50</v>
      </c>
      <c r="Y1450" t="s">
        <v>60</v>
      </c>
      <c r="Z1450" t="s">
        <v>420</v>
      </c>
      <c r="AF1450">
        <v>1</v>
      </c>
      <c r="AG1450">
        <v>10</v>
      </c>
      <c r="AH1450" t="s">
        <v>53</v>
      </c>
      <c r="AI1450" t="s">
        <v>172</v>
      </c>
      <c r="AJ1450">
        <v>25</v>
      </c>
      <c r="AK1450" s="5">
        <v>4.4444444444444446E-2</v>
      </c>
      <c r="AL1450">
        <v>3868</v>
      </c>
      <c r="AM1450" t="s">
        <v>196</v>
      </c>
      <c r="AP1450">
        <v>0</v>
      </c>
      <c r="AR1450" t="s">
        <v>2853</v>
      </c>
    </row>
    <row r="1451" spans="2:44" x14ac:dyDescent="0.25">
      <c r="B1451">
        <v>2020</v>
      </c>
      <c r="E1451" t="s">
        <v>44</v>
      </c>
      <c r="F1451">
        <v>13</v>
      </c>
      <c r="G1451">
        <v>3</v>
      </c>
      <c r="H1451" s="4">
        <v>139</v>
      </c>
      <c r="I1451" t="s">
        <v>81</v>
      </c>
      <c r="J1451" t="s">
        <v>99</v>
      </c>
      <c r="L1451">
        <v>0</v>
      </c>
      <c r="M1451">
        <v>0</v>
      </c>
      <c r="N1451">
        <v>35</v>
      </c>
      <c r="O1451">
        <v>-35</v>
      </c>
      <c r="P1451">
        <v>65</v>
      </c>
      <c r="Q1451" t="s">
        <v>81</v>
      </c>
      <c r="R1451" t="s">
        <v>99</v>
      </c>
      <c r="S1451" t="s">
        <v>101</v>
      </c>
      <c r="T1451" t="s">
        <v>48</v>
      </c>
      <c r="U1451" t="s">
        <v>327</v>
      </c>
      <c r="V1451">
        <v>0</v>
      </c>
      <c r="W1451" t="s">
        <v>50</v>
      </c>
      <c r="Y1451" t="s">
        <v>64</v>
      </c>
      <c r="Z1451" t="s">
        <v>1655</v>
      </c>
      <c r="AF1451">
        <v>3</v>
      </c>
      <c r="AG1451">
        <v>6</v>
      </c>
      <c r="AH1451" t="s">
        <v>53</v>
      </c>
      <c r="AI1451" t="s">
        <v>99</v>
      </c>
      <c r="AJ1451">
        <v>35</v>
      </c>
      <c r="AK1451" s="5">
        <v>0.22291666666666665</v>
      </c>
      <c r="AL1451">
        <v>2756</v>
      </c>
      <c r="AM1451" t="s">
        <v>2055</v>
      </c>
      <c r="AP1451">
        <v>5</v>
      </c>
      <c r="AR1451" t="s">
        <v>2854</v>
      </c>
    </row>
    <row r="1452" spans="2:44" x14ac:dyDescent="0.25">
      <c r="B1452">
        <v>2020</v>
      </c>
      <c r="E1452" t="s">
        <v>56</v>
      </c>
      <c r="F1452">
        <v>13</v>
      </c>
      <c r="G1452">
        <v>2</v>
      </c>
      <c r="H1452" s="4">
        <v>105</v>
      </c>
      <c r="I1452" t="s">
        <v>90</v>
      </c>
      <c r="J1452" t="s">
        <v>58</v>
      </c>
      <c r="L1452">
        <v>0</v>
      </c>
      <c r="M1452">
        <v>6</v>
      </c>
      <c r="N1452">
        <v>9</v>
      </c>
      <c r="O1452">
        <v>-3</v>
      </c>
      <c r="P1452">
        <v>21</v>
      </c>
      <c r="Q1452" t="s">
        <v>90</v>
      </c>
      <c r="R1452" t="s">
        <v>58</v>
      </c>
      <c r="S1452" t="s">
        <v>83</v>
      </c>
      <c r="T1452" t="s">
        <v>48</v>
      </c>
      <c r="U1452" t="s">
        <v>406</v>
      </c>
      <c r="V1452">
        <v>0</v>
      </c>
      <c r="W1452" t="s">
        <v>50</v>
      </c>
      <c r="Y1452" t="s">
        <v>64</v>
      </c>
      <c r="Z1452" t="s">
        <v>2383</v>
      </c>
      <c r="AF1452">
        <v>1</v>
      </c>
      <c r="AG1452">
        <v>10</v>
      </c>
      <c r="AH1452" t="s">
        <v>53</v>
      </c>
      <c r="AI1452" t="s">
        <v>90</v>
      </c>
      <c r="AJ1452">
        <v>21</v>
      </c>
      <c r="AK1452" s="5">
        <v>1.2499999999999999E-2</v>
      </c>
      <c r="AL1452">
        <v>1999</v>
      </c>
      <c r="AM1452" t="s">
        <v>2855</v>
      </c>
      <c r="AP1452">
        <v>-1</v>
      </c>
      <c r="AR1452" t="s">
        <v>2856</v>
      </c>
    </row>
    <row r="1453" spans="2:44" x14ac:dyDescent="0.25">
      <c r="B1453">
        <v>2020</v>
      </c>
      <c r="F1453">
        <v>13</v>
      </c>
      <c r="G1453">
        <v>3</v>
      </c>
      <c r="H1453" s="4">
        <v>150</v>
      </c>
      <c r="I1453" t="s">
        <v>90</v>
      </c>
      <c r="J1453" t="s">
        <v>58</v>
      </c>
      <c r="L1453">
        <v>0</v>
      </c>
      <c r="M1453">
        <v>13</v>
      </c>
      <c r="N1453">
        <v>16</v>
      </c>
      <c r="O1453">
        <v>-3</v>
      </c>
      <c r="P1453">
        <v>47</v>
      </c>
      <c r="Q1453" t="s">
        <v>90</v>
      </c>
      <c r="R1453" t="s">
        <v>58</v>
      </c>
      <c r="S1453" t="s">
        <v>47</v>
      </c>
      <c r="T1453" t="s">
        <v>48</v>
      </c>
      <c r="U1453" t="s">
        <v>406</v>
      </c>
      <c r="V1453">
        <v>0</v>
      </c>
      <c r="W1453" t="s">
        <v>50</v>
      </c>
      <c r="Y1453" t="s">
        <v>60</v>
      </c>
      <c r="Z1453" t="s">
        <v>1098</v>
      </c>
      <c r="AF1453">
        <v>2</v>
      </c>
      <c r="AG1453">
        <v>9</v>
      </c>
      <c r="AH1453" t="s">
        <v>53</v>
      </c>
      <c r="AI1453" t="s">
        <v>90</v>
      </c>
      <c r="AJ1453">
        <v>47</v>
      </c>
      <c r="AK1453" s="5">
        <v>0.20694444444444446</v>
      </c>
      <c r="AL1453">
        <v>2805</v>
      </c>
      <c r="AM1453" t="s">
        <v>2779</v>
      </c>
      <c r="AO1453" t="s">
        <v>2857</v>
      </c>
      <c r="AP1453">
        <v>8</v>
      </c>
      <c r="AR1453" t="s">
        <v>2858</v>
      </c>
    </row>
    <row r="1454" spans="2:44" x14ac:dyDescent="0.25">
      <c r="B1454">
        <v>2020</v>
      </c>
      <c r="F1454">
        <v>13</v>
      </c>
      <c r="G1454">
        <v>1</v>
      </c>
      <c r="H1454" s="4">
        <v>10</v>
      </c>
      <c r="I1454" t="s">
        <v>262</v>
      </c>
      <c r="J1454" t="s">
        <v>142</v>
      </c>
      <c r="L1454">
        <v>0</v>
      </c>
      <c r="M1454">
        <v>0</v>
      </c>
      <c r="N1454">
        <v>0</v>
      </c>
      <c r="O1454">
        <v>0</v>
      </c>
      <c r="P1454">
        <v>71</v>
      </c>
      <c r="Q1454" t="s">
        <v>262</v>
      </c>
      <c r="R1454" t="s">
        <v>142</v>
      </c>
      <c r="S1454" t="s">
        <v>101</v>
      </c>
      <c r="T1454" t="s">
        <v>48</v>
      </c>
      <c r="U1454" t="s">
        <v>907</v>
      </c>
      <c r="V1454">
        <v>0</v>
      </c>
      <c r="W1454" t="s">
        <v>50</v>
      </c>
      <c r="Y1454" t="s">
        <v>60</v>
      </c>
      <c r="Z1454" t="s">
        <v>2380</v>
      </c>
      <c r="AF1454">
        <v>1</v>
      </c>
      <c r="AG1454">
        <v>10</v>
      </c>
      <c r="AH1454" t="s">
        <v>53</v>
      </c>
      <c r="AI1454" t="s">
        <v>142</v>
      </c>
      <c r="AJ1454">
        <v>29</v>
      </c>
      <c r="AK1454" s="5">
        <v>0.4909722222222222</v>
      </c>
      <c r="AL1454">
        <v>209</v>
      </c>
      <c r="AM1454" t="s">
        <v>2471</v>
      </c>
      <c r="AP1454">
        <v>-1</v>
      </c>
      <c r="AR1454" t="s">
        <v>2859</v>
      </c>
    </row>
    <row r="1455" spans="2:44" x14ac:dyDescent="0.25">
      <c r="B1455">
        <v>2020</v>
      </c>
      <c r="E1455" t="s">
        <v>56</v>
      </c>
      <c r="F1455">
        <v>13</v>
      </c>
      <c r="G1455">
        <v>3</v>
      </c>
      <c r="H1455" s="4">
        <v>149</v>
      </c>
      <c r="I1455" t="s">
        <v>262</v>
      </c>
      <c r="J1455" t="s">
        <v>142</v>
      </c>
      <c r="L1455">
        <v>0</v>
      </c>
      <c r="M1455">
        <v>13</v>
      </c>
      <c r="N1455">
        <v>24</v>
      </c>
      <c r="O1455">
        <v>11</v>
      </c>
      <c r="P1455">
        <v>45</v>
      </c>
      <c r="Q1455" t="s">
        <v>142</v>
      </c>
      <c r="R1455" t="s">
        <v>262</v>
      </c>
      <c r="S1455" t="s">
        <v>47</v>
      </c>
      <c r="T1455" t="s">
        <v>48</v>
      </c>
      <c r="U1455" t="s">
        <v>109</v>
      </c>
      <c r="V1455">
        <v>0</v>
      </c>
      <c r="W1455" t="s">
        <v>50</v>
      </c>
      <c r="Y1455" t="s">
        <v>51</v>
      </c>
      <c r="Z1455" t="s">
        <v>1745</v>
      </c>
      <c r="AF1455">
        <v>3</v>
      </c>
      <c r="AG1455">
        <v>5</v>
      </c>
      <c r="AH1455" t="s">
        <v>53</v>
      </c>
      <c r="AI1455" t="s">
        <v>142</v>
      </c>
      <c r="AJ1455">
        <v>45</v>
      </c>
      <c r="AK1455" s="5">
        <v>2.7777777777777776E-2</v>
      </c>
      <c r="AL1455">
        <v>2860</v>
      </c>
      <c r="AM1455" t="s">
        <v>604</v>
      </c>
      <c r="AP1455">
        <v>0</v>
      </c>
      <c r="AR1455" t="s">
        <v>2860</v>
      </c>
    </row>
    <row r="1456" spans="2:44" x14ac:dyDescent="0.25">
      <c r="B1456">
        <v>2020</v>
      </c>
      <c r="E1456" t="s">
        <v>56</v>
      </c>
      <c r="F1456">
        <v>13</v>
      </c>
      <c r="G1456">
        <v>2</v>
      </c>
      <c r="H1456" s="4">
        <v>57</v>
      </c>
      <c r="I1456" t="s">
        <v>209</v>
      </c>
      <c r="J1456" t="s">
        <v>125</v>
      </c>
      <c r="L1456">
        <v>0</v>
      </c>
      <c r="M1456">
        <v>0</v>
      </c>
      <c r="N1456">
        <v>0</v>
      </c>
      <c r="O1456">
        <v>0</v>
      </c>
      <c r="P1456">
        <v>71</v>
      </c>
      <c r="Q1456" t="s">
        <v>209</v>
      </c>
      <c r="R1456" t="s">
        <v>125</v>
      </c>
      <c r="S1456" t="s">
        <v>101</v>
      </c>
      <c r="T1456" t="s">
        <v>48</v>
      </c>
      <c r="U1456" t="s">
        <v>1737</v>
      </c>
      <c r="V1456">
        <v>0</v>
      </c>
      <c r="W1456" t="s">
        <v>50</v>
      </c>
      <c r="Y1456" t="s">
        <v>64</v>
      </c>
      <c r="Z1456" t="s">
        <v>1777</v>
      </c>
      <c r="AF1456">
        <v>2</v>
      </c>
      <c r="AG1456">
        <v>6</v>
      </c>
      <c r="AH1456" t="s">
        <v>53</v>
      </c>
      <c r="AI1456" t="s">
        <v>125</v>
      </c>
      <c r="AJ1456">
        <v>29</v>
      </c>
      <c r="AK1456" s="5">
        <v>0.54305555555555551</v>
      </c>
      <c r="AL1456">
        <v>1113</v>
      </c>
      <c r="AM1456" t="s">
        <v>184</v>
      </c>
      <c r="AP1456">
        <v>0</v>
      </c>
      <c r="AR1456" t="s">
        <v>2861</v>
      </c>
    </row>
    <row r="1457" spans="2:44" x14ac:dyDescent="0.25">
      <c r="B1457">
        <v>2020</v>
      </c>
      <c r="F1457">
        <v>13</v>
      </c>
      <c r="G1457">
        <v>2</v>
      </c>
      <c r="H1457" s="4">
        <v>79</v>
      </c>
      <c r="I1457" t="s">
        <v>209</v>
      </c>
      <c r="J1457" t="s">
        <v>125</v>
      </c>
      <c r="L1457">
        <v>0</v>
      </c>
      <c r="M1457">
        <v>7</v>
      </c>
      <c r="N1457">
        <v>0</v>
      </c>
      <c r="O1457">
        <v>7</v>
      </c>
      <c r="P1457">
        <v>99</v>
      </c>
      <c r="Q1457" t="s">
        <v>209</v>
      </c>
      <c r="R1457" t="s">
        <v>125</v>
      </c>
      <c r="S1457" t="s">
        <v>120</v>
      </c>
      <c r="T1457" t="s">
        <v>48</v>
      </c>
      <c r="U1457" t="s">
        <v>1737</v>
      </c>
      <c r="V1457">
        <v>0</v>
      </c>
      <c r="W1457" t="s">
        <v>50</v>
      </c>
      <c r="Y1457" t="s">
        <v>64</v>
      </c>
      <c r="Z1457" t="s">
        <v>2426</v>
      </c>
      <c r="AF1457">
        <v>2</v>
      </c>
      <c r="AG1457">
        <v>1</v>
      </c>
      <c r="AH1457" t="s">
        <v>53</v>
      </c>
      <c r="AI1457" t="s">
        <v>125</v>
      </c>
      <c r="AJ1457">
        <v>1</v>
      </c>
      <c r="AK1457" s="5">
        <v>0.29236111111111113</v>
      </c>
      <c r="AL1457">
        <v>1576</v>
      </c>
      <c r="AM1457" t="s">
        <v>1025</v>
      </c>
      <c r="AP1457">
        <v>0</v>
      </c>
      <c r="AR1457" t="s">
        <v>2862</v>
      </c>
    </row>
    <row r="1458" spans="2:44" x14ac:dyDescent="0.25">
      <c r="B1458">
        <v>2020</v>
      </c>
      <c r="E1458" t="s">
        <v>56</v>
      </c>
      <c r="F1458">
        <v>13</v>
      </c>
      <c r="G1458">
        <v>2</v>
      </c>
      <c r="H1458" s="4">
        <v>100</v>
      </c>
      <c r="I1458" t="s">
        <v>209</v>
      </c>
      <c r="J1458" t="s">
        <v>125</v>
      </c>
      <c r="L1458">
        <v>0</v>
      </c>
      <c r="M1458">
        <v>14</v>
      </c>
      <c r="N1458">
        <v>0</v>
      </c>
      <c r="O1458">
        <v>-14</v>
      </c>
      <c r="P1458">
        <v>51</v>
      </c>
      <c r="Q1458" t="s">
        <v>125</v>
      </c>
      <c r="R1458" t="s">
        <v>209</v>
      </c>
      <c r="S1458" t="s">
        <v>47</v>
      </c>
      <c r="T1458" t="s">
        <v>48</v>
      </c>
      <c r="U1458" t="s">
        <v>2377</v>
      </c>
      <c r="V1458">
        <v>3</v>
      </c>
      <c r="W1458" t="s">
        <v>884</v>
      </c>
      <c r="Y1458" t="s">
        <v>51</v>
      </c>
      <c r="Z1458" t="s">
        <v>1771</v>
      </c>
      <c r="AF1458">
        <v>2</v>
      </c>
      <c r="AG1458">
        <v>10</v>
      </c>
      <c r="AH1458" t="s">
        <v>53</v>
      </c>
      <c r="AI1458" t="s">
        <v>209</v>
      </c>
      <c r="AJ1458">
        <v>49</v>
      </c>
      <c r="AK1458" s="5">
        <v>0.11180555555555556</v>
      </c>
      <c r="AL1458">
        <v>1956</v>
      </c>
      <c r="AM1458" t="s">
        <v>2615</v>
      </c>
      <c r="AP1458">
        <v>3</v>
      </c>
      <c r="AQ1458">
        <v>0</v>
      </c>
      <c r="AR1458" t="s">
        <v>2863</v>
      </c>
    </row>
    <row r="1459" spans="2:44" x14ac:dyDescent="0.25">
      <c r="B1459">
        <v>2020</v>
      </c>
      <c r="F1459">
        <v>13</v>
      </c>
      <c r="G1459">
        <v>3</v>
      </c>
      <c r="H1459" s="4">
        <v>134</v>
      </c>
      <c r="I1459" t="s">
        <v>209</v>
      </c>
      <c r="J1459" t="s">
        <v>125</v>
      </c>
      <c r="L1459">
        <v>0</v>
      </c>
      <c r="M1459">
        <v>14</v>
      </c>
      <c r="N1459">
        <v>3</v>
      </c>
      <c r="O1459">
        <v>-11</v>
      </c>
      <c r="P1459">
        <v>62</v>
      </c>
      <c r="Q1459" t="s">
        <v>125</v>
      </c>
      <c r="R1459" t="s">
        <v>209</v>
      </c>
      <c r="S1459" t="s">
        <v>101</v>
      </c>
      <c r="T1459" t="s">
        <v>48</v>
      </c>
      <c r="U1459" t="s">
        <v>2377</v>
      </c>
      <c r="V1459">
        <v>0</v>
      </c>
      <c r="W1459" t="s">
        <v>50</v>
      </c>
      <c r="Y1459" t="s">
        <v>51</v>
      </c>
      <c r="Z1459" t="s">
        <v>545</v>
      </c>
      <c r="AF1459">
        <v>2</v>
      </c>
      <c r="AG1459">
        <v>6</v>
      </c>
      <c r="AH1459" t="s">
        <v>53</v>
      </c>
      <c r="AI1459" t="s">
        <v>209</v>
      </c>
      <c r="AJ1459">
        <v>38</v>
      </c>
      <c r="AK1459" s="5">
        <v>0.45208333333333334</v>
      </c>
      <c r="AL1459">
        <v>2641</v>
      </c>
      <c r="AM1459" t="s">
        <v>1474</v>
      </c>
      <c r="AO1459" t="s">
        <v>1474</v>
      </c>
      <c r="AP1459">
        <v>13</v>
      </c>
      <c r="AR1459" t="s">
        <v>2864</v>
      </c>
    </row>
    <row r="1460" spans="2:44" x14ac:dyDescent="0.25">
      <c r="B1460">
        <v>2020</v>
      </c>
      <c r="E1460" t="s">
        <v>44</v>
      </c>
      <c r="F1460">
        <v>13</v>
      </c>
      <c r="G1460">
        <v>3</v>
      </c>
      <c r="H1460" s="4">
        <v>149</v>
      </c>
      <c r="I1460" t="s">
        <v>209</v>
      </c>
      <c r="J1460" t="s">
        <v>125</v>
      </c>
      <c r="L1460">
        <v>0</v>
      </c>
      <c r="M1460">
        <v>14</v>
      </c>
      <c r="N1460">
        <v>10</v>
      </c>
      <c r="O1460">
        <v>4</v>
      </c>
      <c r="P1460">
        <v>26</v>
      </c>
      <c r="Q1460" t="s">
        <v>209</v>
      </c>
      <c r="R1460" t="s">
        <v>125</v>
      </c>
      <c r="S1460" t="s">
        <v>83</v>
      </c>
      <c r="T1460" t="s">
        <v>48</v>
      </c>
      <c r="U1460" t="s">
        <v>1737</v>
      </c>
      <c r="V1460">
        <v>0</v>
      </c>
      <c r="W1460" t="s">
        <v>50</v>
      </c>
      <c r="Y1460" t="s">
        <v>51</v>
      </c>
      <c r="Z1460" t="s">
        <v>2373</v>
      </c>
      <c r="AF1460">
        <v>2</v>
      </c>
      <c r="AG1460">
        <v>9</v>
      </c>
      <c r="AH1460" t="s">
        <v>53</v>
      </c>
      <c r="AI1460" t="s">
        <v>209</v>
      </c>
      <c r="AJ1460">
        <v>26</v>
      </c>
      <c r="AK1460" s="5">
        <v>0.3215277777777778</v>
      </c>
      <c r="AL1460">
        <v>2933</v>
      </c>
      <c r="AP1460">
        <v>4</v>
      </c>
      <c r="AR1460" t="s">
        <v>2865</v>
      </c>
    </row>
    <row r="1461" spans="2:44" x14ac:dyDescent="0.25">
      <c r="B1461">
        <v>2020</v>
      </c>
      <c r="E1461" t="s">
        <v>56</v>
      </c>
      <c r="F1461">
        <v>13</v>
      </c>
      <c r="G1461">
        <v>4</v>
      </c>
      <c r="H1461" s="4">
        <v>185</v>
      </c>
      <c r="I1461" t="s">
        <v>209</v>
      </c>
      <c r="J1461" t="s">
        <v>125</v>
      </c>
      <c r="L1461">
        <v>0</v>
      </c>
      <c r="M1461">
        <v>17</v>
      </c>
      <c r="N1461">
        <v>10</v>
      </c>
      <c r="O1461">
        <v>7</v>
      </c>
      <c r="P1461">
        <v>10</v>
      </c>
      <c r="Q1461" t="s">
        <v>209</v>
      </c>
      <c r="R1461" t="s">
        <v>125</v>
      </c>
      <c r="S1461" t="s">
        <v>70</v>
      </c>
      <c r="T1461" t="s">
        <v>48</v>
      </c>
      <c r="U1461" t="s">
        <v>1737</v>
      </c>
      <c r="V1461">
        <v>0</v>
      </c>
      <c r="W1461" t="s">
        <v>50</v>
      </c>
      <c r="Y1461" t="s">
        <v>64</v>
      </c>
      <c r="Z1461" t="s">
        <v>1819</v>
      </c>
      <c r="AF1461">
        <v>1</v>
      </c>
      <c r="AG1461">
        <v>10</v>
      </c>
      <c r="AH1461" t="s">
        <v>53</v>
      </c>
      <c r="AI1461" t="s">
        <v>209</v>
      </c>
      <c r="AJ1461">
        <v>10</v>
      </c>
      <c r="AK1461" s="5">
        <v>0.55277777777777781</v>
      </c>
      <c r="AL1461">
        <v>3674</v>
      </c>
      <c r="AM1461" t="s">
        <v>1025</v>
      </c>
      <c r="AP1461">
        <v>-5</v>
      </c>
      <c r="AR1461" t="s">
        <v>2866</v>
      </c>
    </row>
    <row r="1462" spans="2:44" x14ac:dyDescent="0.25">
      <c r="B1462">
        <v>2020</v>
      </c>
      <c r="E1462" t="s">
        <v>56</v>
      </c>
      <c r="F1462">
        <v>13</v>
      </c>
      <c r="G1462">
        <v>4</v>
      </c>
      <c r="H1462" s="4">
        <v>215</v>
      </c>
      <c r="I1462" t="s">
        <v>209</v>
      </c>
      <c r="J1462" t="s">
        <v>125</v>
      </c>
      <c r="L1462">
        <v>0</v>
      </c>
      <c r="M1462">
        <v>17</v>
      </c>
      <c r="N1462">
        <v>17</v>
      </c>
      <c r="O1462">
        <v>0</v>
      </c>
      <c r="P1462">
        <v>44</v>
      </c>
      <c r="Q1462" t="s">
        <v>125</v>
      </c>
      <c r="R1462" t="s">
        <v>209</v>
      </c>
      <c r="S1462" t="s">
        <v>47</v>
      </c>
      <c r="T1462" t="s">
        <v>48</v>
      </c>
      <c r="U1462" t="s">
        <v>2377</v>
      </c>
      <c r="V1462">
        <v>0</v>
      </c>
      <c r="W1462" t="s">
        <v>50</v>
      </c>
      <c r="Y1462" t="s">
        <v>51</v>
      </c>
      <c r="Z1462" t="s">
        <v>2406</v>
      </c>
      <c r="AF1462">
        <v>2</v>
      </c>
      <c r="AG1462">
        <v>4</v>
      </c>
      <c r="AH1462" t="s">
        <v>53</v>
      </c>
      <c r="AI1462" t="s">
        <v>125</v>
      </c>
      <c r="AJ1462">
        <v>44</v>
      </c>
      <c r="AK1462" s="5">
        <v>0.13472222222222222</v>
      </c>
      <c r="AL1462">
        <v>4296</v>
      </c>
      <c r="AM1462" t="s">
        <v>897</v>
      </c>
      <c r="AP1462">
        <v>0</v>
      </c>
      <c r="AR1462" t="s">
        <v>2867</v>
      </c>
    </row>
    <row r="1463" spans="2:44" x14ac:dyDescent="0.25">
      <c r="B1463">
        <v>2020</v>
      </c>
      <c r="E1463" t="s">
        <v>56</v>
      </c>
      <c r="F1463">
        <v>13</v>
      </c>
      <c r="G1463">
        <v>4</v>
      </c>
      <c r="H1463" s="4">
        <v>227</v>
      </c>
      <c r="I1463" t="s">
        <v>209</v>
      </c>
      <c r="J1463" t="s">
        <v>125</v>
      </c>
      <c r="L1463">
        <v>0</v>
      </c>
      <c r="M1463">
        <v>17</v>
      </c>
      <c r="N1463">
        <v>20</v>
      </c>
      <c r="O1463">
        <v>-3</v>
      </c>
      <c r="P1463">
        <v>25</v>
      </c>
      <c r="Q1463" t="s">
        <v>209</v>
      </c>
      <c r="R1463" t="s">
        <v>125</v>
      </c>
      <c r="S1463" t="s">
        <v>83</v>
      </c>
      <c r="T1463" t="s">
        <v>48</v>
      </c>
      <c r="U1463" t="s">
        <v>1737</v>
      </c>
      <c r="V1463">
        <v>0</v>
      </c>
      <c r="W1463" t="s">
        <v>144</v>
      </c>
      <c r="X1463" t="s">
        <v>23</v>
      </c>
      <c r="Y1463" t="s">
        <v>51</v>
      </c>
      <c r="Z1463" t="s">
        <v>2373</v>
      </c>
      <c r="AB1463">
        <v>0</v>
      </c>
      <c r="AC1463">
        <v>25</v>
      </c>
      <c r="AD1463">
        <v>25</v>
      </c>
      <c r="AE1463">
        <v>25</v>
      </c>
      <c r="AF1463">
        <v>1</v>
      </c>
      <c r="AG1463">
        <v>10</v>
      </c>
      <c r="AH1463" t="s">
        <v>53</v>
      </c>
      <c r="AI1463" t="s">
        <v>209</v>
      </c>
      <c r="AJ1463">
        <v>25</v>
      </c>
      <c r="AK1463" s="5">
        <v>8.6111111111111124E-2</v>
      </c>
      <c r="AL1463">
        <v>4497</v>
      </c>
      <c r="AM1463" t="s">
        <v>2868</v>
      </c>
      <c r="AN1463" t="s">
        <v>1025</v>
      </c>
      <c r="AP1463">
        <v>0</v>
      </c>
      <c r="AR1463" t="s">
        <v>2869</v>
      </c>
    </row>
    <row r="1464" spans="2:44" x14ac:dyDescent="0.25">
      <c r="B1464">
        <v>2020</v>
      </c>
      <c r="E1464" t="s">
        <v>56</v>
      </c>
      <c r="F1464">
        <v>13</v>
      </c>
      <c r="G1464">
        <v>4</v>
      </c>
      <c r="H1464" s="4">
        <v>186</v>
      </c>
      <c r="I1464" t="s">
        <v>198</v>
      </c>
      <c r="J1464" t="s">
        <v>141</v>
      </c>
      <c r="L1464">
        <v>0</v>
      </c>
      <c r="M1464">
        <v>17</v>
      </c>
      <c r="N1464">
        <v>34</v>
      </c>
      <c r="O1464">
        <v>17</v>
      </c>
      <c r="P1464">
        <v>21</v>
      </c>
      <c r="Q1464" t="s">
        <v>141</v>
      </c>
      <c r="R1464" t="s">
        <v>198</v>
      </c>
      <c r="S1464" t="s">
        <v>83</v>
      </c>
      <c r="T1464" t="s">
        <v>48</v>
      </c>
      <c r="U1464" t="s">
        <v>152</v>
      </c>
      <c r="V1464">
        <v>0</v>
      </c>
      <c r="W1464" t="s">
        <v>50</v>
      </c>
      <c r="Y1464" t="s">
        <v>64</v>
      </c>
      <c r="Z1464" t="s">
        <v>1739</v>
      </c>
      <c r="AF1464">
        <v>3</v>
      </c>
      <c r="AG1464">
        <v>6</v>
      </c>
      <c r="AH1464" t="s">
        <v>53</v>
      </c>
      <c r="AI1464" t="s">
        <v>141</v>
      </c>
      <c r="AJ1464">
        <v>21</v>
      </c>
      <c r="AK1464" s="5">
        <v>0.16180555555555556</v>
      </c>
      <c r="AL1464">
        <v>3796</v>
      </c>
      <c r="AM1464" t="s">
        <v>752</v>
      </c>
      <c r="AN1464" t="s">
        <v>2870</v>
      </c>
      <c r="AO1464" t="s">
        <v>682</v>
      </c>
      <c r="AP1464">
        <v>7</v>
      </c>
      <c r="AR1464" t="s">
        <v>2871</v>
      </c>
    </row>
    <row r="1465" spans="2:44" x14ac:dyDescent="0.25">
      <c r="B1465">
        <v>2020</v>
      </c>
      <c r="E1465" t="s">
        <v>56</v>
      </c>
      <c r="F1465">
        <v>13</v>
      </c>
      <c r="G1465">
        <v>1</v>
      </c>
      <c r="H1465" s="4">
        <v>30</v>
      </c>
      <c r="I1465" t="s">
        <v>107</v>
      </c>
      <c r="J1465" t="s">
        <v>210</v>
      </c>
      <c r="L1465">
        <v>0</v>
      </c>
      <c r="M1465">
        <v>0</v>
      </c>
      <c r="N1465">
        <v>3</v>
      </c>
      <c r="O1465">
        <v>3</v>
      </c>
      <c r="P1465">
        <v>92</v>
      </c>
      <c r="Q1465" t="s">
        <v>210</v>
      </c>
      <c r="R1465" t="s">
        <v>107</v>
      </c>
      <c r="S1465" t="s">
        <v>108</v>
      </c>
      <c r="T1465" t="s">
        <v>48</v>
      </c>
      <c r="U1465" t="s">
        <v>92</v>
      </c>
      <c r="V1465">
        <v>0</v>
      </c>
      <c r="W1465" t="s">
        <v>50</v>
      </c>
      <c r="Y1465" t="s">
        <v>60</v>
      </c>
      <c r="Z1465" t="s">
        <v>1837</v>
      </c>
      <c r="AF1465">
        <v>2</v>
      </c>
      <c r="AG1465">
        <v>6</v>
      </c>
      <c r="AH1465" t="s">
        <v>53</v>
      </c>
      <c r="AI1465" t="s">
        <v>107</v>
      </c>
      <c r="AJ1465">
        <v>8</v>
      </c>
      <c r="AK1465" s="5">
        <v>0.19722222222222222</v>
      </c>
      <c r="AL1465">
        <v>621</v>
      </c>
      <c r="AM1465" t="s">
        <v>2872</v>
      </c>
      <c r="AP1465">
        <v>8</v>
      </c>
      <c r="AR1465" t="s">
        <v>2873</v>
      </c>
    </row>
    <row r="1466" spans="2:44" x14ac:dyDescent="0.25">
      <c r="B1466">
        <v>2020</v>
      </c>
      <c r="E1466" t="s">
        <v>44</v>
      </c>
      <c r="F1466">
        <v>14</v>
      </c>
      <c r="G1466">
        <v>1</v>
      </c>
      <c r="H1466" s="4">
        <v>24</v>
      </c>
      <c r="I1466" t="s">
        <v>141</v>
      </c>
      <c r="J1466" t="s">
        <v>209</v>
      </c>
      <c r="L1466">
        <v>0</v>
      </c>
      <c r="M1466">
        <v>0</v>
      </c>
      <c r="N1466">
        <v>0</v>
      </c>
      <c r="O1466">
        <v>0</v>
      </c>
      <c r="P1466">
        <v>46</v>
      </c>
      <c r="Q1466" t="s">
        <v>141</v>
      </c>
      <c r="R1466" t="s">
        <v>209</v>
      </c>
      <c r="S1466" t="s">
        <v>47</v>
      </c>
      <c r="T1466" t="s">
        <v>48</v>
      </c>
      <c r="U1466" t="s">
        <v>152</v>
      </c>
      <c r="V1466">
        <v>0</v>
      </c>
      <c r="W1466" t="s">
        <v>50</v>
      </c>
      <c r="Y1466" t="s">
        <v>51</v>
      </c>
      <c r="Z1466" t="s">
        <v>280</v>
      </c>
      <c r="AF1466">
        <v>1</v>
      </c>
      <c r="AG1466">
        <v>10</v>
      </c>
      <c r="AH1466" t="s">
        <v>53</v>
      </c>
      <c r="AI1466" t="s">
        <v>141</v>
      </c>
      <c r="AJ1466">
        <v>46</v>
      </c>
      <c r="AK1466" s="5">
        <v>0.40138888888888885</v>
      </c>
      <c r="AL1466">
        <v>456</v>
      </c>
      <c r="AM1466" t="s">
        <v>216</v>
      </c>
      <c r="AO1466" t="s">
        <v>216</v>
      </c>
      <c r="AP1466">
        <v>0</v>
      </c>
      <c r="AR1466" t="s">
        <v>2874</v>
      </c>
    </row>
    <row r="1467" spans="2:44" x14ac:dyDescent="0.25">
      <c r="B1467">
        <v>2020</v>
      </c>
      <c r="E1467" t="s">
        <v>56</v>
      </c>
      <c r="F1467">
        <v>14</v>
      </c>
      <c r="G1467">
        <v>1</v>
      </c>
      <c r="H1467" s="4">
        <v>29</v>
      </c>
      <c r="I1467" t="s">
        <v>141</v>
      </c>
      <c r="J1467" t="s">
        <v>209</v>
      </c>
      <c r="L1467">
        <v>0</v>
      </c>
      <c r="M1467">
        <v>0</v>
      </c>
      <c r="N1467">
        <v>0</v>
      </c>
      <c r="O1467">
        <v>0</v>
      </c>
      <c r="P1467">
        <v>33</v>
      </c>
      <c r="Q1467" t="s">
        <v>209</v>
      </c>
      <c r="R1467" t="s">
        <v>141</v>
      </c>
      <c r="S1467" t="s">
        <v>83</v>
      </c>
      <c r="T1467" t="s">
        <v>48</v>
      </c>
      <c r="U1467" t="s">
        <v>1737</v>
      </c>
      <c r="V1467">
        <v>0</v>
      </c>
      <c r="W1467" t="s">
        <v>50</v>
      </c>
      <c r="Y1467" t="s">
        <v>60</v>
      </c>
      <c r="Z1467" t="s">
        <v>2427</v>
      </c>
      <c r="AF1467">
        <v>3</v>
      </c>
      <c r="AG1467">
        <v>4</v>
      </c>
      <c r="AH1467" t="s">
        <v>53</v>
      </c>
      <c r="AI1467" t="s">
        <v>209</v>
      </c>
      <c r="AJ1467">
        <v>33</v>
      </c>
      <c r="AK1467" s="5">
        <v>0.33263888888888887</v>
      </c>
      <c r="AL1467">
        <v>554</v>
      </c>
      <c r="AM1467" t="s">
        <v>2875</v>
      </c>
      <c r="AO1467" t="s">
        <v>2875</v>
      </c>
      <c r="AP1467">
        <v>7</v>
      </c>
      <c r="AR1467" t="s">
        <v>2876</v>
      </c>
    </row>
    <row r="1468" spans="2:44" x14ac:dyDescent="0.25">
      <c r="B1468">
        <v>2020</v>
      </c>
      <c r="E1468" t="s">
        <v>56</v>
      </c>
      <c r="F1468">
        <v>14</v>
      </c>
      <c r="G1468">
        <v>4</v>
      </c>
      <c r="H1468" s="4">
        <v>190</v>
      </c>
      <c r="I1468" t="s">
        <v>155</v>
      </c>
      <c r="J1468" t="s">
        <v>172</v>
      </c>
      <c r="L1468">
        <v>0</v>
      </c>
      <c r="M1468">
        <v>20</v>
      </c>
      <c r="N1468">
        <v>32</v>
      </c>
      <c r="O1468">
        <v>-12</v>
      </c>
      <c r="P1468">
        <v>90</v>
      </c>
      <c r="Q1468" t="s">
        <v>155</v>
      </c>
      <c r="R1468" t="s">
        <v>172</v>
      </c>
      <c r="S1468" t="s">
        <v>120</v>
      </c>
      <c r="T1468" t="s">
        <v>48</v>
      </c>
      <c r="U1468" t="s">
        <v>1093</v>
      </c>
      <c r="V1468">
        <v>0</v>
      </c>
      <c r="W1468" t="s">
        <v>50</v>
      </c>
      <c r="Y1468" t="s">
        <v>60</v>
      </c>
      <c r="Z1468" t="s">
        <v>1022</v>
      </c>
      <c r="AF1468">
        <v>1</v>
      </c>
      <c r="AG1468">
        <v>10</v>
      </c>
      <c r="AH1468" t="s">
        <v>53</v>
      </c>
      <c r="AI1468" t="s">
        <v>172</v>
      </c>
      <c r="AJ1468">
        <v>10</v>
      </c>
      <c r="AK1468" s="5">
        <v>0.14861111111111111</v>
      </c>
      <c r="AL1468">
        <v>3577</v>
      </c>
      <c r="AM1468" t="s">
        <v>2173</v>
      </c>
      <c r="AP1468">
        <v>-5</v>
      </c>
      <c r="AR1468" t="s">
        <v>2877</v>
      </c>
    </row>
    <row r="1469" spans="2:44" x14ac:dyDescent="0.25">
      <c r="B1469">
        <v>2020</v>
      </c>
      <c r="E1469" t="s">
        <v>56</v>
      </c>
      <c r="F1469">
        <v>14</v>
      </c>
      <c r="G1469">
        <v>2</v>
      </c>
      <c r="H1469" s="4">
        <v>57</v>
      </c>
      <c r="I1469" t="s">
        <v>45</v>
      </c>
      <c r="J1469" t="s">
        <v>355</v>
      </c>
      <c r="L1469">
        <v>0</v>
      </c>
      <c r="M1469">
        <v>14</v>
      </c>
      <c r="N1469">
        <v>0</v>
      </c>
      <c r="O1469">
        <v>-14</v>
      </c>
      <c r="P1469">
        <v>26</v>
      </c>
      <c r="Q1469" t="s">
        <v>355</v>
      </c>
      <c r="R1469" t="s">
        <v>45</v>
      </c>
      <c r="S1469" t="s">
        <v>83</v>
      </c>
      <c r="T1469" t="s">
        <v>48</v>
      </c>
      <c r="U1469" t="s">
        <v>211</v>
      </c>
      <c r="V1469">
        <v>0</v>
      </c>
      <c r="W1469" t="s">
        <v>50</v>
      </c>
      <c r="Y1469" t="s">
        <v>64</v>
      </c>
      <c r="Z1469" t="s">
        <v>1286</v>
      </c>
      <c r="AF1469">
        <v>1</v>
      </c>
      <c r="AG1469">
        <v>10</v>
      </c>
      <c r="AH1469" t="s">
        <v>53</v>
      </c>
      <c r="AI1469" t="s">
        <v>355</v>
      </c>
      <c r="AJ1469">
        <v>26</v>
      </c>
      <c r="AK1469" s="5">
        <v>0.45208333333333334</v>
      </c>
      <c r="AL1469">
        <v>1202</v>
      </c>
      <c r="AM1469" t="s">
        <v>231</v>
      </c>
      <c r="AP1469">
        <v>13</v>
      </c>
      <c r="AR1469" t="s">
        <v>2878</v>
      </c>
    </row>
    <row r="1470" spans="2:44" x14ac:dyDescent="0.25">
      <c r="B1470">
        <v>2020</v>
      </c>
      <c r="E1470" t="s">
        <v>56</v>
      </c>
      <c r="F1470">
        <v>14</v>
      </c>
      <c r="G1470">
        <v>2</v>
      </c>
      <c r="H1470" s="4">
        <v>58</v>
      </c>
      <c r="I1470" t="s">
        <v>166</v>
      </c>
      <c r="J1470" t="s">
        <v>233</v>
      </c>
      <c r="L1470">
        <v>0</v>
      </c>
      <c r="M1470">
        <v>0</v>
      </c>
      <c r="N1470">
        <v>10</v>
      </c>
      <c r="O1470">
        <v>10</v>
      </c>
      <c r="P1470">
        <v>58</v>
      </c>
      <c r="Q1470" t="s">
        <v>233</v>
      </c>
      <c r="R1470" t="s">
        <v>166</v>
      </c>
      <c r="S1470" t="s">
        <v>47</v>
      </c>
      <c r="T1470" t="s">
        <v>48</v>
      </c>
      <c r="U1470" t="s">
        <v>269</v>
      </c>
      <c r="V1470">
        <v>0</v>
      </c>
      <c r="W1470" t="s">
        <v>50</v>
      </c>
      <c r="Y1470" t="s">
        <v>51</v>
      </c>
      <c r="Z1470" t="s">
        <v>936</v>
      </c>
      <c r="AF1470">
        <v>1</v>
      </c>
      <c r="AG1470">
        <v>10</v>
      </c>
      <c r="AH1470" t="s">
        <v>53</v>
      </c>
      <c r="AI1470" t="s">
        <v>166</v>
      </c>
      <c r="AJ1470">
        <v>42</v>
      </c>
      <c r="AK1470" s="5">
        <v>0.38541666666666669</v>
      </c>
      <c r="AL1470">
        <v>1167</v>
      </c>
      <c r="AM1470" t="s">
        <v>1266</v>
      </c>
      <c r="AP1470">
        <v>0</v>
      </c>
      <c r="AR1470" t="s">
        <v>2879</v>
      </c>
    </row>
    <row r="1471" spans="2:44" x14ac:dyDescent="0.25">
      <c r="B1471">
        <v>2020</v>
      </c>
      <c r="E1471" t="s">
        <v>162</v>
      </c>
      <c r="F1471">
        <v>14</v>
      </c>
      <c r="G1471">
        <v>3</v>
      </c>
      <c r="H1471" s="4">
        <v>137</v>
      </c>
      <c r="I1471" t="s">
        <v>210</v>
      </c>
      <c r="J1471" t="s">
        <v>167</v>
      </c>
      <c r="L1471">
        <v>0</v>
      </c>
      <c r="M1471">
        <v>14</v>
      </c>
      <c r="N1471">
        <v>28</v>
      </c>
      <c r="O1471">
        <v>-14</v>
      </c>
      <c r="P1471">
        <v>46</v>
      </c>
      <c r="Q1471" t="s">
        <v>210</v>
      </c>
      <c r="R1471" t="s">
        <v>167</v>
      </c>
      <c r="S1471" t="s">
        <v>47</v>
      </c>
      <c r="T1471" t="s">
        <v>48</v>
      </c>
      <c r="U1471" t="s">
        <v>92</v>
      </c>
      <c r="V1471">
        <v>0</v>
      </c>
      <c r="W1471" t="s">
        <v>50</v>
      </c>
      <c r="Y1471" t="s">
        <v>60</v>
      </c>
      <c r="Z1471" t="s">
        <v>1837</v>
      </c>
      <c r="AF1471">
        <v>1</v>
      </c>
      <c r="AG1471">
        <v>10</v>
      </c>
      <c r="AH1471" t="s">
        <v>53</v>
      </c>
      <c r="AI1471" t="s">
        <v>210</v>
      </c>
      <c r="AJ1471">
        <v>46</v>
      </c>
      <c r="AK1471" s="5">
        <v>0.46736111111111112</v>
      </c>
      <c r="AL1471">
        <v>2598</v>
      </c>
      <c r="AM1471" t="s">
        <v>1970</v>
      </c>
      <c r="AP1471">
        <v>0</v>
      </c>
      <c r="AR1471" t="s">
        <v>2880</v>
      </c>
    </row>
    <row r="1472" spans="2:44" x14ac:dyDescent="0.25">
      <c r="B1472">
        <v>2020</v>
      </c>
      <c r="E1472" t="s">
        <v>56</v>
      </c>
      <c r="F1472">
        <v>14</v>
      </c>
      <c r="G1472">
        <v>4</v>
      </c>
      <c r="H1472" s="4">
        <v>178</v>
      </c>
      <c r="I1472" t="s">
        <v>210</v>
      </c>
      <c r="J1472" t="s">
        <v>167</v>
      </c>
      <c r="L1472">
        <v>0</v>
      </c>
      <c r="M1472">
        <v>20</v>
      </c>
      <c r="N1472">
        <v>34</v>
      </c>
      <c r="O1472">
        <v>-14</v>
      </c>
      <c r="P1472">
        <v>73</v>
      </c>
      <c r="Q1472" t="s">
        <v>210</v>
      </c>
      <c r="R1472" t="s">
        <v>167</v>
      </c>
      <c r="S1472" t="s">
        <v>101</v>
      </c>
      <c r="T1472" t="s">
        <v>48</v>
      </c>
      <c r="U1472" t="s">
        <v>92</v>
      </c>
      <c r="V1472">
        <v>0</v>
      </c>
      <c r="W1472" t="s">
        <v>50</v>
      </c>
      <c r="Y1472" t="s">
        <v>60</v>
      </c>
      <c r="Z1472" t="s">
        <v>1760</v>
      </c>
      <c r="AF1472">
        <v>1</v>
      </c>
      <c r="AG1472">
        <v>10</v>
      </c>
      <c r="AH1472" t="s">
        <v>53</v>
      </c>
      <c r="AI1472" t="s">
        <v>167</v>
      </c>
      <c r="AJ1472">
        <v>27</v>
      </c>
      <c r="AK1472" s="5">
        <v>0.625</v>
      </c>
      <c r="AL1472">
        <v>3436</v>
      </c>
      <c r="AM1472" t="s">
        <v>2881</v>
      </c>
      <c r="AP1472">
        <v>0</v>
      </c>
      <c r="AR1472" t="s">
        <v>2882</v>
      </c>
    </row>
    <row r="1473" spans="2:44" x14ac:dyDescent="0.25">
      <c r="B1473">
        <v>2020</v>
      </c>
      <c r="E1473" t="s">
        <v>56</v>
      </c>
      <c r="F1473">
        <v>14</v>
      </c>
      <c r="G1473">
        <v>4</v>
      </c>
      <c r="H1473" s="4">
        <v>188</v>
      </c>
      <c r="I1473" t="s">
        <v>210</v>
      </c>
      <c r="J1473" t="s">
        <v>167</v>
      </c>
      <c r="L1473">
        <v>0</v>
      </c>
      <c r="M1473">
        <v>28</v>
      </c>
      <c r="N1473">
        <v>34</v>
      </c>
      <c r="O1473">
        <v>6</v>
      </c>
      <c r="P1473">
        <v>29</v>
      </c>
      <c r="Q1473" t="s">
        <v>167</v>
      </c>
      <c r="R1473" t="s">
        <v>210</v>
      </c>
      <c r="S1473" t="s">
        <v>83</v>
      </c>
      <c r="T1473" t="s">
        <v>48</v>
      </c>
      <c r="U1473" t="s">
        <v>2428</v>
      </c>
      <c r="V1473">
        <v>0</v>
      </c>
      <c r="W1473" t="s">
        <v>50</v>
      </c>
      <c r="Y1473" t="s">
        <v>64</v>
      </c>
      <c r="Z1473" t="s">
        <v>2372</v>
      </c>
      <c r="AF1473">
        <v>2</v>
      </c>
      <c r="AG1473">
        <v>6</v>
      </c>
      <c r="AH1473" t="s">
        <v>53</v>
      </c>
      <c r="AI1473" t="s">
        <v>167</v>
      </c>
      <c r="AJ1473">
        <v>29</v>
      </c>
      <c r="AK1473" s="5">
        <v>0.54166666666666663</v>
      </c>
      <c r="AL1473">
        <v>3620</v>
      </c>
      <c r="AM1473" t="s">
        <v>2661</v>
      </c>
      <c r="AP1473">
        <v>0</v>
      </c>
      <c r="AR1473" t="s">
        <v>2883</v>
      </c>
    </row>
    <row r="1474" spans="2:44" x14ac:dyDescent="0.25">
      <c r="B1474">
        <v>2020</v>
      </c>
      <c r="E1474" t="s">
        <v>56</v>
      </c>
      <c r="F1474">
        <v>14</v>
      </c>
      <c r="G1474">
        <v>4</v>
      </c>
      <c r="H1474" s="4">
        <v>160</v>
      </c>
      <c r="I1474" t="s">
        <v>69</v>
      </c>
      <c r="J1474" t="s">
        <v>46</v>
      </c>
      <c r="L1474">
        <v>0</v>
      </c>
      <c r="M1474">
        <v>14</v>
      </c>
      <c r="N1474">
        <v>28</v>
      </c>
      <c r="O1474">
        <v>-14</v>
      </c>
      <c r="P1474">
        <v>35</v>
      </c>
      <c r="Q1474" t="s">
        <v>69</v>
      </c>
      <c r="R1474" t="s">
        <v>46</v>
      </c>
      <c r="S1474" t="s">
        <v>83</v>
      </c>
      <c r="T1474" t="s">
        <v>48</v>
      </c>
      <c r="U1474" t="s">
        <v>121</v>
      </c>
      <c r="V1474">
        <v>0</v>
      </c>
      <c r="W1474" t="s">
        <v>50</v>
      </c>
      <c r="Y1474" t="s">
        <v>60</v>
      </c>
      <c r="Z1474" t="s">
        <v>1182</v>
      </c>
      <c r="AF1474">
        <v>1</v>
      </c>
      <c r="AG1474">
        <v>10</v>
      </c>
      <c r="AH1474" t="s">
        <v>53</v>
      </c>
      <c r="AI1474" t="s">
        <v>69</v>
      </c>
      <c r="AJ1474">
        <v>35</v>
      </c>
      <c r="AK1474" s="5">
        <v>0.45555555555555555</v>
      </c>
      <c r="AL1474">
        <v>3199</v>
      </c>
      <c r="AM1474" t="s">
        <v>1926</v>
      </c>
      <c r="AP1474">
        <v>11</v>
      </c>
      <c r="AR1474" t="s">
        <v>2884</v>
      </c>
    </row>
    <row r="1475" spans="2:44" x14ac:dyDescent="0.25">
      <c r="B1475">
        <v>2020</v>
      </c>
      <c r="E1475" t="s">
        <v>56</v>
      </c>
      <c r="F1475">
        <v>14</v>
      </c>
      <c r="G1475">
        <v>4</v>
      </c>
      <c r="H1475" s="4">
        <v>161</v>
      </c>
      <c r="I1475" t="s">
        <v>69</v>
      </c>
      <c r="J1475" t="s">
        <v>46</v>
      </c>
      <c r="L1475">
        <v>0</v>
      </c>
      <c r="M1475">
        <v>14</v>
      </c>
      <c r="N1475">
        <v>28</v>
      </c>
      <c r="O1475">
        <v>-14</v>
      </c>
      <c r="P1475">
        <v>35</v>
      </c>
      <c r="Q1475" t="s">
        <v>69</v>
      </c>
      <c r="R1475" t="s">
        <v>46</v>
      </c>
      <c r="S1475" t="s">
        <v>83</v>
      </c>
      <c r="T1475" t="s">
        <v>48</v>
      </c>
      <c r="U1475" t="s">
        <v>121</v>
      </c>
      <c r="V1475">
        <v>0</v>
      </c>
      <c r="W1475" t="s">
        <v>50</v>
      </c>
      <c r="Y1475" t="s">
        <v>60</v>
      </c>
      <c r="Z1475" t="s">
        <v>1807</v>
      </c>
      <c r="AF1475">
        <v>2</v>
      </c>
      <c r="AG1475">
        <v>10</v>
      </c>
      <c r="AH1475" t="s">
        <v>53</v>
      </c>
      <c r="AI1475" t="s">
        <v>69</v>
      </c>
      <c r="AJ1475">
        <v>35</v>
      </c>
      <c r="AK1475" s="5">
        <v>0.45208333333333334</v>
      </c>
      <c r="AL1475">
        <v>3221</v>
      </c>
      <c r="AM1475" t="s">
        <v>1357</v>
      </c>
      <c r="AP1475">
        <v>-1</v>
      </c>
      <c r="AR1475" t="s">
        <v>2885</v>
      </c>
    </row>
    <row r="1476" spans="2:44" x14ac:dyDescent="0.25">
      <c r="B1476">
        <v>2020</v>
      </c>
      <c r="F1476">
        <v>14</v>
      </c>
      <c r="G1476">
        <v>1</v>
      </c>
      <c r="H1476" s="4">
        <v>37</v>
      </c>
      <c r="I1476" t="s">
        <v>119</v>
      </c>
      <c r="J1476" t="s">
        <v>99</v>
      </c>
      <c r="L1476">
        <v>0</v>
      </c>
      <c r="M1476">
        <v>10</v>
      </c>
      <c r="N1476">
        <v>0</v>
      </c>
      <c r="O1476">
        <v>-10</v>
      </c>
      <c r="P1476">
        <v>33</v>
      </c>
      <c r="Q1476" t="s">
        <v>99</v>
      </c>
      <c r="R1476" t="s">
        <v>119</v>
      </c>
      <c r="S1476" t="s">
        <v>83</v>
      </c>
      <c r="T1476" t="s">
        <v>48</v>
      </c>
      <c r="U1476" t="s">
        <v>1810</v>
      </c>
      <c r="V1476">
        <v>0</v>
      </c>
      <c r="W1476" t="s">
        <v>50</v>
      </c>
      <c r="Y1476" t="s">
        <v>51</v>
      </c>
      <c r="Z1476" t="s">
        <v>1762</v>
      </c>
      <c r="AF1476">
        <v>3</v>
      </c>
      <c r="AG1476">
        <v>2</v>
      </c>
      <c r="AH1476" t="s">
        <v>53</v>
      </c>
      <c r="AI1476" t="s">
        <v>99</v>
      </c>
      <c r="AJ1476">
        <v>33</v>
      </c>
      <c r="AK1476" s="5">
        <v>0.1673611111111111</v>
      </c>
      <c r="AL1476">
        <v>675</v>
      </c>
      <c r="AM1476" t="s">
        <v>1705</v>
      </c>
      <c r="AP1476">
        <v>0</v>
      </c>
      <c r="AR1476" t="s">
        <v>2886</v>
      </c>
    </row>
    <row r="1477" spans="2:44" x14ac:dyDescent="0.25">
      <c r="B1477">
        <v>2020</v>
      </c>
      <c r="E1477" t="s">
        <v>56</v>
      </c>
      <c r="F1477">
        <v>14</v>
      </c>
      <c r="G1477">
        <v>1</v>
      </c>
      <c r="H1477" s="4">
        <v>34</v>
      </c>
      <c r="I1477" t="s">
        <v>142</v>
      </c>
      <c r="J1477" t="s">
        <v>57</v>
      </c>
      <c r="L1477">
        <v>0</v>
      </c>
      <c r="M1477">
        <v>0</v>
      </c>
      <c r="N1477">
        <v>3</v>
      </c>
      <c r="O1477">
        <v>3</v>
      </c>
      <c r="P1477">
        <v>92</v>
      </c>
      <c r="Q1477" t="s">
        <v>57</v>
      </c>
      <c r="R1477" t="s">
        <v>142</v>
      </c>
      <c r="S1477" t="s">
        <v>120</v>
      </c>
      <c r="T1477" t="s">
        <v>48</v>
      </c>
      <c r="U1477" t="s">
        <v>2334</v>
      </c>
      <c r="V1477">
        <v>0</v>
      </c>
      <c r="W1477" t="s">
        <v>50</v>
      </c>
      <c r="Y1477" t="s">
        <v>60</v>
      </c>
      <c r="Z1477" t="s">
        <v>65</v>
      </c>
      <c r="AF1477">
        <v>1</v>
      </c>
      <c r="AG1477">
        <v>8</v>
      </c>
      <c r="AH1477" t="s">
        <v>53</v>
      </c>
      <c r="AI1477" t="s">
        <v>142</v>
      </c>
      <c r="AJ1477">
        <v>8</v>
      </c>
      <c r="AK1477" s="5">
        <v>0.16250000000000001</v>
      </c>
      <c r="AL1477">
        <v>635</v>
      </c>
      <c r="AM1477" t="s">
        <v>2887</v>
      </c>
      <c r="AP1477">
        <v>3</v>
      </c>
      <c r="AR1477" t="s">
        <v>2888</v>
      </c>
    </row>
    <row r="1478" spans="2:44" x14ac:dyDescent="0.25">
      <c r="B1478">
        <v>2020</v>
      </c>
      <c r="E1478" t="s">
        <v>56</v>
      </c>
      <c r="F1478">
        <v>14</v>
      </c>
      <c r="G1478">
        <v>1</v>
      </c>
      <c r="H1478" s="4">
        <v>18</v>
      </c>
      <c r="I1478" t="s">
        <v>82</v>
      </c>
      <c r="J1478" t="s">
        <v>68</v>
      </c>
      <c r="L1478">
        <v>0</v>
      </c>
      <c r="M1478">
        <v>0</v>
      </c>
      <c r="N1478">
        <v>0</v>
      </c>
      <c r="O1478">
        <v>0</v>
      </c>
      <c r="P1478">
        <v>73</v>
      </c>
      <c r="Q1478" t="s">
        <v>68</v>
      </c>
      <c r="R1478" t="s">
        <v>82</v>
      </c>
      <c r="S1478" t="s">
        <v>101</v>
      </c>
      <c r="T1478" t="s">
        <v>48</v>
      </c>
      <c r="U1478" t="s">
        <v>383</v>
      </c>
      <c r="V1478">
        <v>0</v>
      </c>
      <c r="W1478" t="s">
        <v>144</v>
      </c>
      <c r="X1478" t="s">
        <v>23</v>
      </c>
      <c r="Y1478" t="s">
        <v>64</v>
      </c>
      <c r="Z1478" t="s">
        <v>568</v>
      </c>
      <c r="AB1478">
        <v>15</v>
      </c>
      <c r="AC1478">
        <v>73</v>
      </c>
      <c r="AD1478">
        <v>77</v>
      </c>
      <c r="AE1478">
        <v>62</v>
      </c>
      <c r="AF1478">
        <v>1</v>
      </c>
      <c r="AG1478">
        <v>15</v>
      </c>
      <c r="AH1478" t="s">
        <v>53</v>
      </c>
      <c r="AI1478" t="s">
        <v>82</v>
      </c>
      <c r="AJ1478">
        <v>27</v>
      </c>
      <c r="AK1478" s="5">
        <v>0.38055555555555554</v>
      </c>
      <c r="AL1478">
        <v>337</v>
      </c>
      <c r="AM1478" t="s">
        <v>2889</v>
      </c>
      <c r="AN1478" t="s">
        <v>207</v>
      </c>
      <c r="AP1478">
        <v>4</v>
      </c>
      <c r="AR1478" t="s">
        <v>2890</v>
      </c>
    </row>
    <row r="1479" spans="2:44" x14ac:dyDescent="0.25">
      <c r="B1479">
        <v>2020</v>
      </c>
      <c r="E1479" t="s">
        <v>44</v>
      </c>
      <c r="F1479">
        <v>14</v>
      </c>
      <c r="G1479">
        <v>4</v>
      </c>
      <c r="H1479" s="4">
        <v>233</v>
      </c>
      <c r="I1479" t="s">
        <v>82</v>
      </c>
      <c r="J1479" t="s">
        <v>68</v>
      </c>
      <c r="L1479">
        <v>0</v>
      </c>
      <c r="M1479">
        <v>24</v>
      </c>
      <c r="N1479">
        <v>33</v>
      </c>
      <c r="O1479">
        <v>-9</v>
      </c>
      <c r="P1479">
        <v>34</v>
      </c>
      <c r="Q1479" t="s">
        <v>82</v>
      </c>
      <c r="R1479" t="s">
        <v>68</v>
      </c>
      <c r="S1479" t="s">
        <v>83</v>
      </c>
      <c r="T1479" t="s">
        <v>48</v>
      </c>
      <c r="U1479" t="s">
        <v>84</v>
      </c>
      <c r="V1479">
        <v>0</v>
      </c>
      <c r="W1479" t="s">
        <v>50</v>
      </c>
      <c r="Y1479" t="s">
        <v>51</v>
      </c>
      <c r="Z1479" t="s">
        <v>437</v>
      </c>
      <c r="AF1479">
        <v>2</v>
      </c>
      <c r="AG1479">
        <v>1</v>
      </c>
      <c r="AH1479" t="s">
        <v>53</v>
      </c>
      <c r="AI1479" t="s">
        <v>82</v>
      </c>
      <c r="AJ1479">
        <v>34</v>
      </c>
      <c r="AK1479" s="5">
        <v>3.3333333333333333E-2</v>
      </c>
      <c r="AL1479">
        <v>4286</v>
      </c>
      <c r="AM1479" t="s">
        <v>196</v>
      </c>
      <c r="AP1479">
        <v>15</v>
      </c>
      <c r="AR1479" t="s">
        <v>2891</v>
      </c>
    </row>
    <row r="1480" spans="2:44" x14ac:dyDescent="0.25">
      <c r="B1480">
        <v>2020</v>
      </c>
      <c r="E1480" t="s">
        <v>56</v>
      </c>
      <c r="F1480">
        <v>14</v>
      </c>
      <c r="G1480">
        <v>4</v>
      </c>
      <c r="H1480" s="4">
        <v>181</v>
      </c>
      <c r="I1480" t="s">
        <v>131</v>
      </c>
      <c r="J1480" t="s">
        <v>126</v>
      </c>
      <c r="L1480">
        <v>0</v>
      </c>
      <c r="M1480">
        <v>7</v>
      </c>
      <c r="N1480">
        <v>23</v>
      </c>
      <c r="O1480">
        <v>-16</v>
      </c>
      <c r="P1480">
        <v>9</v>
      </c>
      <c r="Q1480" t="s">
        <v>131</v>
      </c>
      <c r="R1480" t="s">
        <v>126</v>
      </c>
      <c r="S1480" t="s">
        <v>70</v>
      </c>
      <c r="T1480" t="s">
        <v>48</v>
      </c>
      <c r="U1480" t="s">
        <v>340</v>
      </c>
      <c r="V1480">
        <v>0</v>
      </c>
      <c r="W1480" t="s">
        <v>50</v>
      </c>
      <c r="Y1480" t="s">
        <v>51</v>
      </c>
      <c r="Z1480" t="s">
        <v>1756</v>
      </c>
      <c r="AF1480">
        <v>3</v>
      </c>
      <c r="AG1480">
        <v>27</v>
      </c>
      <c r="AH1480" t="s">
        <v>53</v>
      </c>
      <c r="AI1480" t="s">
        <v>131</v>
      </c>
      <c r="AJ1480">
        <v>9</v>
      </c>
      <c r="AK1480" s="5">
        <v>0.23124999999999998</v>
      </c>
      <c r="AL1480">
        <v>3633</v>
      </c>
      <c r="AM1480" t="s">
        <v>1118</v>
      </c>
      <c r="AP1480">
        <v>13</v>
      </c>
      <c r="AR1480" t="s">
        <v>2892</v>
      </c>
    </row>
    <row r="1481" spans="2:44" x14ac:dyDescent="0.25">
      <c r="B1481">
        <v>2020</v>
      </c>
      <c r="F1481">
        <v>14</v>
      </c>
      <c r="G1481">
        <v>1</v>
      </c>
      <c r="H1481" s="4">
        <v>14</v>
      </c>
      <c r="I1481" t="s">
        <v>100</v>
      </c>
      <c r="J1481" t="s">
        <v>106</v>
      </c>
      <c r="L1481">
        <v>0</v>
      </c>
      <c r="M1481">
        <v>0</v>
      </c>
      <c r="N1481">
        <v>0</v>
      </c>
      <c r="O1481">
        <v>0</v>
      </c>
      <c r="P1481">
        <v>46</v>
      </c>
      <c r="Q1481" t="s">
        <v>100</v>
      </c>
      <c r="R1481" t="s">
        <v>106</v>
      </c>
      <c r="S1481" t="s">
        <v>47</v>
      </c>
      <c r="T1481" t="s">
        <v>48</v>
      </c>
      <c r="U1481" t="s">
        <v>2429</v>
      </c>
      <c r="V1481">
        <v>0</v>
      </c>
      <c r="W1481" t="s">
        <v>50</v>
      </c>
      <c r="Y1481" t="s">
        <v>64</v>
      </c>
      <c r="Z1481" t="s">
        <v>1736</v>
      </c>
      <c r="AF1481">
        <v>1</v>
      </c>
      <c r="AG1481">
        <v>10</v>
      </c>
      <c r="AH1481" t="s">
        <v>53</v>
      </c>
      <c r="AI1481" t="s">
        <v>100</v>
      </c>
      <c r="AJ1481">
        <v>46</v>
      </c>
      <c r="AK1481" s="5">
        <v>0.40833333333333338</v>
      </c>
      <c r="AL1481">
        <v>279</v>
      </c>
      <c r="AM1481" t="s">
        <v>114</v>
      </c>
      <c r="AP1481">
        <v>0</v>
      </c>
      <c r="AR1481" t="s">
        <v>2893</v>
      </c>
    </row>
    <row r="1482" spans="2:44" x14ac:dyDescent="0.25">
      <c r="B1482">
        <v>2020</v>
      </c>
      <c r="F1482">
        <v>14</v>
      </c>
      <c r="G1482">
        <v>2</v>
      </c>
      <c r="H1482" s="4">
        <v>79</v>
      </c>
      <c r="I1482" t="s">
        <v>118</v>
      </c>
      <c r="J1482" t="s">
        <v>262</v>
      </c>
      <c r="L1482">
        <v>0</v>
      </c>
      <c r="M1482">
        <v>17</v>
      </c>
      <c r="N1482">
        <v>3</v>
      </c>
      <c r="O1482">
        <v>-14</v>
      </c>
      <c r="P1482">
        <v>36</v>
      </c>
      <c r="Q1482" t="s">
        <v>262</v>
      </c>
      <c r="R1482" t="s">
        <v>118</v>
      </c>
      <c r="S1482" t="s">
        <v>83</v>
      </c>
      <c r="T1482" t="s">
        <v>48</v>
      </c>
      <c r="U1482" t="s">
        <v>907</v>
      </c>
      <c r="V1482">
        <v>0</v>
      </c>
      <c r="W1482" t="s">
        <v>50</v>
      </c>
      <c r="Y1482" t="s">
        <v>51</v>
      </c>
      <c r="Z1482" t="s">
        <v>2430</v>
      </c>
      <c r="AF1482">
        <v>1</v>
      </c>
      <c r="AG1482">
        <v>10</v>
      </c>
      <c r="AH1482" t="s">
        <v>53</v>
      </c>
      <c r="AI1482" t="s">
        <v>262</v>
      </c>
      <c r="AJ1482">
        <v>36</v>
      </c>
      <c r="AK1482" s="5">
        <v>0.3611111111111111</v>
      </c>
      <c r="AL1482">
        <v>1436</v>
      </c>
      <c r="AM1482" t="s">
        <v>1367</v>
      </c>
      <c r="AO1482" t="s">
        <v>2457</v>
      </c>
      <c r="AP1482">
        <v>-4</v>
      </c>
      <c r="AR1482" t="s">
        <v>2894</v>
      </c>
    </row>
    <row r="1483" spans="2:44" x14ac:dyDescent="0.25">
      <c r="B1483">
        <v>2020</v>
      </c>
      <c r="E1483" t="s">
        <v>56</v>
      </c>
      <c r="F1483">
        <v>14</v>
      </c>
      <c r="G1483">
        <v>2</v>
      </c>
      <c r="H1483" s="4">
        <v>71</v>
      </c>
      <c r="I1483" t="s">
        <v>198</v>
      </c>
      <c r="J1483" t="s">
        <v>125</v>
      </c>
      <c r="L1483">
        <v>0</v>
      </c>
      <c r="M1483">
        <v>7</v>
      </c>
      <c r="N1483">
        <v>0</v>
      </c>
      <c r="O1483">
        <v>7</v>
      </c>
      <c r="P1483">
        <v>18</v>
      </c>
      <c r="Q1483" t="s">
        <v>198</v>
      </c>
      <c r="R1483" t="s">
        <v>125</v>
      </c>
      <c r="S1483" t="s">
        <v>70</v>
      </c>
      <c r="T1483" t="s">
        <v>48</v>
      </c>
      <c r="U1483" t="s">
        <v>2355</v>
      </c>
      <c r="V1483">
        <v>0</v>
      </c>
      <c r="W1483" t="s">
        <v>50</v>
      </c>
      <c r="Y1483" t="s">
        <v>51</v>
      </c>
      <c r="Z1483" t="s">
        <v>2356</v>
      </c>
      <c r="AF1483">
        <v>2</v>
      </c>
      <c r="AG1483">
        <v>24</v>
      </c>
      <c r="AH1483" t="s">
        <v>53</v>
      </c>
      <c r="AI1483" t="s">
        <v>198</v>
      </c>
      <c r="AJ1483">
        <v>18</v>
      </c>
      <c r="AK1483" s="5">
        <v>0.4284722222222222</v>
      </c>
      <c r="AL1483">
        <v>1420</v>
      </c>
      <c r="AM1483" t="s">
        <v>2895</v>
      </c>
      <c r="AP1483">
        <v>14</v>
      </c>
      <c r="AR1483" t="s">
        <v>2896</v>
      </c>
    </row>
    <row r="1484" spans="2:44" x14ac:dyDescent="0.25">
      <c r="B1484">
        <v>2020</v>
      </c>
      <c r="F1484">
        <v>14</v>
      </c>
      <c r="G1484">
        <v>2</v>
      </c>
      <c r="H1484" s="4">
        <v>100</v>
      </c>
      <c r="I1484" t="s">
        <v>198</v>
      </c>
      <c r="J1484" t="s">
        <v>125</v>
      </c>
      <c r="L1484">
        <v>0</v>
      </c>
      <c r="M1484">
        <v>7</v>
      </c>
      <c r="N1484">
        <v>6</v>
      </c>
      <c r="O1484">
        <v>1</v>
      </c>
      <c r="P1484">
        <v>27</v>
      </c>
      <c r="Q1484" t="s">
        <v>198</v>
      </c>
      <c r="R1484" t="s">
        <v>125</v>
      </c>
      <c r="S1484" t="s">
        <v>83</v>
      </c>
      <c r="T1484" t="s">
        <v>48</v>
      </c>
      <c r="U1484" t="s">
        <v>2355</v>
      </c>
      <c r="V1484">
        <v>0</v>
      </c>
      <c r="W1484" t="s">
        <v>50</v>
      </c>
      <c r="Y1484" t="s">
        <v>51</v>
      </c>
      <c r="Z1484" t="s">
        <v>285</v>
      </c>
      <c r="AF1484">
        <v>2</v>
      </c>
      <c r="AG1484">
        <v>8</v>
      </c>
      <c r="AH1484" t="s">
        <v>53</v>
      </c>
      <c r="AI1484" t="s">
        <v>198</v>
      </c>
      <c r="AJ1484">
        <v>27</v>
      </c>
      <c r="AK1484" s="5">
        <v>0.125</v>
      </c>
      <c r="AL1484">
        <v>1949</v>
      </c>
      <c r="AM1484" t="s">
        <v>1640</v>
      </c>
      <c r="AP1484">
        <v>-3</v>
      </c>
      <c r="AR1484" t="s">
        <v>2897</v>
      </c>
    </row>
    <row r="1485" spans="2:44" x14ac:dyDescent="0.25">
      <c r="B1485">
        <v>2020</v>
      </c>
      <c r="E1485" t="s">
        <v>56</v>
      </c>
      <c r="F1485">
        <v>14</v>
      </c>
      <c r="G1485">
        <v>4</v>
      </c>
      <c r="H1485" s="4">
        <v>178</v>
      </c>
      <c r="I1485" t="s">
        <v>198</v>
      </c>
      <c r="J1485" t="s">
        <v>125</v>
      </c>
      <c r="L1485">
        <v>0</v>
      </c>
      <c r="M1485">
        <v>7</v>
      </c>
      <c r="N1485">
        <v>23</v>
      </c>
      <c r="O1485">
        <v>-16</v>
      </c>
      <c r="P1485">
        <v>26</v>
      </c>
      <c r="Q1485" t="s">
        <v>198</v>
      </c>
      <c r="R1485" t="s">
        <v>125</v>
      </c>
      <c r="S1485" t="s">
        <v>83</v>
      </c>
      <c r="T1485" t="s">
        <v>48</v>
      </c>
      <c r="U1485" t="s">
        <v>2355</v>
      </c>
      <c r="V1485">
        <v>0</v>
      </c>
      <c r="W1485" t="s">
        <v>50</v>
      </c>
      <c r="Y1485" t="s">
        <v>51</v>
      </c>
      <c r="Z1485" t="s">
        <v>285</v>
      </c>
      <c r="AF1485">
        <v>2</v>
      </c>
      <c r="AG1485">
        <v>9</v>
      </c>
      <c r="AH1485" t="s">
        <v>53</v>
      </c>
      <c r="AI1485" t="s">
        <v>198</v>
      </c>
      <c r="AJ1485">
        <v>26</v>
      </c>
      <c r="AK1485" s="5">
        <v>0.59722222222222221</v>
      </c>
      <c r="AL1485">
        <v>3441</v>
      </c>
      <c r="AM1485" t="s">
        <v>184</v>
      </c>
      <c r="AP1485">
        <v>3</v>
      </c>
      <c r="AR1485" t="s">
        <v>2898</v>
      </c>
    </row>
    <row r="1486" spans="2:44" x14ac:dyDescent="0.25">
      <c r="B1486">
        <v>2020</v>
      </c>
      <c r="E1486" t="s">
        <v>56</v>
      </c>
      <c r="F1486">
        <v>14</v>
      </c>
      <c r="G1486">
        <v>4</v>
      </c>
      <c r="H1486" s="4">
        <v>203</v>
      </c>
      <c r="I1486" t="s">
        <v>198</v>
      </c>
      <c r="J1486" t="s">
        <v>125</v>
      </c>
      <c r="L1486">
        <v>0</v>
      </c>
      <c r="M1486">
        <v>15</v>
      </c>
      <c r="N1486">
        <v>23</v>
      </c>
      <c r="O1486">
        <v>-8</v>
      </c>
      <c r="P1486">
        <v>42</v>
      </c>
      <c r="Q1486" t="s">
        <v>198</v>
      </c>
      <c r="R1486" t="s">
        <v>125</v>
      </c>
      <c r="S1486" t="s">
        <v>47</v>
      </c>
      <c r="T1486" t="s">
        <v>48</v>
      </c>
      <c r="U1486" t="s">
        <v>2355</v>
      </c>
      <c r="V1486">
        <v>0</v>
      </c>
      <c r="W1486" t="s">
        <v>50</v>
      </c>
      <c r="Y1486" t="s">
        <v>51</v>
      </c>
      <c r="Z1486" t="s">
        <v>2431</v>
      </c>
      <c r="AF1486">
        <v>3</v>
      </c>
      <c r="AG1486">
        <v>6</v>
      </c>
      <c r="AH1486" t="s">
        <v>53</v>
      </c>
      <c r="AI1486" t="s">
        <v>198</v>
      </c>
      <c r="AJ1486">
        <v>42</v>
      </c>
      <c r="AK1486" s="5">
        <v>0.2673611111111111</v>
      </c>
      <c r="AL1486">
        <v>3997</v>
      </c>
      <c r="AM1486" t="s">
        <v>1640</v>
      </c>
      <c r="AP1486">
        <v>3</v>
      </c>
      <c r="AR1486" t="s">
        <v>2899</v>
      </c>
    </row>
    <row r="1487" spans="2:44" x14ac:dyDescent="0.25">
      <c r="B1487">
        <v>2020</v>
      </c>
      <c r="E1487" t="s">
        <v>56</v>
      </c>
      <c r="F1487">
        <v>15</v>
      </c>
      <c r="G1487">
        <v>1</v>
      </c>
      <c r="H1487" s="4">
        <v>50</v>
      </c>
      <c r="I1487" t="s">
        <v>126</v>
      </c>
      <c r="J1487" t="s">
        <v>100</v>
      </c>
      <c r="L1487">
        <v>0</v>
      </c>
      <c r="M1487">
        <v>9</v>
      </c>
      <c r="N1487">
        <v>0</v>
      </c>
      <c r="O1487">
        <v>9</v>
      </c>
      <c r="P1487">
        <v>94</v>
      </c>
      <c r="Q1487" t="s">
        <v>126</v>
      </c>
      <c r="R1487" t="s">
        <v>100</v>
      </c>
      <c r="S1487" t="s">
        <v>120</v>
      </c>
      <c r="T1487" t="s">
        <v>48</v>
      </c>
      <c r="U1487" t="s">
        <v>584</v>
      </c>
      <c r="V1487">
        <v>0</v>
      </c>
      <c r="W1487" t="s">
        <v>50</v>
      </c>
      <c r="Y1487" t="s">
        <v>51</v>
      </c>
      <c r="Z1487" t="s">
        <v>113</v>
      </c>
      <c r="AF1487">
        <v>1</v>
      </c>
      <c r="AG1487">
        <v>6</v>
      </c>
      <c r="AH1487" t="s">
        <v>53</v>
      </c>
      <c r="AI1487" t="s">
        <v>100</v>
      </c>
      <c r="AJ1487">
        <v>6</v>
      </c>
      <c r="AK1487" s="5">
        <v>0.1013888888888889</v>
      </c>
      <c r="AL1487">
        <v>1009</v>
      </c>
      <c r="AM1487" t="s">
        <v>1862</v>
      </c>
      <c r="AN1487" t="s">
        <v>2900</v>
      </c>
      <c r="AP1487">
        <v>5</v>
      </c>
      <c r="AR1487" t="s">
        <v>2901</v>
      </c>
    </row>
    <row r="1488" spans="2:44" x14ac:dyDescent="0.25">
      <c r="B1488">
        <v>2020</v>
      </c>
      <c r="E1488" t="s">
        <v>56</v>
      </c>
      <c r="F1488">
        <v>15</v>
      </c>
      <c r="G1488">
        <v>2</v>
      </c>
      <c r="H1488" s="4">
        <v>77</v>
      </c>
      <c r="I1488" t="s">
        <v>126</v>
      </c>
      <c r="J1488" t="s">
        <v>100</v>
      </c>
      <c r="L1488">
        <v>0</v>
      </c>
      <c r="M1488">
        <v>19</v>
      </c>
      <c r="N1488">
        <v>7</v>
      </c>
      <c r="O1488">
        <v>-12</v>
      </c>
      <c r="P1488">
        <v>48</v>
      </c>
      <c r="Q1488" t="s">
        <v>100</v>
      </c>
      <c r="R1488" t="s">
        <v>126</v>
      </c>
      <c r="S1488" t="s">
        <v>47</v>
      </c>
      <c r="T1488" t="s">
        <v>48</v>
      </c>
      <c r="U1488" t="s">
        <v>2429</v>
      </c>
      <c r="V1488">
        <v>0</v>
      </c>
      <c r="W1488" t="s">
        <v>50</v>
      </c>
      <c r="Y1488" t="s">
        <v>64</v>
      </c>
      <c r="Z1488" t="s">
        <v>966</v>
      </c>
      <c r="AF1488">
        <v>1</v>
      </c>
      <c r="AG1488">
        <v>10</v>
      </c>
      <c r="AH1488" t="s">
        <v>53</v>
      </c>
      <c r="AI1488" t="s">
        <v>100</v>
      </c>
      <c r="AJ1488">
        <v>48</v>
      </c>
      <c r="AK1488" s="5">
        <v>0.4368055555555555</v>
      </c>
      <c r="AL1488">
        <v>1541</v>
      </c>
      <c r="AM1488" t="s">
        <v>1118</v>
      </c>
      <c r="AP1488">
        <v>8</v>
      </c>
      <c r="AR1488" t="s">
        <v>2902</v>
      </c>
    </row>
    <row r="1489" spans="2:44" x14ac:dyDescent="0.25">
      <c r="B1489">
        <v>2020</v>
      </c>
      <c r="E1489" t="s">
        <v>56</v>
      </c>
      <c r="F1489">
        <v>15</v>
      </c>
      <c r="G1489">
        <v>2</v>
      </c>
      <c r="H1489" s="4">
        <v>53</v>
      </c>
      <c r="I1489" t="s">
        <v>136</v>
      </c>
      <c r="J1489" t="s">
        <v>91</v>
      </c>
      <c r="L1489">
        <v>0</v>
      </c>
      <c r="M1489">
        <v>7</v>
      </c>
      <c r="N1489">
        <v>0</v>
      </c>
      <c r="O1489">
        <v>7</v>
      </c>
      <c r="P1489">
        <v>46</v>
      </c>
      <c r="Q1489" t="s">
        <v>136</v>
      </c>
      <c r="R1489" t="s">
        <v>91</v>
      </c>
      <c r="S1489" t="s">
        <v>47</v>
      </c>
      <c r="T1489" t="s">
        <v>48</v>
      </c>
      <c r="U1489" t="s">
        <v>991</v>
      </c>
      <c r="V1489">
        <v>0</v>
      </c>
      <c r="W1489" t="s">
        <v>50</v>
      </c>
      <c r="Y1489" t="s">
        <v>60</v>
      </c>
      <c r="Z1489" t="s">
        <v>2432</v>
      </c>
      <c r="AF1489">
        <v>1</v>
      </c>
      <c r="AG1489">
        <v>10</v>
      </c>
      <c r="AH1489" t="s">
        <v>53</v>
      </c>
      <c r="AI1489" t="s">
        <v>136</v>
      </c>
      <c r="AJ1489">
        <v>46</v>
      </c>
      <c r="AK1489" s="5">
        <v>0.4604166666666667</v>
      </c>
      <c r="AL1489">
        <v>1039</v>
      </c>
      <c r="AM1489" t="s">
        <v>905</v>
      </c>
      <c r="AP1489">
        <v>4</v>
      </c>
      <c r="AR1489" t="s">
        <v>2903</v>
      </c>
    </row>
    <row r="1490" spans="2:44" x14ac:dyDescent="0.25">
      <c r="B1490">
        <v>2020</v>
      </c>
      <c r="E1490" t="s">
        <v>44</v>
      </c>
      <c r="F1490">
        <v>15</v>
      </c>
      <c r="G1490">
        <v>2</v>
      </c>
      <c r="H1490" s="4">
        <v>81</v>
      </c>
      <c r="I1490" t="s">
        <v>136</v>
      </c>
      <c r="J1490" t="s">
        <v>91</v>
      </c>
      <c r="L1490">
        <v>0</v>
      </c>
      <c r="M1490">
        <v>14</v>
      </c>
      <c r="N1490">
        <v>0</v>
      </c>
      <c r="O1490">
        <v>14</v>
      </c>
      <c r="P1490">
        <v>55</v>
      </c>
      <c r="Q1490" t="s">
        <v>136</v>
      </c>
      <c r="R1490" t="s">
        <v>91</v>
      </c>
      <c r="S1490" t="s">
        <v>47</v>
      </c>
      <c r="T1490" t="s">
        <v>48</v>
      </c>
      <c r="U1490" t="s">
        <v>991</v>
      </c>
      <c r="V1490">
        <v>0</v>
      </c>
      <c r="W1490" t="s">
        <v>50</v>
      </c>
      <c r="Y1490" t="s">
        <v>51</v>
      </c>
      <c r="Z1490" t="s">
        <v>2414</v>
      </c>
      <c r="AF1490">
        <v>1</v>
      </c>
      <c r="AG1490">
        <v>10</v>
      </c>
      <c r="AH1490" t="s">
        <v>53</v>
      </c>
      <c r="AI1490" t="s">
        <v>91</v>
      </c>
      <c r="AJ1490">
        <v>45</v>
      </c>
      <c r="AK1490" s="5">
        <v>5.6250000000000001E-2</v>
      </c>
      <c r="AL1490">
        <v>1630</v>
      </c>
      <c r="AM1490" t="s">
        <v>2599</v>
      </c>
      <c r="AP1490">
        <v>5</v>
      </c>
      <c r="AR1490" t="s">
        <v>2904</v>
      </c>
    </row>
    <row r="1491" spans="2:44" x14ac:dyDescent="0.25">
      <c r="B1491">
        <v>2020</v>
      </c>
      <c r="E1491" t="s">
        <v>56</v>
      </c>
      <c r="F1491">
        <v>15</v>
      </c>
      <c r="G1491">
        <v>3</v>
      </c>
      <c r="H1491" s="4">
        <v>129</v>
      </c>
      <c r="I1491" t="s">
        <v>167</v>
      </c>
      <c r="J1491" t="s">
        <v>58</v>
      </c>
      <c r="L1491">
        <v>0</v>
      </c>
      <c r="M1491">
        <v>26</v>
      </c>
      <c r="N1491">
        <v>7</v>
      </c>
      <c r="O1491">
        <v>19</v>
      </c>
      <c r="P1491">
        <v>61</v>
      </c>
      <c r="Q1491" t="s">
        <v>167</v>
      </c>
      <c r="R1491" t="s">
        <v>58</v>
      </c>
      <c r="S1491" t="s">
        <v>101</v>
      </c>
      <c r="T1491" t="s">
        <v>48</v>
      </c>
      <c r="U1491" t="s">
        <v>303</v>
      </c>
      <c r="V1491">
        <v>0</v>
      </c>
      <c r="W1491" t="s">
        <v>50</v>
      </c>
      <c r="Y1491" t="s">
        <v>60</v>
      </c>
      <c r="Z1491" t="s">
        <v>2433</v>
      </c>
      <c r="AF1491">
        <v>1</v>
      </c>
      <c r="AG1491">
        <v>10</v>
      </c>
      <c r="AH1491" t="s">
        <v>53</v>
      </c>
      <c r="AI1491" t="s">
        <v>58</v>
      </c>
      <c r="AJ1491">
        <v>39</v>
      </c>
      <c r="AK1491" s="5">
        <v>0.22916666666666666</v>
      </c>
      <c r="AL1491">
        <v>2525</v>
      </c>
      <c r="AM1491" t="s">
        <v>66</v>
      </c>
      <c r="AP1491">
        <v>1</v>
      </c>
      <c r="AR1491" t="s">
        <v>2905</v>
      </c>
    </row>
    <row r="1492" spans="2:44" x14ac:dyDescent="0.25">
      <c r="B1492">
        <v>2020</v>
      </c>
      <c r="E1492" t="s">
        <v>56</v>
      </c>
      <c r="F1492">
        <v>15</v>
      </c>
      <c r="G1492">
        <v>3</v>
      </c>
      <c r="H1492" s="4">
        <v>146</v>
      </c>
      <c r="I1492" t="s">
        <v>166</v>
      </c>
      <c r="J1492" t="s">
        <v>209</v>
      </c>
      <c r="L1492">
        <v>0</v>
      </c>
      <c r="M1492">
        <v>17</v>
      </c>
      <c r="N1492">
        <v>10</v>
      </c>
      <c r="O1492">
        <v>-7</v>
      </c>
      <c r="P1492">
        <v>41</v>
      </c>
      <c r="Q1492" t="s">
        <v>209</v>
      </c>
      <c r="R1492" t="s">
        <v>166</v>
      </c>
      <c r="S1492" t="s">
        <v>47</v>
      </c>
      <c r="T1492" t="s">
        <v>48</v>
      </c>
      <c r="U1492" t="s">
        <v>1737</v>
      </c>
      <c r="V1492">
        <v>0</v>
      </c>
      <c r="W1492" t="s">
        <v>50</v>
      </c>
      <c r="Y1492" t="s">
        <v>64</v>
      </c>
      <c r="Z1492" t="s">
        <v>2339</v>
      </c>
      <c r="AF1492">
        <v>2</v>
      </c>
      <c r="AG1492">
        <v>1</v>
      </c>
      <c r="AH1492" t="s">
        <v>53</v>
      </c>
      <c r="AI1492" t="s">
        <v>209</v>
      </c>
      <c r="AJ1492">
        <v>41</v>
      </c>
      <c r="AK1492" s="5">
        <v>0.12916666666666668</v>
      </c>
      <c r="AM1492" t="s">
        <v>1266</v>
      </c>
      <c r="AO1492" t="s">
        <v>2906</v>
      </c>
      <c r="AP1492">
        <v>0</v>
      </c>
      <c r="AR1492" t="s">
        <v>2907</v>
      </c>
    </row>
    <row r="1493" spans="2:44" x14ac:dyDescent="0.25">
      <c r="B1493">
        <v>2020</v>
      </c>
      <c r="E1493" t="s">
        <v>56</v>
      </c>
      <c r="F1493">
        <v>15</v>
      </c>
      <c r="G1493">
        <v>4</v>
      </c>
      <c r="H1493" s="4">
        <v>173</v>
      </c>
      <c r="I1493" t="s">
        <v>166</v>
      </c>
      <c r="J1493" t="s">
        <v>209</v>
      </c>
      <c r="L1493">
        <v>0</v>
      </c>
      <c r="M1493">
        <v>24</v>
      </c>
      <c r="N1493">
        <v>10</v>
      </c>
      <c r="O1493">
        <v>-14</v>
      </c>
      <c r="P1493">
        <v>91</v>
      </c>
      <c r="Q1493" t="s">
        <v>209</v>
      </c>
      <c r="R1493" t="s">
        <v>166</v>
      </c>
      <c r="S1493" t="s">
        <v>108</v>
      </c>
      <c r="T1493" t="s">
        <v>48</v>
      </c>
      <c r="U1493" t="s">
        <v>1737</v>
      </c>
      <c r="V1493">
        <v>0</v>
      </c>
      <c r="W1493" t="s">
        <v>50</v>
      </c>
      <c r="Y1493" t="s">
        <v>51</v>
      </c>
      <c r="Z1493" t="s">
        <v>1777</v>
      </c>
      <c r="AF1493">
        <v>2</v>
      </c>
      <c r="AG1493">
        <v>1</v>
      </c>
      <c r="AH1493" t="s">
        <v>53</v>
      </c>
      <c r="AI1493" t="s">
        <v>166</v>
      </c>
      <c r="AJ1493">
        <v>9</v>
      </c>
      <c r="AK1493" s="5">
        <v>0.26944444444444443</v>
      </c>
      <c r="AL1493">
        <v>3211</v>
      </c>
      <c r="AM1493" t="s">
        <v>2799</v>
      </c>
      <c r="AP1493">
        <v>0</v>
      </c>
      <c r="AR1493" t="s">
        <v>2908</v>
      </c>
    </row>
    <row r="1494" spans="2:44" x14ac:dyDescent="0.25">
      <c r="B1494">
        <v>2020</v>
      </c>
      <c r="F1494">
        <v>15</v>
      </c>
      <c r="G1494">
        <v>3</v>
      </c>
      <c r="H1494" s="4">
        <v>157</v>
      </c>
      <c r="I1494" t="s">
        <v>233</v>
      </c>
      <c r="J1494" t="s">
        <v>198</v>
      </c>
      <c r="L1494">
        <v>0</v>
      </c>
      <c r="M1494">
        <v>24</v>
      </c>
      <c r="N1494">
        <v>17</v>
      </c>
      <c r="O1494">
        <v>-7</v>
      </c>
      <c r="P1494">
        <v>86</v>
      </c>
      <c r="Q1494" t="s">
        <v>198</v>
      </c>
      <c r="R1494" t="s">
        <v>233</v>
      </c>
      <c r="S1494" t="s">
        <v>108</v>
      </c>
      <c r="T1494" t="s">
        <v>48</v>
      </c>
      <c r="U1494" t="s">
        <v>2355</v>
      </c>
      <c r="V1494">
        <v>0</v>
      </c>
      <c r="W1494" t="s">
        <v>50</v>
      </c>
      <c r="Y1494" t="s">
        <v>51</v>
      </c>
      <c r="Z1494" t="s">
        <v>2356</v>
      </c>
      <c r="AF1494">
        <v>2</v>
      </c>
      <c r="AG1494">
        <v>7</v>
      </c>
      <c r="AH1494" t="s">
        <v>53</v>
      </c>
      <c r="AI1494" t="s">
        <v>233</v>
      </c>
      <c r="AJ1494">
        <v>14</v>
      </c>
      <c r="AK1494" s="5">
        <v>0.12708333333333333</v>
      </c>
      <c r="AL1494">
        <v>3053</v>
      </c>
      <c r="AM1494" t="s">
        <v>517</v>
      </c>
      <c r="AP1494">
        <v>-1</v>
      </c>
      <c r="AR1494" t="s">
        <v>2909</v>
      </c>
    </row>
    <row r="1495" spans="2:44" x14ac:dyDescent="0.25">
      <c r="B1495">
        <v>2020</v>
      </c>
      <c r="F1495">
        <v>15</v>
      </c>
      <c r="G1495">
        <v>1</v>
      </c>
      <c r="H1495" s="4">
        <v>8</v>
      </c>
      <c r="I1495" t="s">
        <v>172</v>
      </c>
      <c r="J1495" t="s">
        <v>141</v>
      </c>
      <c r="L1495">
        <v>0</v>
      </c>
      <c r="M1495">
        <v>0</v>
      </c>
      <c r="N1495">
        <v>0</v>
      </c>
      <c r="O1495">
        <v>0</v>
      </c>
      <c r="P1495">
        <v>51</v>
      </c>
      <c r="Q1495" t="s">
        <v>172</v>
      </c>
      <c r="R1495" t="s">
        <v>141</v>
      </c>
      <c r="S1495" t="s">
        <v>47</v>
      </c>
      <c r="T1495" t="s">
        <v>48</v>
      </c>
      <c r="U1495" t="s">
        <v>1843</v>
      </c>
      <c r="V1495">
        <v>0</v>
      </c>
      <c r="W1495" t="s">
        <v>50</v>
      </c>
      <c r="Y1495" t="s">
        <v>64</v>
      </c>
      <c r="Z1495" t="s">
        <v>2434</v>
      </c>
      <c r="AF1495">
        <v>2</v>
      </c>
      <c r="AG1495">
        <v>6</v>
      </c>
      <c r="AH1495" t="s">
        <v>53</v>
      </c>
      <c r="AI1495" t="s">
        <v>141</v>
      </c>
      <c r="AJ1495">
        <v>49</v>
      </c>
      <c r="AK1495" s="5">
        <v>0.52013888888888882</v>
      </c>
      <c r="AL1495">
        <v>147</v>
      </c>
      <c r="AM1495" t="s">
        <v>786</v>
      </c>
      <c r="AP1495">
        <v>-1</v>
      </c>
      <c r="AR1495" t="s">
        <v>2910</v>
      </c>
    </row>
    <row r="1496" spans="2:44" x14ac:dyDescent="0.25">
      <c r="B1496">
        <v>2020</v>
      </c>
      <c r="F1496">
        <v>15</v>
      </c>
      <c r="G1496">
        <v>2</v>
      </c>
      <c r="H1496" s="4">
        <v>60</v>
      </c>
      <c r="I1496" t="s">
        <v>172</v>
      </c>
      <c r="J1496" t="s">
        <v>141</v>
      </c>
      <c r="L1496">
        <v>0</v>
      </c>
      <c r="M1496">
        <v>0</v>
      </c>
      <c r="N1496">
        <v>14</v>
      </c>
      <c r="O1496">
        <v>-14</v>
      </c>
      <c r="P1496">
        <v>25</v>
      </c>
      <c r="Q1496" t="s">
        <v>172</v>
      </c>
      <c r="R1496" t="s">
        <v>141</v>
      </c>
      <c r="S1496" t="s">
        <v>83</v>
      </c>
      <c r="T1496" t="s">
        <v>48</v>
      </c>
      <c r="U1496" t="s">
        <v>1843</v>
      </c>
      <c r="V1496">
        <v>0</v>
      </c>
      <c r="W1496" t="s">
        <v>50</v>
      </c>
      <c r="Y1496" t="s">
        <v>64</v>
      </c>
      <c r="Z1496" t="s">
        <v>1813</v>
      </c>
      <c r="AF1496">
        <v>1</v>
      </c>
      <c r="AG1496">
        <v>10</v>
      </c>
      <c r="AH1496" t="s">
        <v>53</v>
      </c>
      <c r="AI1496" t="s">
        <v>172</v>
      </c>
      <c r="AJ1496">
        <v>25</v>
      </c>
      <c r="AK1496" s="5">
        <v>0.4375</v>
      </c>
      <c r="AL1496">
        <v>1167</v>
      </c>
      <c r="AM1496" t="s">
        <v>150</v>
      </c>
      <c r="AP1496">
        <v>0</v>
      </c>
      <c r="AR1496" t="s">
        <v>2911</v>
      </c>
    </row>
    <row r="1497" spans="2:44" x14ac:dyDescent="0.25">
      <c r="B1497">
        <v>2020</v>
      </c>
      <c r="E1497" t="s">
        <v>56</v>
      </c>
      <c r="F1497">
        <v>15</v>
      </c>
      <c r="G1497">
        <v>2</v>
      </c>
      <c r="H1497" s="4">
        <v>114</v>
      </c>
      <c r="I1497" t="s">
        <v>172</v>
      </c>
      <c r="J1497" t="s">
        <v>141</v>
      </c>
      <c r="L1497">
        <v>0</v>
      </c>
      <c r="M1497">
        <v>7</v>
      </c>
      <c r="N1497">
        <v>21</v>
      </c>
      <c r="O1497">
        <v>-14</v>
      </c>
      <c r="P1497">
        <v>75</v>
      </c>
      <c r="Q1497" t="s">
        <v>172</v>
      </c>
      <c r="R1497" t="s">
        <v>141</v>
      </c>
      <c r="S1497" t="s">
        <v>101</v>
      </c>
      <c r="T1497" t="s">
        <v>48</v>
      </c>
      <c r="U1497" t="s">
        <v>1843</v>
      </c>
      <c r="V1497">
        <v>0</v>
      </c>
      <c r="W1497" t="s">
        <v>50</v>
      </c>
      <c r="Y1497" t="s">
        <v>64</v>
      </c>
      <c r="Z1497" t="s">
        <v>2435</v>
      </c>
      <c r="AF1497">
        <v>2</v>
      </c>
      <c r="AG1497">
        <v>4</v>
      </c>
      <c r="AH1497" t="s">
        <v>53</v>
      </c>
      <c r="AI1497" t="s">
        <v>141</v>
      </c>
      <c r="AJ1497">
        <v>25</v>
      </c>
      <c r="AK1497" s="5">
        <v>1.5277777777777777E-2</v>
      </c>
      <c r="AL1497">
        <v>2185</v>
      </c>
      <c r="AM1497" t="s">
        <v>2912</v>
      </c>
      <c r="AP1497">
        <v>0</v>
      </c>
      <c r="AR1497" t="s">
        <v>2913</v>
      </c>
    </row>
    <row r="1498" spans="2:44" x14ac:dyDescent="0.25">
      <c r="B1498">
        <v>2020</v>
      </c>
      <c r="E1498" t="s">
        <v>56</v>
      </c>
      <c r="F1498">
        <v>15</v>
      </c>
      <c r="G1498">
        <v>2</v>
      </c>
      <c r="H1498" s="4">
        <v>81</v>
      </c>
      <c r="I1498" t="s">
        <v>46</v>
      </c>
      <c r="J1498" t="s">
        <v>155</v>
      </c>
      <c r="L1498">
        <v>0</v>
      </c>
      <c r="M1498">
        <v>21</v>
      </c>
      <c r="N1498">
        <v>3</v>
      </c>
      <c r="O1498">
        <v>-18</v>
      </c>
      <c r="P1498">
        <v>30</v>
      </c>
      <c r="Q1498" t="s">
        <v>155</v>
      </c>
      <c r="R1498" t="s">
        <v>46</v>
      </c>
      <c r="S1498" t="s">
        <v>83</v>
      </c>
      <c r="T1498" t="s">
        <v>48</v>
      </c>
      <c r="U1498" t="s">
        <v>1093</v>
      </c>
      <c r="V1498">
        <v>0</v>
      </c>
      <c r="W1498" t="s">
        <v>50</v>
      </c>
      <c r="Y1498" t="s">
        <v>51</v>
      </c>
      <c r="Z1498" t="s">
        <v>2436</v>
      </c>
      <c r="AF1498">
        <v>2</v>
      </c>
      <c r="AG1498">
        <v>10</v>
      </c>
      <c r="AH1498" t="s">
        <v>53</v>
      </c>
      <c r="AI1498" t="s">
        <v>155</v>
      </c>
      <c r="AJ1498">
        <v>30</v>
      </c>
      <c r="AK1498" s="5">
        <v>0.15833333333333333</v>
      </c>
      <c r="AL1498">
        <v>1606</v>
      </c>
      <c r="AM1498" t="s">
        <v>2914</v>
      </c>
      <c r="AP1498">
        <v>5</v>
      </c>
      <c r="AR1498" t="s">
        <v>2915</v>
      </c>
    </row>
    <row r="1499" spans="2:44" x14ac:dyDescent="0.25">
      <c r="B1499">
        <v>2020</v>
      </c>
      <c r="E1499" t="s">
        <v>56</v>
      </c>
      <c r="F1499">
        <v>15</v>
      </c>
      <c r="G1499">
        <v>4</v>
      </c>
      <c r="H1499" s="4">
        <v>159</v>
      </c>
      <c r="I1499" t="s">
        <v>46</v>
      </c>
      <c r="J1499" t="s">
        <v>155</v>
      </c>
      <c r="L1499">
        <v>0</v>
      </c>
      <c r="M1499">
        <v>21</v>
      </c>
      <c r="N1499">
        <v>10</v>
      </c>
      <c r="O1499">
        <v>-11</v>
      </c>
      <c r="P1499">
        <v>82</v>
      </c>
      <c r="Q1499" t="s">
        <v>155</v>
      </c>
      <c r="R1499" t="s">
        <v>46</v>
      </c>
      <c r="S1499" t="s">
        <v>108</v>
      </c>
      <c r="T1499" t="s">
        <v>48</v>
      </c>
      <c r="U1499" t="s">
        <v>1093</v>
      </c>
      <c r="V1499">
        <v>0</v>
      </c>
      <c r="W1499" t="s">
        <v>50</v>
      </c>
      <c r="Y1499" t="s">
        <v>51</v>
      </c>
      <c r="Z1499" t="s">
        <v>2437</v>
      </c>
      <c r="AF1499">
        <v>2</v>
      </c>
      <c r="AG1499">
        <v>9</v>
      </c>
      <c r="AH1499" t="s">
        <v>53</v>
      </c>
      <c r="AI1499" t="s">
        <v>46</v>
      </c>
      <c r="AJ1499">
        <v>18</v>
      </c>
      <c r="AK1499" s="5">
        <v>0.45763888888888887</v>
      </c>
      <c r="AL1499">
        <v>3121</v>
      </c>
      <c r="AM1499" t="s">
        <v>297</v>
      </c>
      <c r="AP1499">
        <v>3</v>
      </c>
      <c r="AR1499" t="s">
        <v>2916</v>
      </c>
    </row>
    <row r="1500" spans="2:44" x14ac:dyDescent="0.25">
      <c r="B1500">
        <v>2020</v>
      </c>
      <c r="E1500" t="s">
        <v>56</v>
      </c>
      <c r="F1500">
        <v>15</v>
      </c>
      <c r="G1500">
        <v>1</v>
      </c>
      <c r="H1500" s="4">
        <v>29</v>
      </c>
      <c r="I1500" t="s">
        <v>57</v>
      </c>
      <c r="J1500" t="s">
        <v>355</v>
      </c>
      <c r="L1500">
        <v>0</v>
      </c>
      <c r="M1500">
        <v>7</v>
      </c>
      <c r="N1500">
        <v>0</v>
      </c>
      <c r="O1500">
        <v>-7</v>
      </c>
      <c r="P1500">
        <v>51</v>
      </c>
      <c r="Q1500" t="s">
        <v>355</v>
      </c>
      <c r="R1500" t="s">
        <v>57</v>
      </c>
      <c r="S1500" t="s">
        <v>47</v>
      </c>
      <c r="T1500" t="s">
        <v>48</v>
      </c>
      <c r="U1500" t="s">
        <v>211</v>
      </c>
      <c r="V1500">
        <v>0</v>
      </c>
      <c r="W1500" t="s">
        <v>50</v>
      </c>
      <c r="Y1500" t="s">
        <v>60</v>
      </c>
      <c r="Z1500" t="s">
        <v>2438</v>
      </c>
      <c r="AF1500">
        <v>2</v>
      </c>
      <c r="AG1500">
        <v>3</v>
      </c>
      <c r="AH1500" t="s">
        <v>53</v>
      </c>
      <c r="AI1500" t="s">
        <v>57</v>
      </c>
      <c r="AJ1500">
        <v>49</v>
      </c>
      <c r="AK1500" s="5">
        <v>0.14652777777777778</v>
      </c>
      <c r="AL1500">
        <v>559</v>
      </c>
      <c r="AM1500" t="s">
        <v>338</v>
      </c>
      <c r="AP1500">
        <v>7</v>
      </c>
      <c r="AR1500" t="s">
        <v>2917</v>
      </c>
    </row>
    <row r="1501" spans="2:44" x14ac:dyDescent="0.25">
      <c r="B1501">
        <v>2020</v>
      </c>
      <c r="E1501" t="s">
        <v>56</v>
      </c>
      <c r="F1501">
        <v>15</v>
      </c>
      <c r="G1501">
        <v>2</v>
      </c>
      <c r="H1501" s="4">
        <v>92</v>
      </c>
      <c r="I1501" t="s">
        <v>119</v>
      </c>
      <c r="J1501" t="s">
        <v>262</v>
      </c>
      <c r="L1501">
        <v>0</v>
      </c>
      <c r="M1501">
        <v>0</v>
      </c>
      <c r="N1501">
        <v>13</v>
      </c>
      <c r="O1501">
        <v>13</v>
      </c>
      <c r="P1501">
        <v>16</v>
      </c>
      <c r="Q1501" t="s">
        <v>262</v>
      </c>
      <c r="R1501" t="s">
        <v>119</v>
      </c>
      <c r="S1501" t="s">
        <v>70</v>
      </c>
      <c r="T1501" t="s">
        <v>48</v>
      </c>
      <c r="U1501" t="s">
        <v>907</v>
      </c>
      <c r="V1501">
        <v>0</v>
      </c>
      <c r="W1501" t="s">
        <v>50</v>
      </c>
      <c r="Y1501" t="s">
        <v>64</v>
      </c>
      <c r="Z1501" t="s">
        <v>1466</v>
      </c>
      <c r="AF1501">
        <v>2</v>
      </c>
      <c r="AG1501">
        <v>4</v>
      </c>
      <c r="AH1501" t="s">
        <v>53</v>
      </c>
      <c r="AI1501" t="s">
        <v>262</v>
      </c>
      <c r="AJ1501">
        <v>16</v>
      </c>
      <c r="AK1501" s="5">
        <v>5.347222222222222E-2</v>
      </c>
      <c r="AL1501">
        <v>1684</v>
      </c>
      <c r="AM1501" t="s">
        <v>2163</v>
      </c>
      <c r="AP1501">
        <v>0</v>
      </c>
      <c r="AR1501" t="s">
        <v>2918</v>
      </c>
    </row>
    <row r="1502" spans="2:44" x14ac:dyDescent="0.25">
      <c r="B1502">
        <v>2020</v>
      </c>
      <c r="E1502" t="s">
        <v>56</v>
      </c>
      <c r="F1502">
        <v>15</v>
      </c>
      <c r="G1502">
        <v>4</v>
      </c>
      <c r="H1502" s="4">
        <v>187</v>
      </c>
      <c r="I1502" t="s">
        <v>119</v>
      </c>
      <c r="J1502" t="s">
        <v>262</v>
      </c>
      <c r="L1502">
        <v>0</v>
      </c>
      <c r="M1502">
        <v>20</v>
      </c>
      <c r="N1502">
        <v>23</v>
      </c>
      <c r="O1502">
        <v>3</v>
      </c>
      <c r="P1502">
        <v>25</v>
      </c>
      <c r="Q1502" t="s">
        <v>262</v>
      </c>
      <c r="R1502" t="s">
        <v>119</v>
      </c>
      <c r="S1502" t="s">
        <v>83</v>
      </c>
      <c r="T1502" t="s">
        <v>48</v>
      </c>
      <c r="U1502" t="s">
        <v>907</v>
      </c>
      <c r="V1502">
        <v>0</v>
      </c>
      <c r="W1502" t="s">
        <v>50</v>
      </c>
      <c r="Y1502" t="s">
        <v>51</v>
      </c>
      <c r="Z1502" t="s">
        <v>2380</v>
      </c>
      <c r="AF1502">
        <v>2</v>
      </c>
      <c r="AG1502">
        <v>10</v>
      </c>
      <c r="AH1502" t="s">
        <v>53</v>
      </c>
      <c r="AI1502" t="s">
        <v>262</v>
      </c>
      <c r="AJ1502">
        <v>25</v>
      </c>
      <c r="AK1502" s="5">
        <v>0.27013888888888887</v>
      </c>
      <c r="AL1502">
        <v>3591</v>
      </c>
      <c r="AM1502" t="s">
        <v>2919</v>
      </c>
      <c r="AP1502">
        <v>0</v>
      </c>
      <c r="AR1502" t="s">
        <v>2920</v>
      </c>
    </row>
    <row r="1503" spans="2:44" x14ac:dyDescent="0.25">
      <c r="B1503">
        <v>2020</v>
      </c>
      <c r="E1503" t="s">
        <v>56</v>
      </c>
      <c r="F1503">
        <v>15</v>
      </c>
      <c r="G1503">
        <v>2</v>
      </c>
      <c r="H1503" s="4">
        <v>60</v>
      </c>
      <c r="I1503" t="s">
        <v>142</v>
      </c>
      <c r="J1503" t="s">
        <v>81</v>
      </c>
      <c r="L1503">
        <v>0</v>
      </c>
      <c r="M1503">
        <v>10</v>
      </c>
      <c r="N1503">
        <v>7</v>
      </c>
      <c r="O1503">
        <v>-3</v>
      </c>
      <c r="P1503">
        <v>63</v>
      </c>
      <c r="Q1503" t="s">
        <v>81</v>
      </c>
      <c r="R1503" t="s">
        <v>142</v>
      </c>
      <c r="S1503" t="s">
        <v>101</v>
      </c>
      <c r="T1503" t="s">
        <v>48</v>
      </c>
      <c r="U1503" t="s">
        <v>327</v>
      </c>
      <c r="V1503">
        <v>0</v>
      </c>
      <c r="W1503" t="s">
        <v>50</v>
      </c>
      <c r="Y1503" t="s">
        <v>64</v>
      </c>
      <c r="Z1503" t="s">
        <v>328</v>
      </c>
      <c r="AF1503">
        <v>1</v>
      </c>
      <c r="AG1503">
        <v>10</v>
      </c>
      <c r="AH1503" t="s">
        <v>53</v>
      </c>
      <c r="AI1503" t="s">
        <v>142</v>
      </c>
      <c r="AJ1503">
        <v>37</v>
      </c>
      <c r="AK1503" s="5">
        <v>0.27291666666666664</v>
      </c>
      <c r="AL1503">
        <v>1118</v>
      </c>
      <c r="AM1503" t="s">
        <v>1248</v>
      </c>
      <c r="AO1503" t="s">
        <v>2578</v>
      </c>
      <c r="AP1503">
        <v>0</v>
      </c>
      <c r="AR1503" t="s">
        <v>2921</v>
      </c>
    </row>
    <row r="1504" spans="2:44" x14ac:dyDescent="0.25">
      <c r="B1504">
        <v>2020</v>
      </c>
      <c r="F1504">
        <v>15</v>
      </c>
      <c r="G1504">
        <v>5</v>
      </c>
      <c r="H1504" s="4">
        <v>205</v>
      </c>
      <c r="I1504" t="s">
        <v>142</v>
      </c>
      <c r="J1504" t="s">
        <v>81</v>
      </c>
      <c r="L1504">
        <v>0</v>
      </c>
      <c r="M1504">
        <v>24</v>
      </c>
      <c r="N1504">
        <v>24</v>
      </c>
      <c r="O1504">
        <v>0</v>
      </c>
      <c r="P1504">
        <v>95</v>
      </c>
      <c r="Q1504" t="s">
        <v>142</v>
      </c>
      <c r="R1504" t="s">
        <v>81</v>
      </c>
      <c r="S1504" t="s">
        <v>120</v>
      </c>
      <c r="T1504" t="s">
        <v>48</v>
      </c>
      <c r="U1504" t="s">
        <v>751</v>
      </c>
      <c r="V1504">
        <v>0</v>
      </c>
      <c r="W1504" t="s">
        <v>50</v>
      </c>
      <c r="Y1504" t="s">
        <v>64</v>
      </c>
      <c r="Z1504" t="s">
        <v>2439</v>
      </c>
      <c r="AF1504">
        <v>3</v>
      </c>
      <c r="AG1504">
        <v>5</v>
      </c>
      <c r="AH1504" t="s">
        <v>53</v>
      </c>
      <c r="AI1504" t="s">
        <v>81</v>
      </c>
      <c r="AJ1504">
        <v>5</v>
      </c>
      <c r="AK1504" s="5">
        <v>0.14305555555555557</v>
      </c>
      <c r="AL1504">
        <v>3920</v>
      </c>
      <c r="AM1504" t="s">
        <v>1205</v>
      </c>
      <c r="AP1504">
        <v>0</v>
      </c>
      <c r="AR1504" t="s">
        <v>2922</v>
      </c>
    </row>
    <row r="1505" spans="2:44" x14ac:dyDescent="0.25">
      <c r="B1505">
        <v>2020</v>
      </c>
      <c r="E1505" t="s">
        <v>44</v>
      </c>
      <c r="F1505">
        <v>15</v>
      </c>
      <c r="G1505">
        <v>3</v>
      </c>
      <c r="H1505" s="4">
        <v>135</v>
      </c>
      <c r="I1505" t="s">
        <v>82</v>
      </c>
      <c r="J1505" t="s">
        <v>99</v>
      </c>
      <c r="L1505">
        <v>0</v>
      </c>
      <c r="M1505">
        <v>7</v>
      </c>
      <c r="N1505">
        <v>9</v>
      </c>
      <c r="O1505">
        <v>-2</v>
      </c>
      <c r="P1505">
        <v>22</v>
      </c>
      <c r="Q1505" t="s">
        <v>82</v>
      </c>
      <c r="R1505" t="s">
        <v>99</v>
      </c>
      <c r="S1505" t="s">
        <v>83</v>
      </c>
      <c r="T1505" t="s">
        <v>48</v>
      </c>
      <c r="U1505" t="s">
        <v>84</v>
      </c>
      <c r="V1505">
        <v>0</v>
      </c>
      <c r="W1505" t="s">
        <v>50</v>
      </c>
      <c r="Y1505" t="s">
        <v>60</v>
      </c>
      <c r="Z1505" t="s">
        <v>85</v>
      </c>
      <c r="AF1505">
        <v>1</v>
      </c>
      <c r="AG1505">
        <v>10</v>
      </c>
      <c r="AH1505" t="s">
        <v>53</v>
      </c>
      <c r="AI1505" t="s">
        <v>82</v>
      </c>
      <c r="AJ1505">
        <v>22</v>
      </c>
      <c r="AK1505" s="5">
        <v>0.14305555555555557</v>
      </c>
      <c r="AL1505">
        <v>2712</v>
      </c>
      <c r="AM1505" t="s">
        <v>2923</v>
      </c>
      <c r="AP1505">
        <v>0</v>
      </c>
      <c r="AR1505" t="s">
        <v>2924</v>
      </c>
    </row>
    <row r="1506" spans="2:44" x14ac:dyDescent="0.25">
      <c r="B1506">
        <v>2020</v>
      </c>
      <c r="F1506">
        <v>15</v>
      </c>
      <c r="G1506">
        <v>2</v>
      </c>
      <c r="H1506" s="4">
        <v>75</v>
      </c>
      <c r="I1506" t="s">
        <v>90</v>
      </c>
      <c r="J1506" t="s">
        <v>45</v>
      </c>
      <c r="L1506">
        <v>0</v>
      </c>
      <c r="M1506">
        <v>7</v>
      </c>
      <c r="N1506">
        <v>17</v>
      </c>
      <c r="O1506">
        <v>-10</v>
      </c>
      <c r="P1506">
        <v>27</v>
      </c>
      <c r="Q1506" t="s">
        <v>90</v>
      </c>
      <c r="R1506" t="s">
        <v>45</v>
      </c>
      <c r="S1506" t="s">
        <v>83</v>
      </c>
      <c r="T1506" t="s">
        <v>48</v>
      </c>
      <c r="U1506" t="s">
        <v>406</v>
      </c>
      <c r="V1506">
        <v>0</v>
      </c>
      <c r="W1506" t="s">
        <v>50</v>
      </c>
      <c r="Y1506" t="s">
        <v>51</v>
      </c>
      <c r="Z1506" t="s">
        <v>1098</v>
      </c>
      <c r="AF1506">
        <v>2</v>
      </c>
      <c r="AG1506">
        <v>8</v>
      </c>
      <c r="AH1506" t="s">
        <v>53</v>
      </c>
      <c r="AI1506" t="s">
        <v>90</v>
      </c>
      <c r="AJ1506">
        <v>27</v>
      </c>
      <c r="AK1506" s="5">
        <v>0.25972222222222224</v>
      </c>
      <c r="AL1506">
        <v>1488</v>
      </c>
      <c r="AM1506" t="s">
        <v>2925</v>
      </c>
      <c r="AN1506" t="s">
        <v>2926</v>
      </c>
      <c r="AP1506">
        <v>2</v>
      </c>
      <c r="AR1506" t="s">
        <v>2927</v>
      </c>
    </row>
    <row r="1507" spans="2:44" x14ac:dyDescent="0.25">
      <c r="B1507">
        <v>2020</v>
      </c>
      <c r="E1507" t="s">
        <v>56</v>
      </c>
      <c r="F1507">
        <v>15</v>
      </c>
      <c r="G1507">
        <v>2</v>
      </c>
      <c r="H1507" s="4">
        <v>67</v>
      </c>
      <c r="I1507" t="s">
        <v>106</v>
      </c>
      <c r="J1507" t="s">
        <v>68</v>
      </c>
      <c r="L1507">
        <v>0</v>
      </c>
      <c r="M1507">
        <v>0</v>
      </c>
      <c r="N1507">
        <v>14</v>
      </c>
      <c r="O1507">
        <v>14</v>
      </c>
      <c r="P1507">
        <v>30</v>
      </c>
      <c r="Q1507" t="s">
        <v>68</v>
      </c>
      <c r="R1507" t="s">
        <v>106</v>
      </c>
      <c r="S1507" t="s">
        <v>83</v>
      </c>
      <c r="T1507" t="s">
        <v>48</v>
      </c>
      <c r="U1507" t="s">
        <v>383</v>
      </c>
      <c r="V1507">
        <v>0</v>
      </c>
      <c r="W1507" t="s">
        <v>50</v>
      </c>
      <c r="Y1507" t="s">
        <v>60</v>
      </c>
      <c r="Z1507" t="s">
        <v>784</v>
      </c>
      <c r="AF1507">
        <v>1</v>
      </c>
      <c r="AG1507">
        <v>10</v>
      </c>
      <c r="AH1507" t="s">
        <v>53</v>
      </c>
      <c r="AI1507" t="s">
        <v>68</v>
      </c>
      <c r="AJ1507">
        <v>30</v>
      </c>
      <c r="AK1507" s="5">
        <v>0.55833333333333335</v>
      </c>
      <c r="AL1507">
        <v>1398</v>
      </c>
      <c r="AM1507" t="s">
        <v>160</v>
      </c>
      <c r="AP1507">
        <v>6</v>
      </c>
      <c r="AR1507" t="s">
        <v>2928</v>
      </c>
    </row>
    <row r="1508" spans="2:44" x14ac:dyDescent="0.25">
      <c r="B1508">
        <v>2020</v>
      </c>
      <c r="E1508" t="s">
        <v>56</v>
      </c>
      <c r="F1508">
        <v>15</v>
      </c>
      <c r="G1508">
        <v>4</v>
      </c>
      <c r="H1508" s="4">
        <v>203</v>
      </c>
      <c r="I1508" t="s">
        <v>106</v>
      </c>
      <c r="J1508" t="s">
        <v>68</v>
      </c>
      <c r="L1508">
        <v>0</v>
      </c>
      <c r="M1508">
        <v>15</v>
      </c>
      <c r="N1508">
        <v>29</v>
      </c>
      <c r="O1508">
        <v>14</v>
      </c>
      <c r="P1508">
        <v>34</v>
      </c>
      <c r="Q1508" t="s">
        <v>68</v>
      </c>
      <c r="R1508" t="s">
        <v>106</v>
      </c>
      <c r="S1508" t="s">
        <v>83</v>
      </c>
      <c r="T1508" t="s">
        <v>48</v>
      </c>
      <c r="U1508" t="s">
        <v>383</v>
      </c>
      <c r="V1508">
        <v>0</v>
      </c>
      <c r="W1508" t="s">
        <v>50</v>
      </c>
      <c r="Y1508" t="s">
        <v>51</v>
      </c>
      <c r="Z1508" t="s">
        <v>568</v>
      </c>
      <c r="AF1508">
        <v>2</v>
      </c>
      <c r="AG1508">
        <v>10</v>
      </c>
      <c r="AH1508" t="s">
        <v>53</v>
      </c>
      <c r="AI1508" t="s">
        <v>68</v>
      </c>
      <c r="AJ1508">
        <v>34</v>
      </c>
      <c r="AK1508" s="5">
        <v>0.46527777777777773</v>
      </c>
      <c r="AL1508">
        <v>4065</v>
      </c>
      <c r="AM1508" t="s">
        <v>2929</v>
      </c>
      <c r="AP1508">
        <v>0</v>
      </c>
      <c r="AR1508" t="s">
        <v>2930</v>
      </c>
    </row>
    <row r="1509" spans="2:44" x14ac:dyDescent="0.25">
      <c r="B1509">
        <v>2020</v>
      </c>
      <c r="E1509" t="s">
        <v>56</v>
      </c>
      <c r="F1509">
        <v>15</v>
      </c>
      <c r="G1509">
        <v>1</v>
      </c>
      <c r="H1509" s="4">
        <v>24</v>
      </c>
      <c r="I1509" t="s">
        <v>131</v>
      </c>
      <c r="J1509" t="s">
        <v>210</v>
      </c>
      <c r="L1509">
        <v>0</v>
      </c>
      <c r="M1509">
        <v>0</v>
      </c>
      <c r="N1509">
        <v>0</v>
      </c>
      <c r="O1509">
        <v>0</v>
      </c>
      <c r="P1509">
        <v>57</v>
      </c>
      <c r="Q1509" t="s">
        <v>210</v>
      </c>
      <c r="R1509" t="s">
        <v>131</v>
      </c>
      <c r="S1509" t="s">
        <v>47</v>
      </c>
      <c r="T1509" t="s">
        <v>48</v>
      </c>
      <c r="U1509" t="s">
        <v>92</v>
      </c>
      <c r="V1509">
        <v>0</v>
      </c>
      <c r="W1509" t="s">
        <v>50</v>
      </c>
      <c r="Y1509" t="s">
        <v>60</v>
      </c>
      <c r="Z1509" t="s">
        <v>1018</v>
      </c>
      <c r="AF1509">
        <v>4</v>
      </c>
      <c r="AG1509">
        <v>2</v>
      </c>
      <c r="AH1509" t="s">
        <v>53</v>
      </c>
      <c r="AI1509" t="s">
        <v>131</v>
      </c>
      <c r="AJ1509">
        <v>43</v>
      </c>
      <c r="AK1509" s="5">
        <v>0.29722222222222222</v>
      </c>
      <c r="AL1509">
        <v>486</v>
      </c>
      <c r="AM1509" t="s">
        <v>687</v>
      </c>
      <c r="AP1509">
        <v>3</v>
      </c>
      <c r="AR1509" t="s">
        <v>2931</v>
      </c>
    </row>
    <row r="1510" spans="2:44" x14ac:dyDescent="0.25">
      <c r="B1510">
        <v>2020</v>
      </c>
      <c r="E1510" t="s">
        <v>56</v>
      </c>
      <c r="F1510">
        <v>15</v>
      </c>
      <c r="G1510">
        <v>4</v>
      </c>
      <c r="H1510" s="4">
        <v>166</v>
      </c>
      <c r="I1510" t="s">
        <v>107</v>
      </c>
      <c r="J1510" t="s">
        <v>69</v>
      </c>
      <c r="K1510" t="s">
        <v>1171</v>
      </c>
      <c r="L1510">
        <v>0</v>
      </c>
      <c r="M1510">
        <v>32</v>
      </c>
      <c r="N1510">
        <v>18</v>
      </c>
      <c r="O1510">
        <v>14</v>
      </c>
      <c r="P1510">
        <v>71</v>
      </c>
      <c r="Q1510" t="s">
        <v>107</v>
      </c>
      <c r="R1510" t="s">
        <v>69</v>
      </c>
      <c r="S1510" t="s">
        <v>101</v>
      </c>
      <c r="T1510" t="s">
        <v>48</v>
      </c>
      <c r="U1510" t="s">
        <v>112</v>
      </c>
      <c r="V1510">
        <v>24</v>
      </c>
      <c r="W1510" t="s">
        <v>884</v>
      </c>
      <c r="Y1510" t="s">
        <v>64</v>
      </c>
      <c r="Z1510" t="s">
        <v>2440</v>
      </c>
      <c r="AF1510">
        <v>1</v>
      </c>
      <c r="AG1510">
        <v>15</v>
      </c>
      <c r="AH1510" t="s">
        <v>53</v>
      </c>
      <c r="AI1510" t="s">
        <v>69</v>
      </c>
      <c r="AJ1510">
        <v>29</v>
      </c>
      <c r="AK1510" s="5">
        <v>0.45347222222222222</v>
      </c>
      <c r="AL1510">
        <v>3215</v>
      </c>
      <c r="AM1510" t="s">
        <v>2932</v>
      </c>
      <c r="AP1510">
        <v>-4</v>
      </c>
      <c r="AQ1510">
        <v>28</v>
      </c>
      <c r="AR1510" t="s">
        <v>2933</v>
      </c>
    </row>
    <row r="1511" spans="2:44" x14ac:dyDescent="0.25">
      <c r="B1511">
        <v>2020</v>
      </c>
      <c r="F1511">
        <v>15</v>
      </c>
      <c r="G1511">
        <v>4</v>
      </c>
      <c r="H1511" s="4">
        <v>168</v>
      </c>
      <c r="I1511" t="s">
        <v>125</v>
      </c>
      <c r="J1511" t="s">
        <v>118</v>
      </c>
      <c r="L1511">
        <v>0</v>
      </c>
      <c r="M1511">
        <v>9</v>
      </c>
      <c r="N1511">
        <v>20</v>
      </c>
      <c r="O1511">
        <v>11</v>
      </c>
      <c r="P1511">
        <v>61</v>
      </c>
      <c r="Q1511" t="s">
        <v>118</v>
      </c>
      <c r="R1511" t="s">
        <v>125</v>
      </c>
      <c r="S1511" t="s">
        <v>101</v>
      </c>
      <c r="T1511" t="s">
        <v>48</v>
      </c>
      <c r="U1511" t="s">
        <v>182</v>
      </c>
      <c r="V1511">
        <v>0</v>
      </c>
      <c r="W1511" t="s">
        <v>144</v>
      </c>
      <c r="X1511" t="s">
        <v>23</v>
      </c>
      <c r="Y1511" t="s">
        <v>64</v>
      </c>
      <c r="Z1511" t="s">
        <v>2441</v>
      </c>
      <c r="AB1511">
        <v>0</v>
      </c>
      <c r="AC1511">
        <v>61</v>
      </c>
      <c r="AD1511">
        <v>64</v>
      </c>
      <c r="AE1511">
        <v>64</v>
      </c>
      <c r="AF1511">
        <v>1</v>
      </c>
      <c r="AG1511">
        <v>10</v>
      </c>
      <c r="AH1511" t="s">
        <v>53</v>
      </c>
      <c r="AI1511" t="s">
        <v>125</v>
      </c>
      <c r="AJ1511">
        <v>39</v>
      </c>
      <c r="AK1511" s="5">
        <v>0.47500000000000003</v>
      </c>
      <c r="AL1511">
        <v>3344</v>
      </c>
      <c r="AM1511" t="s">
        <v>184</v>
      </c>
      <c r="AN1511" t="s">
        <v>1025</v>
      </c>
      <c r="AP1511">
        <v>3</v>
      </c>
      <c r="AR1511" t="s">
        <v>2934</v>
      </c>
    </row>
    <row r="1512" spans="2:44" x14ac:dyDescent="0.25">
      <c r="B1512">
        <v>2020</v>
      </c>
      <c r="E1512" t="s">
        <v>56</v>
      </c>
      <c r="F1512">
        <v>16</v>
      </c>
      <c r="G1512">
        <v>4</v>
      </c>
      <c r="H1512" s="4">
        <v>173</v>
      </c>
      <c r="I1512" t="s">
        <v>126</v>
      </c>
      <c r="J1512" t="s">
        <v>198</v>
      </c>
      <c r="L1512">
        <v>0</v>
      </c>
      <c r="M1512">
        <v>12</v>
      </c>
      <c r="N1512">
        <v>14</v>
      </c>
      <c r="O1512">
        <v>-2</v>
      </c>
      <c r="P1512">
        <v>35</v>
      </c>
      <c r="Q1512" t="s">
        <v>126</v>
      </c>
      <c r="R1512" t="s">
        <v>198</v>
      </c>
      <c r="S1512" t="s">
        <v>83</v>
      </c>
      <c r="T1512" t="s">
        <v>48</v>
      </c>
      <c r="U1512" t="s">
        <v>584</v>
      </c>
      <c r="V1512">
        <v>0</v>
      </c>
      <c r="W1512" t="s">
        <v>50</v>
      </c>
      <c r="Y1512" t="s">
        <v>60</v>
      </c>
      <c r="Z1512" t="s">
        <v>113</v>
      </c>
      <c r="AF1512">
        <v>4</v>
      </c>
      <c r="AG1512">
        <v>2</v>
      </c>
      <c r="AH1512" t="s">
        <v>53</v>
      </c>
      <c r="AI1512" t="s">
        <v>126</v>
      </c>
      <c r="AJ1512">
        <v>35</v>
      </c>
      <c r="AK1512" s="5">
        <v>0.37777777777777777</v>
      </c>
      <c r="AL1512">
        <v>3622</v>
      </c>
      <c r="AM1512" t="s">
        <v>682</v>
      </c>
      <c r="AP1512">
        <v>3</v>
      </c>
      <c r="AR1512" t="s">
        <v>2935</v>
      </c>
    </row>
    <row r="1513" spans="2:44" x14ac:dyDescent="0.25">
      <c r="B1513">
        <v>2020</v>
      </c>
      <c r="E1513" t="s">
        <v>44</v>
      </c>
      <c r="F1513">
        <v>16</v>
      </c>
      <c r="G1513">
        <v>4</v>
      </c>
      <c r="H1513" s="4">
        <v>185</v>
      </c>
      <c r="I1513" t="s">
        <v>126</v>
      </c>
      <c r="J1513" t="s">
        <v>198</v>
      </c>
      <c r="L1513">
        <v>0</v>
      </c>
      <c r="M1513">
        <v>12</v>
      </c>
      <c r="N1513">
        <v>20</v>
      </c>
      <c r="O1513">
        <v>-8</v>
      </c>
      <c r="P1513">
        <v>48</v>
      </c>
      <c r="Q1513" t="s">
        <v>126</v>
      </c>
      <c r="R1513" t="s">
        <v>198</v>
      </c>
      <c r="S1513" t="s">
        <v>47</v>
      </c>
      <c r="T1513" t="s">
        <v>48</v>
      </c>
      <c r="U1513" t="s">
        <v>584</v>
      </c>
      <c r="V1513">
        <v>0</v>
      </c>
      <c r="W1513" t="s">
        <v>50</v>
      </c>
      <c r="Y1513" t="s">
        <v>60</v>
      </c>
      <c r="Z1513" t="s">
        <v>2405</v>
      </c>
      <c r="AF1513">
        <v>1</v>
      </c>
      <c r="AG1513">
        <v>10</v>
      </c>
      <c r="AH1513" t="s">
        <v>53</v>
      </c>
      <c r="AI1513" t="s">
        <v>126</v>
      </c>
      <c r="AJ1513">
        <v>48</v>
      </c>
      <c r="AK1513" s="5">
        <v>0.27152777777777776</v>
      </c>
      <c r="AL1513">
        <v>3821</v>
      </c>
      <c r="AM1513" t="s">
        <v>2936</v>
      </c>
      <c r="AP1513">
        <v>2</v>
      </c>
      <c r="AR1513" t="s">
        <v>2937</v>
      </c>
    </row>
    <row r="1514" spans="2:44" x14ac:dyDescent="0.25">
      <c r="B1514">
        <v>2020</v>
      </c>
      <c r="E1514" t="s">
        <v>44</v>
      </c>
      <c r="F1514">
        <v>16</v>
      </c>
      <c r="G1514">
        <v>4</v>
      </c>
      <c r="H1514" s="4">
        <v>157</v>
      </c>
      <c r="I1514" t="s">
        <v>167</v>
      </c>
      <c r="J1514" t="s">
        <v>131</v>
      </c>
      <c r="L1514">
        <v>0</v>
      </c>
      <c r="M1514">
        <v>27</v>
      </c>
      <c r="N1514">
        <v>6</v>
      </c>
      <c r="O1514">
        <v>-21</v>
      </c>
      <c r="P1514">
        <v>37</v>
      </c>
      <c r="Q1514" t="s">
        <v>131</v>
      </c>
      <c r="R1514" t="s">
        <v>167</v>
      </c>
      <c r="S1514" t="s">
        <v>83</v>
      </c>
      <c r="T1514" t="s">
        <v>48</v>
      </c>
      <c r="U1514" t="s">
        <v>340</v>
      </c>
      <c r="V1514">
        <v>0</v>
      </c>
      <c r="W1514" t="s">
        <v>50</v>
      </c>
      <c r="Y1514" t="s">
        <v>51</v>
      </c>
      <c r="Z1514" t="s">
        <v>2442</v>
      </c>
      <c r="AF1514">
        <v>2</v>
      </c>
      <c r="AG1514">
        <v>10</v>
      </c>
      <c r="AH1514" t="s">
        <v>53</v>
      </c>
      <c r="AI1514" t="s">
        <v>131</v>
      </c>
      <c r="AJ1514">
        <v>37</v>
      </c>
      <c r="AK1514" s="5">
        <v>0.45347222222222222</v>
      </c>
      <c r="AL1514">
        <v>3127</v>
      </c>
      <c r="AM1514" t="s">
        <v>2938</v>
      </c>
      <c r="AP1514">
        <v>8</v>
      </c>
      <c r="AR1514" t="s">
        <v>2939</v>
      </c>
    </row>
    <row r="1515" spans="2:44" x14ac:dyDescent="0.25">
      <c r="B1515">
        <v>2020</v>
      </c>
      <c r="E1515" t="s">
        <v>44</v>
      </c>
      <c r="F1515">
        <v>16</v>
      </c>
      <c r="G1515">
        <v>2</v>
      </c>
      <c r="H1515" s="4">
        <v>102</v>
      </c>
      <c r="I1515" t="s">
        <v>233</v>
      </c>
      <c r="J1515" t="s">
        <v>100</v>
      </c>
      <c r="L1515">
        <v>0</v>
      </c>
      <c r="M1515">
        <v>13</v>
      </c>
      <c r="N1515">
        <v>17</v>
      </c>
      <c r="O1515">
        <v>-4</v>
      </c>
      <c r="P1515">
        <v>44</v>
      </c>
      <c r="Q1515" t="s">
        <v>233</v>
      </c>
      <c r="R1515" t="s">
        <v>100</v>
      </c>
      <c r="S1515" t="s">
        <v>47</v>
      </c>
      <c r="T1515" t="s">
        <v>48</v>
      </c>
      <c r="U1515" t="s">
        <v>269</v>
      </c>
      <c r="V1515">
        <v>0</v>
      </c>
      <c r="W1515" t="s">
        <v>50</v>
      </c>
      <c r="Y1515" t="s">
        <v>51</v>
      </c>
      <c r="Z1515" t="s">
        <v>507</v>
      </c>
      <c r="AF1515">
        <v>2</v>
      </c>
      <c r="AG1515">
        <v>2</v>
      </c>
      <c r="AH1515" t="s">
        <v>53</v>
      </c>
      <c r="AI1515" t="s">
        <v>233</v>
      </c>
      <c r="AJ1515">
        <v>44</v>
      </c>
      <c r="AK1515" s="5">
        <v>4.6527777777777779E-2</v>
      </c>
      <c r="AL1515">
        <v>1996</v>
      </c>
      <c r="AM1515" t="s">
        <v>1862</v>
      </c>
      <c r="AP1515">
        <v>0</v>
      </c>
      <c r="AR1515" t="s">
        <v>2940</v>
      </c>
    </row>
    <row r="1516" spans="2:44" x14ac:dyDescent="0.25">
      <c r="B1516">
        <v>2020</v>
      </c>
      <c r="E1516" t="s">
        <v>56</v>
      </c>
      <c r="F1516">
        <v>16</v>
      </c>
      <c r="G1516">
        <v>4</v>
      </c>
      <c r="H1516" s="4">
        <v>178</v>
      </c>
      <c r="I1516" t="s">
        <v>233</v>
      </c>
      <c r="J1516" t="s">
        <v>100</v>
      </c>
      <c r="L1516">
        <v>0</v>
      </c>
      <c r="M1516">
        <v>30</v>
      </c>
      <c r="N1516">
        <v>17</v>
      </c>
      <c r="O1516">
        <v>-13</v>
      </c>
      <c r="P1516">
        <v>64</v>
      </c>
      <c r="Q1516" t="s">
        <v>100</v>
      </c>
      <c r="R1516" t="s">
        <v>233</v>
      </c>
      <c r="S1516" t="s">
        <v>101</v>
      </c>
      <c r="T1516" t="s">
        <v>48</v>
      </c>
      <c r="U1516" t="s">
        <v>2429</v>
      </c>
      <c r="V1516">
        <v>0</v>
      </c>
      <c r="W1516" t="s">
        <v>50</v>
      </c>
      <c r="Y1516" t="s">
        <v>60</v>
      </c>
      <c r="Z1516" t="s">
        <v>1808</v>
      </c>
      <c r="AF1516">
        <v>2</v>
      </c>
      <c r="AG1516">
        <v>18</v>
      </c>
      <c r="AH1516" t="s">
        <v>53</v>
      </c>
      <c r="AI1516" t="s">
        <v>233</v>
      </c>
      <c r="AJ1516">
        <v>36</v>
      </c>
      <c r="AK1516" s="5">
        <v>0.625</v>
      </c>
      <c r="AL1516">
        <v>3420</v>
      </c>
      <c r="AM1516" t="s">
        <v>2189</v>
      </c>
      <c r="AP1516">
        <v>0</v>
      </c>
      <c r="AR1516" t="s">
        <v>2941</v>
      </c>
    </row>
    <row r="1517" spans="2:44" x14ac:dyDescent="0.25">
      <c r="B1517">
        <v>2020</v>
      </c>
      <c r="E1517" t="s">
        <v>56</v>
      </c>
      <c r="F1517">
        <v>16</v>
      </c>
      <c r="G1517">
        <v>4</v>
      </c>
      <c r="H1517" s="4">
        <v>201</v>
      </c>
      <c r="I1517" t="s">
        <v>233</v>
      </c>
      <c r="J1517" t="s">
        <v>100</v>
      </c>
      <c r="K1517" t="s">
        <v>1171</v>
      </c>
      <c r="L1517">
        <v>0</v>
      </c>
      <c r="M1517">
        <v>30</v>
      </c>
      <c r="N1517">
        <v>17</v>
      </c>
      <c r="O1517">
        <v>-13</v>
      </c>
      <c r="P1517">
        <v>75</v>
      </c>
      <c r="Q1517" t="s">
        <v>100</v>
      </c>
      <c r="R1517" t="s">
        <v>233</v>
      </c>
      <c r="S1517" t="s">
        <v>101</v>
      </c>
      <c r="T1517" t="s">
        <v>48</v>
      </c>
      <c r="U1517" t="s">
        <v>2429</v>
      </c>
      <c r="V1517">
        <v>10</v>
      </c>
      <c r="W1517" t="s">
        <v>884</v>
      </c>
      <c r="Y1517" t="s">
        <v>64</v>
      </c>
      <c r="Z1517" t="s">
        <v>1808</v>
      </c>
      <c r="AF1517">
        <v>2</v>
      </c>
      <c r="AG1517">
        <v>4</v>
      </c>
      <c r="AH1517" t="s">
        <v>53</v>
      </c>
      <c r="AI1517" t="s">
        <v>233</v>
      </c>
      <c r="AJ1517">
        <v>25</v>
      </c>
      <c r="AK1517" s="5">
        <v>0.31805555555555554</v>
      </c>
      <c r="AL1517">
        <v>3904</v>
      </c>
      <c r="AM1517" t="s">
        <v>2942</v>
      </c>
      <c r="AN1517" t="s">
        <v>2943</v>
      </c>
      <c r="AP1517">
        <v>-2</v>
      </c>
      <c r="AQ1517">
        <v>12</v>
      </c>
      <c r="AR1517" t="s">
        <v>2944</v>
      </c>
    </row>
    <row r="1518" spans="2:44" x14ac:dyDescent="0.25">
      <c r="B1518">
        <v>2020</v>
      </c>
      <c r="F1518">
        <v>16</v>
      </c>
      <c r="G1518">
        <v>1</v>
      </c>
      <c r="H1518" s="4">
        <v>34</v>
      </c>
      <c r="I1518" t="s">
        <v>69</v>
      </c>
      <c r="J1518" t="s">
        <v>91</v>
      </c>
      <c r="L1518">
        <v>0</v>
      </c>
      <c r="M1518">
        <v>0</v>
      </c>
      <c r="N1518">
        <v>13</v>
      </c>
      <c r="O1518">
        <v>-13</v>
      </c>
      <c r="P1518">
        <v>50</v>
      </c>
      <c r="Q1518" t="s">
        <v>69</v>
      </c>
      <c r="R1518" t="s">
        <v>91</v>
      </c>
      <c r="S1518" t="s">
        <v>47</v>
      </c>
      <c r="T1518" t="s">
        <v>48</v>
      </c>
      <c r="U1518" t="s">
        <v>2443</v>
      </c>
      <c r="V1518">
        <v>0</v>
      </c>
      <c r="W1518" t="s">
        <v>50</v>
      </c>
      <c r="Y1518" t="s">
        <v>64</v>
      </c>
      <c r="Z1518" t="s">
        <v>2444</v>
      </c>
      <c r="AF1518">
        <v>2</v>
      </c>
      <c r="AG1518">
        <v>6</v>
      </c>
      <c r="AH1518" t="s">
        <v>53</v>
      </c>
      <c r="AI1518" t="s">
        <v>69</v>
      </c>
      <c r="AJ1518">
        <v>50</v>
      </c>
      <c r="AK1518" s="5">
        <v>0.24374999999999999</v>
      </c>
      <c r="AL1518">
        <v>595</v>
      </c>
      <c r="AM1518" t="s">
        <v>501</v>
      </c>
      <c r="AP1518">
        <v>5</v>
      </c>
      <c r="AR1518" t="s">
        <v>2945</v>
      </c>
    </row>
    <row r="1519" spans="2:44" x14ac:dyDescent="0.25">
      <c r="B1519">
        <v>2020</v>
      </c>
      <c r="E1519" t="s">
        <v>44</v>
      </c>
      <c r="F1519">
        <v>16</v>
      </c>
      <c r="G1519">
        <v>4</v>
      </c>
      <c r="H1519" s="4">
        <v>208</v>
      </c>
      <c r="I1519" t="s">
        <v>69</v>
      </c>
      <c r="J1519" t="s">
        <v>91</v>
      </c>
      <c r="L1519">
        <v>0</v>
      </c>
      <c r="M1519">
        <v>7</v>
      </c>
      <c r="N1519">
        <v>47</v>
      </c>
      <c r="O1519">
        <v>-40</v>
      </c>
      <c r="P1519">
        <v>61</v>
      </c>
      <c r="Q1519" t="s">
        <v>69</v>
      </c>
      <c r="R1519" t="s">
        <v>91</v>
      </c>
      <c r="S1519" t="s">
        <v>101</v>
      </c>
      <c r="T1519" t="s">
        <v>48</v>
      </c>
      <c r="U1519" t="s">
        <v>2445</v>
      </c>
      <c r="V1519">
        <v>0</v>
      </c>
      <c r="W1519" t="s">
        <v>50</v>
      </c>
      <c r="Y1519" t="s">
        <v>51</v>
      </c>
      <c r="Z1519" t="s">
        <v>1418</v>
      </c>
      <c r="AF1519">
        <v>2</v>
      </c>
      <c r="AG1519">
        <v>16</v>
      </c>
      <c r="AH1519" t="s">
        <v>53</v>
      </c>
      <c r="AI1519" t="s">
        <v>91</v>
      </c>
      <c r="AJ1519">
        <v>39</v>
      </c>
      <c r="AK1519" s="5">
        <v>0.22847222222222222</v>
      </c>
      <c r="AL1519">
        <v>3858</v>
      </c>
      <c r="AM1519" t="s">
        <v>1895</v>
      </c>
      <c r="AO1519" t="s">
        <v>1895</v>
      </c>
      <c r="AP1519">
        <v>0</v>
      </c>
      <c r="AR1519" t="s">
        <v>2946</v>
      </c>
    </row>
    <row r="1520" spans="2:44" x14ac:dyDescent="0.25">
      <c r="B1520">
        <v>2020</v>
      </c>
      <c r="E1520" t="s">
        <v>56</v>
      </c>
      <c r="F1520">
        <v>16</v>
      </c>
      <c r="G1520">
        <v>2</v>
      </c>
      <c r="H1520" s="4">
        <v>57</v>
      </c>
      <c r="I1520" t="s">
        <v>46</v>
      </c>
      <c r="J1520" t="s">
        <v>107</v>
      </c>
      <c r="L1520">
        <v>0</v>
      </c>
      <c r="M1520">
        <v>19</v>
      </c>
      <c r="N1520">
        <v>0</v>
      </c>
      <c r="O1520">
        <v>-19</v>
      </c>
      <c r="P1520">
        <v>24</v>
      </c>
      <c r="Q1520" t="s">
        <v>107</v>
      </c>
      <c r="R1520" t="s">
        <v>46</v>
      </c>
      <c r="S1520" t="s">
        <v>83</v>
      </c>
      <c r="T1520" t="s">
        <v>48</v>
      </c>
      <c r="U1520" t="s">
        <v>112</v>
      </c>
      <c r="V1520">
        <v>0</v>
      </c>
      <c r="W1520" t="s">
        <v>50</v>
      </c>
      <c r="Y1520" t="s">
        <v>64</v>
      </c>
      <c r="Z1520" t="s">
        <v>2440</v>
      </c>
      <c r="AF1520">
        <v>2</v>
      </c>
      <c r="AG1520">
        <v>17</v>
      </c>
      <c r="AH1520" t="s">
        <v>53</v>
      </c>
      <c r="AI1520" t="s">
        <v>107</v>
      </c>
      <c r="AJ1520">
        <v>24</v>
      </c>
      <c r="AK1520" s="5">
        <v>0.41597222222222219</v>
      </c>
      <c r="AL1520">
        <v>1076</v>
      </c>
      <c r="AM1520" t="s">
        <v>379</v>
      </c>
      <c r="AP1520">
        <v>-4</v>
      </c>
      <c r="AR1520" t="s">
        <v>2947</v>
      </c>
    </row>
    <row r="1521" spans="2:44" x14ac:dyDescent="0.25">
      <c r="B1521">
        <v>2020</v>
      </c>
      <c r="E1521" t="s">
        <v>56</v>
      </c>
      <c r="F1521">
        <v>16</v>
      </c>
      <c r="G1521">
        <v>3</v>
      </c>
      <c r="H1521" s="4">
        <v>129</v>
      </c>
      <c r="I1521" t="s">
        <v>58</v>
      </c>
      <c r="J1521" t="s">
        <v>45</v>
      </c>
      <c r="L1521">
        <v>0</v>
      </c>
      <c r="M1521">
        <v>10</v>
      </c>
      <c r="N1521">
        <v>20</v>
      </c>
      <c r="O1521">
        <v>-10</v>
      </c>
      <c r="P1521">
        <v>22</v>
      </c>
      <c r="Q1521" t="s">
        <v>58</v>
      </c>
      <c r="R1521" t="s">
        <v>45</v>
      </c>
      <c r="S1521" t="s">
        <v>83</v>
      </c>
      <c r="T1521" t="s">
        <v>48</v>
      </c>
      <c r="U1521" t="s">
        <v>1815</v>
      </c>
      <c r="V1521">
        <v>0</v>
      </c>
      <c r="W1521" t="s">
        <v>50</v>
      </c>
      <c r="Y1521" t="s">
        <v>60</v>
      </c>
      <c r="Z1521" t="s">
        <v>1491</v>
      </c>
      <c r="AF1521">
        <v>2</v>
      </c>
      <c r="AG1521">
        <v>18</v>
      </c>
      <c r="AH1521" t="s">
        <v>53</v>
      </c>
      <c r="AI1521" t="s">
        <v>58</v>
      </c>
      <c r="AJ1521">
        <v>22</v>
      </c>
      <c r="AK1521" s="5">
        <v>0.33402777777777781</v>
      </c>
      <c r="AL1521">
        <v>2425</v>
      </c>
      <c r="AM1521" t="s">
        <v>2520</v>
      </c>
      <c r="AP1521">
        <v>0</v>
      </c>
      <c r="AR1521" t="s">
        <v>2948</v>
      </c>
    </row>
    <row r="1522" spans="2:44" x14ac:dyDescent="0.25">
      <c r="B1522">
        <v>2020</v>
      </c>
      <c r="E1522" t="s">
        <v>56</v>
      </c>
      <c r="F1522">
        <v>16</v>
      </c>
      <c r="G1522">
        <v>1</v>
      </c>
      <c r="H1522" s="4">
        <v>7</v>
      </c>
      <c r="I1522" t="s">
        <v>68</v>
      </c>
      <c r="J1522" t="s">
        <v>136</v>
      </c>
      <c r="L1522">
        <v>0</v>
      </c>
      <c r="M1522">
        <v>0</v>
      </c>
      <c r="N1522">
        <v>0</v>
      </c>
      <c r="O1522">
        <v>0</v>
      </c>
      <c r="P1522">
        <v>51</v>
      </c>
      <c r="Q1522" t="s">
        <v>136</v>
      </c>
      <c r="R1522" t="s">
        <v>68</v>
      </c>
      <c r="S1522" t="s">
        <v>47</v>
      </c>
      <c r="T1522" t="s">
        <v>48</v>
      </c>
      <c r="U1522" t="s">
        <v>991</v>
      </c>
      <c r="V1522">
        <v>0</v>
      </c>
      <c r="W1522" t="s">
        <v>50</v>
      </c>
      <c r="Y1522" t="s">
        <v>60</v>
      </c>
      <c r="Z1522" t="s">
        <v>2432</v>
      </c>
      <c r="AF1522">
        <v>3</v>
      </c>
      <c r="AG1522">
        <v>10</v>
      </c>
      <c r="AH1522" t="s">
        <v>53</v>
      </c>
      <c r="AI1522" t="s">
        <v>68</v>
      </c>
      <c r="AJ1522">
        <v>49</v>
      </c>
      <c r="AK1522" s="5">
        <v>0.5541666666666667</v>
      </c>
      <c r="AL1522">
        <v>129</v>
      </c>
      <c r="AM1522" t="s">
        <v>196</v>
      </c>
      <c r="AP1522">
        <v>4</v>
      </c>
      <c r="AR1522" t="s">
        <v>2949</v>
      </c>
    </row>
    <row r="1523" spans="2:44" x14ac:dyDescent="0.25">
      <c r="B1523">
        <v>2020</v>
      </c>
      <c r="E1523" t="s">
        <v>56</v>
      </c>
      <c r="F1523">
        <v>16</v>
      </c>
      <c r="G1523">
        <v>1</v>
      </c>
      <c r="H1523" s="4">
        <v>34</v>
      </c>
      <c r="I1523" t="s">
        <v>81</v>
      </c>
      <c r="J1523" t="s">
        <v>172</v>
      </c>
      <c r="L1523">
        <v>0</v>
      </c>
      <c r="M1523">
        <v>3</v>
      </c>
      <c r="N1523">
        <v>0</v>
      </c>
      <c r="O1523">
        <v>3</v>
      </c>
      <c r="P1523">
        <v>20</v>
      </c>
      <c r="Q1523" t="s">
        <v>81</v>
      </c>
      <c r="R1523" t="s">
        <v>172</v>
      </c>
      <c r="S1523" t="s">
        <v>83</v>
      </c>
      <c r="T1523" t="s">
        <v>48</v>
      </c>
      <c r="U1523" t="s">
        <v>327</v>
      </c>
      <c r="V1523">
        <v>0</v>
      </c>
      <c r="W1523" t="s">
        <v>50</v>
      </c>
      <c r="Y1523" t="s">
        <v>60</v>
      </c>
      <c r="Z1523" t="s">
        <v>2446</v>
      </c>
      <c r="AF1523">
        <v>2</v>
      </c>
      <c r="AG1523">
        <v>6</v>
      </c>
      <c r="AH1523" t="s">
        <v>53</v>
      </c>
      <c r="AI1523" t="s">
        <v>81</v>
      </c>
      <c r="AJ1523">
        <v>20</v>
      </c>
      <c r="AK1523" s="5">
        <v>0.1277777777777778</v>
      </c>
      <c r="AL1523">
        <v>644</v>
      </c>
      <c r="AM1523" t="s">
        <v>2171</v>
      </c>
      <c r="AP1523">
        <v>0</v>
      </c>
      <c r="AR1523" t="s">
        <v>2950</v>
      </c>
    </row>
    <row r="1524" spans="2:44" x14ac:dyDescent="0.25">
      <c r="B1524">
        <v>2020</v>
      </c>
      <c r="E1524" t="s">
        <v>56</v>
      </c>
      <c r="F1524">
        <v>16</v>
      </c>
      <c r="G1524">
        <v>4</v>
      </c>
      <c r="H1524" s="4">
        <v>158</v>
      </c>
      <c r="I1524" t="s">
        <v>81</v>
      </c>
      <c r="J1524" t="s">
        <v>172</v>
      </c>
      <c r="L1524">
        <v>0</v>
      </c>
      <c r="M1524">
        <v>16</v>
      </c>
      <c r="N1524">
        <v>6</v>
      </c>
      <c r="O1524">
        <v>10</v>
      </c>
      <c r="P1524">
        <v>40</v>
      </c>
      <c r="Q1524" t="s">
        <v>81</v>
      </c>
      <c r="R1524" t="s">
        <v>172</v>
      </c>
      <c r="S1524" t="s">
        <v>47</v>
      </c>
      <c r="T1524" t="s">
        <v>48</v>
      </c>
      <c r="U1524" t="s">
        <v>327</v>
      </c>
      <c r="V1524">
        <v>0</v>
      </c>
      <c r="W1524" t="s">
        <v>50</v>
      </c>
      <c r="Y1524" t="s">
        <v>60</v>
      </c>
      <c r="Z1524" t="s">
        <v>1655</v>
      </c>
      <c r="AF1524">
        <v>3</v>
      </c>
      <c r="AG1524">
        <v>1</v>
      </c>
      <c r="AH1524" t="s">
        <v>53</v>
      </c>
      <c r="AI1524" t="s">
        <v>81</v>
      </c>
      <c r="AJ1524">
        <v>40</v>
      </c>
      <c r="AK1524" s="5">
        <v>0.44097222222222227</v>
      </c>
      <c r="AL1524">
        <v>3171</v>
      </c>
      <c r="AM1524" t="s">
        <v>2171</v>
      </c>
      <c r="AP1524">
        <v>5</v>
      </c>
      <c r="AR1524" t="s">
        <v>2951</v>
      </c>
    </row>
    <row r="1525" spans="2:44" x14ac:dyDescent="0.25">
      <c r="B1525">
        <v>2020</v>
      </c>
      <c r="E1525" t="s">
        <v>44</v>
      </c>
      <c r="F1525">
        <v>16</v>
      </c>
      <c r="G1525">
        <v>2</v>
      </c>
      <c r="H1525" s="4">
        <v>61</v>
      </c>
      <c r="I1525" t="s">
        <v>142</v>
      </c>
      <c r="J1525" t="s">
        <v>82</v>
      </c>
      <c r="L1525">
        <v>0</v>
      </c>
      <c r="M1525">
        <v>7</v>
      </c>
      <c r="N1525">
        <v>3</v>
      </c>
      <c r="O1525">
        <v>4</v>
      </c>
      <c r="P1525">
        <v>82</v>
      </c>
      <c r="Q1525" t="s">
        <v>142</v>
      </c>
      <c r="R1525" t="s">
        <v>82</v>
      </c>
      <c r="S1525" t="s">
        <v>108</v>
      </c>
      <c r="T1525" t="s">
        <v>48</v>
      </c>
      <c r="U1525" t="s">
        <v>109</v>
      </c>
      <c r="V1525">
        <v>0</v>
      </c>
      <c r="W1525" t="s">
        <v>50</v>
      </c>
      <c r="Y1525" t="s">
        <v>60</v>
      </c>
      <c r="Z1525" t="s">
        <v>2323</v>
      </c>
      <c r="AF1525">
        <v>1</v>
      </c>
      <c r="AG1525">
        <v>10</v>
      </c>
      <c r="AH1525" t="s">
        <v>53</v>
      </c>
      <c r="AI1525" t="s">
        <v>82</v>
      </c>
      <c r="AJ1525">
        <v>18</v>
      </c>
      <c r="AK1525" s="5">
        <v>0.40833333333333338</v>
      </c>
      <c r="AL1525">
        <v>1113</v>
      </c>
      <c r="AM1525" t="s">
        <v>207</v>
      </c>
      <c r="AP1525">
        <v>0</v>
      </c>
      <c r="AR1525" t="s">
        <v>2952</v>
      </c>
    </row>
    <row r="1526" spans="2:44" x14ac:dyDescent="0.25">
      <c r="B1526">
        <v>2020</v>
      </c>
      <c r="E1526" t="s">
        <v>56</v>
      </c>
      <c r="F1526">
        <v>16</v>
      </c>
      <c r="G1526">
        <v>2</v>
      </c>
      <c r="H1526" s="4">
        <v>71</v>
      </c>
      <c r="I1526" t="s">
        <v>99</v>
      </c>
      <c r="J1526" t="s">
        <v>141</v>
      </c>
      <c r="K1526" t="s">
        <v>1171</v>
      </c>
      <c r="L1526">
        <v>0</v>
      </c>
      <c r="M1526">
        <v>9</v>
      </c>
      <c r="N1526">
        <v>10</v>
      </c>
      <c r="O1526">
        <v>1</v>
      </c>
      <c r="P1526">
        <v>57</v>
      </c>
      <c r="Q1526" t="s">
        <v>141</v>
      </c>
      <c r="R1526" t="s">
        <v>99</v>
      </c>
      <c r="S1526" t="s">
        <v>47</v>
      </c>
      <c r="T1526" t="s">
        <v>48</v>
      </c>
      <c r="U1526" t="s">
        <v>152</v>
      </c>
      <c r="V1526">
        <v>12</v>
      </c>
      <c r="W1526" t="s">
        <v>884</v>
      </c>
      <c r="Y1526" t="s">
        <v>60</v>
      </c>
      <c r="Z1526" t="s">
        <v>153</v>
      </c>
      <c r="AF1526">
        <v>4</v>
      </c>
      <c r="AG1526">
        <v>2</v>
      </c>
      <c r="AH1526" t="s">
        <v>53</v>
      </c>
      <c r="AI1526" t="s">
        <v>99</v>
      </c>
      <c r="AJ1526">
        <v>43</v>
      </c>
      <c r="AK1526" s="5">
        <v>0.35555555555555557</v>
      </c>
      <c r="AL1526">
        <v>1382</v>
      </c>
      <c r="AM1526" t="s">
        <v>1392</v>
      </c>
      <c r="AP1526">
        <v>12</v>
      </c>
      <c r="AQ1526">
        <v>0</v>
      </c>
      <c r="AR1526" t="s">
        <v>2953</v>
      </c>
    </row>
    <row r="1527" spans="2:44" x14ac:dyDescent="0.25">
      <c r="B1527">
        <v>2020</v>
      </c>
      <c r="E1527" t="s">
        <v>56</v>
      </c>
      <c r="F1527">
        <v>16</v>
      </c>
      <c r="G1527">
        <v>4</v>
      </c>
      <c r="H1527" s="4">
        <v>201</v>
      </c>
      <c r="I1527" t="s">
        <v>106</v>
      </c>
      <c r="J1527" t="s">
        <v>90</v>
      </c>
      <c r="L1527">
        <v>0</v>
      </c>
      <c r="M1527">
        <v>45</v>
      </c>
      <c r="N1527">
        <v>27</v>
      </c>
      <c r="O1527">
        <v>-18</v>
      </c>
      <c r="P1527">
        <v>99</v>
      </c>
      <c r="Q1527" t="s">
        <v>90</v>
      </c>
      <c r="R1527" t="s">
        <v>106</v>
      </c>
      <c r="S1527" t="s">
        <v>120</v>
      </c>
      <c r="T1527" t="s">
        <v>48</v>
      </c>
      <c r="U1527" t="s">
        <v>406</v>
      </c>
      <c r="V1527">
        <v>0</v>
      </c>
      <c r="W1527" t="s">
        <v>50</v>
      </c>
      <c r="Y1527" t="s">
        <v>60</v>
      </c>
      <c r="Z1527" t="s">
        <v>2447</v>
      </c>
      <c r="AF1527">
        <v>3</v>
      </c>
      <c r="AG1527">
        <v>1</v>
      </c>
      <c r="AH1527" t="s">
        <v>53</v>
      </c>
      <c r="AI1527" t="s">
        <v>106</v>
      </c>
      <c r="AJ1527">
        <v>1</v>
      </c>
      <c r="AK1527" s="5">
        <v>9.5833333333333326E-2</v>
      </c>
      <c r="AL1527">
        <v>4086</v>
      </c>
      <c r="AM1527" t="s">
        <v>160</v>
      </c>
      <c r="AP1527">
        <v>0</v>
      </c>
      <c r="AR1527" t="s">
        <v>2954</v>
      </c>
    </row>
    <row r="1528" spans="2:44" x14ac:dyDescent="0.25">
      <c r="B1528">
        <v>2020</v>
      </c>
      <c r="E1528" t="s">
        <v>56</v>
      </c>
      <c r="F1528">
        <v>16</v>
      </c>
      <c r="G1528">
        <v>4</v>
      </c>
      <c r="H1528" s="4">
        <v>200</v>
      </c>
      <c r="I1528" t="s">
        <v>262</v>
      </c>
      <c r="J1528" t="s">
        <v>210</v>
      </c>
      <c r="L1528">
        <v>0</v>
      </c>
      <c r="M1528">
        <v>20</v>
      </c>
      <c r="N1528">
        <v>16</v>
      </c>
      <c r="O1528">
        <v>-4</v>
      </c>
      <c r="P1528">
        <v>27</v>
      </c>
      <c r="Q1528" t="s">
        <v>210</v>
      </c>
      <c r="R1528" t="s">
        <v>262</v>
      </c>
      <c r="S1528" t="s">
        <v>83</v>
      </c>
      <c r="T1528" t="s">
        <v>48</v>
      </c>
      <c r="U1528" t="s">
        <v>92</v>
      </c>
      <c r="V1528">
        <v>0</v>
      </c>
      <c r="W1528" t="s">
        <v>50</v>
      </c>
      <c r="Y1528" t="s">
        <v>60</v>
      </c>
      <c r="Z1528" t="s">
        <v>2448</v>
      </c>
      <c r="AF1528">
        <v>2</v>
      </c>
      <c r="AG1528">
        <v>20</v>
      </c>
      <c r="AH1528" t="s">
        <v>53</v>
      </c>
      <c r="AI1528" t="s">
        <v>210</v>
      </c>
      <c r="AJ1528">
        <v>27</v>
      </c>
      <c r="AK1528" s="5">
        <v>0.27638888888888885</v>
      </c>
      <c r="AL1528">
        <v>3870</v>
      </c>
      <c r="AM1528" t="s">
        <v>579</v>
      </c>
      <c r="AP1528">
        <v>0</v>
      </c>
      <c r="AR1528" t="s">
        <v>2955</v>
      </c>
    </row>
    <row r="1529" spans="2:44" x14ac:dyDescent="0.25">
      <c r="B1529">
        <v>2020</v>
      </c>
      <c r="E1529" t="s">
        <v>44</v>
      </c>
      <c r="F1529">
        <v>16</v>
      </c>
      <c r="G1529">
        <v>2</v>
      </c>
      <c r="H1529" s="4">
        <v>88</v>
      </c>
      <c r="I1529" t="s">
        <v>209</v>
      </c>
      <c r="J1529" t="s">
        <v>57</v>
      </c>
      <c r="L1529">
        <v>0</v>
      </c>
      <c r="M1529">
        <v>7</v>
      </c>
      <c r="N1529">
        <v>21</v>
      </c>
      <c r="O1529">
        <v>-14</v>
      </c>
      <c r="P1529">
        <v>37</v>
      </c>
      <c r="Q1529" t="s">
        <v>209</v>
      </c>
      <c r="R1529" t="s">
        <v>57</v>
      </c>
      <c r="S1529" t="s">
        <v>83</v>
      </c>
      <c r="T1529" t="s">
        <v>48</v>
      </c>
      <c r="U1529" t="s">
        <v>1737</v>
      </c>
      <c r="V1529">
        <v>0</v>
      </c>
      <c r="W1529" t="s">
        <v>50</v>
      </c>
      <c r="Y1529" t="s">
        <v>51</v>
      </c>
      <c r="Z1529" t="s">
        <v>1738</v>
      </c>
      <c r="AF1529">
        <v>1</v>
      </c>
      <c r="AG1529">
        <v>10</v>
      </c>
      <c r="AH1529" t="s">
        <v>53</v>
      </c>
      <c r="AI1529" t="s">
        <v>209</v>
      </c>
      <c r="AJ1529">
        <v>37</v>
      </c>
      <c r="AK1529" s="5">
        <v>8.6111111111111124E-2</v>
      </c>
      <c r="AL1529">
        <v>1648</v>
      </c>
      <c r="AM1529" t="s">
        <v>460</v>
      </c>
      <c r="AP1529">
        <v>0</v>
      </c>
      <c r="AR1529" t="s">
        <v>2956</v>
      </c>
    </row>
    <row r="1530" spans="2:44" x14ac:dyDescent="0.25">
      <c r="B1530">
        <v>2020</v>
      </c>
      <c r="E1530" t="s">
        <v>56</v>
      </c>
      <c r="F1530">
        <v>16</v>
      </c>
      <c r="G1530">
        <v>4</v>
      </c>
      <c r="H1530" s="4">
        <v>167</v>
      </c>
      <c r="I1530" t="s">
        <v>209</v>
      </c>
      <c r="J1530" t="s">
        <v>57</v>
      </c>
      <c r="L1530">
        <v>0</v>
      </c>
      <c r="M1530">
        <v>21</v>
      </c>
      <c r="N1530">
        <v>24</v>
      </c>
      <c r="O1530">
        <v>3</v>
      </c>
      <c r="P1530">
        <v>27</v>
      </c>
      <c r="Q1530" t="s">
        <v>57</v>
      </c>
      <c r="R1530" t="s">
        <v>209</v>
      </c>
      <c r="S1530" t="s">
        <v>83</v>
      </c>
      <c r="T1530" t="s">
        <v>48</v>
      </c>
      <c r="U1530" t="s">
        <v>2334</v>
      </c>
      <c r="V1530">
        <v>0</v>
      </c>
      <c r="W1530" t="s">
        <v>50</v>
      </c>
      <c r="Y1530" t="s">
        <v>51</v>
      </c>
      <c r="Z1530" t="s">
        <v>65</v>
      </c>
      <c r="AF1530">
        <v>1</v>
      </c>
      <c r="AG1530">
        <v>10</v>
      </c>
      <c r="AH1530" t="s">
        <v>53</v>
      </c>
      <c r="AI1530" t="s">
        <v>57</v>
      </c>
      <c r="AJ1530">
        <v>27</v>
      </c>
      <c r="AK1530" s="5">
        <v>0.6166666666666667</v>
      </c>
      <c r="AL1530">
        <v>3175</v>
      </c>
      <c r="AM1530" t="s">
        <v>2618</v>
      </c>
      <c r="AP1530">
        <v>3</v>
      </c>
      <c r="AR1530" t="s">
        <v>2957</v>
      </c>
    </row>
    <row r="1531" spans="2:44" x14ac:dyDescent="0.25">
      <c r="B1531">
        <v>2020</v>
      </c>
      <c r="F1531">
        <v>16</v>
      </c>
      <c r="G1531">
        <v>1</v>
      </c>
      <c r="H1531" s="4">
        <v>16</v>
      </c>
      <c r="I1531" t="s">
        <v>118</v>
      </c>
      <c r="J1531" t="s">
        <v>119</v>
      </c>
      <c r="L1531">
        <v>0</v>
      </c>
      <c r="M1531">
        <v>0</v>
      </c>
      <c r="N1531">
        <v>0</v>
      </c>
      <c r="O1531">
        <v>0</v>
      </c>
      <c r="P1531">
        <v>16</v>
      </c>
      <c r="Q1531" t="s">
        <v>119</v>
      </c>
      <c r="R1531" t="s">
        <v>118</v>
      </c>
      <c r="S1531" t="s">
        <v>70</v>
      </c>
      <c r="T1531" t="s">
        <v>48</v>
      </c>
      <c r="U1531" t="s">
        <v>71</v>
      </c>
      <c r="V1531">
        <v>0</v>
      </c>
      <c r="W1531" t="s">
        <v>50</v>
      </c>
      <c r="Y1531" t="s">
        <v>64</v>
      </c>
      <c r="Z1531" t="s">
        <v>2347</v>
      </c>
      <c r="AF1531">
        <v>2</v>
      </c>
      <c r="AG1531">
        <v>7</v>
      </c>
      <c r="AH1531" t="s">
        <v>53</v>
      </c>
      <c r="AI1531" t="s">
        <v>119</v>
      </c>
      <c r="AJ1531">
        <v>16</v>
      </c>
      <c r="AK1531" s="5">
        <v>0.48055555555555557</v>
      </c>
      <c r="AL1531">
        <v>298</v>
      </c>
      <c r="AM1531" t="s">
        <v>2620</v>
      </c>
      <c r="AP1531">
        <v>0</v>
      </c>
      <c r="AR1531" t="s">
        <v>2958</v>
      </c>
    </row>
    <row r="1532" spans="2:44" x14ac:dyDescent="0.25">
      <c r="B1532">
        <v>2020</v>
      </c>
      <c r="E1532" t="s">
        <v>56</v>
      </c>
      <c r="F1532">
        <v>16</v>
      </c>
      <c r="G1532">
        <v>4</v>
      </c>
      <c r="H1532" s="4">
        <v>206</v>
      </c>
      <c r="I1532" t="s">
        <v>118</v>
      </c>
      <c r="J1532" t="s">
        <v>119</v>
      </c>
      <c r="L1532">
        <v>0</v>
      </c>
      <c r="M1532">
        <v>20</v>
      </c>
      <c r="N1532">
        <v>9</v>
      </c>
      <c r="O1532">
        <v>-11</v>
      </c>
      <c r="P1532">
        <v>25</v>
      </c>
      <c r="Q1532" t="s">
        <v>119</v>
      </c>
      <c r="R1532" t="s">
        <v>118</v>
      </c>
      <c r="S1532" t="s">
        <v>83</v>
      </c>
      <c r="T1532" t="s">
        <v>48</v>
      </c>
      <c r="U1532" t="s">
        <v>71</v>
      </c>
      <c r="V1532">
        <v>0</v>
      </c>
      <c r="W1532" t="s">
        <v>50</v>
      </c>
      <c r="Y1532" t="s">
        <v>64</v>
      </c>
      <c r="Z1532" t="s">
        <v>516</v>
      </c>
      <c r="AF1532">
        <v>2</v>
      </c>
      <c r="AG1532">
        <v>2</v>
      </c>
      <c r="AH1532" t="s">
        <v>53</v>
      </c>
      <c r="AI1532" t="s">
        <v>119</v>
      </c>
      <c r="AJ1532">
        <v>25</v>
      </c>
      <c r="AK1532" s="5">
        <v>0.10416666666666667</v>
      </c>
      <c r="AL1532">
        <v>4096</v>
      </c>
      <c r="AM1532" t="s">
        <v>2552</v>
      </c>
      <c r="AP1532">
        <v>0</v>
      </c>
      <c r="AR1532" t="s">
        <v>2959</v>
      </c>
    </row>
    <row r="1533" spans="2:44" x14ac:dyDescent="0.25">
      <c r="B1533">
        <v>2020</v>
      </c>
      <c r="E1533" t="s">
        <v>56</v>
      </c>
      <c r="F1533">
        <v>16</v>
      </c>
      <c r="G1533">
        <v>1</v>
      </c>
      <c r="H1533" s="4">
        <v>33</v>
      </c>
      <c r="I1533" t="s">
        <v>125</v>
      </c>
      <c r="J1533" t="s">
        <v>155</v>
      </c>
      <c r="L1533">
        <v>0</v>
      </c>
      <c r="M1533">
        <v>0</v>
      </c>
      <c r="N1533">
        <v>0</v>
      </c>
      <c r="O1533">
        <v>0</v>
      </c>
      <c r="P1533">
        <v>27</v>
      </c>
      <c r="Q1533" t="s">
        <v>125</v>
      </c>
      <c r="R1533" t="s">
        <v>155</v>
      </c>
      <c r="S1533" t="s">
        <v>83</v>
      </c>
      <c r="T1533" t="s">
        <v>48</v>
      </c>
      <c r="U1533" t="s">
        <v>2349</v>
      </c>
      <c r="V1533">
        <v>0</v>
      </c>
      <c r="W1533" t="s">
        <v>50</v>
      </c>
      <c r="Y1533" t="s">
        <v>51</v>
      </c>
      <c r="Z1533" t="s">
        <v>2449</v>
      </c>
      <c r="AF1533">
        <v>3</v>
      </c>
      <c r="AG1533">
        <v>7</v>
      </c>
      <c r="AH1533" t="s">
        <v>53</v>
      </c>
      <c r="AI1533" t="s">
        <v>125</v>
      </c>
      <c r="AJ1533">
        <v>27</v>
      </c>
      <c r="AK1533" s="5">
        <v>0.21041666666666667</v>
      </c>
      <c r="AL1533">
        <v>685</v>
      </c>
      <c r="AM1533" t="s">
        <v>1060</v>
      </c>
      <c r="AO1533" t="s">
        <v>1060</v>
      </c>
      <c r="AP1533">
        <v>13</v>
      </c>
      <c r="AR1533" t="s">
        <v>2960</v>
      </c>
    </row>
    <row r="1534" spans="2:44" x14ac:dyDescent="0.25">
      <c r="B1534">
        <v>2020</v>
      </c>
      <c r="E1534" t="s">
        <v>44</v>
      </c>
      <c r="F1534">
        <v>16</v>
      </c>
      <c r="G1534">
        <v>4</v>
      </c>
      <c r="H1534" s="4">
        <v>150</v>
      </c>
      <c r="I1534" t="s">
        <v>125</v>
      </c>
      <c r="J1534" t="s">
        <v>155</v>
      </c>
      <c r="L1534">
        <v>0</v>
      </c>
      <c r="M1534">
        <v>6</v>
      </c>
      <c r="N1534">
        <v>20</v>
      </c>
      <c r="O1534">
        <v>-14</v>
      </c>
      <c r="P1534">
        <v>44</v>
      </c>
      <c r="Q1534" t="s">
        <v>125</v>
      </c>
      <c r="R1534" t="s">
        <v>155</v>
      </c>
      <c r="S1534" t="s">
        <v>47</v>
      </c>
      <c r="T1534" t="s">
        <v>48</v>
      </c>
      <c r="U1534" t="s">
        <v>2349</v>
      </c>
      <c r="V1534">
        <v>0</v>
      </c>
      <c r="W1534" t="s">
        <v>50</v>
      </c>
      <c r="Y1534" t="s">
        <v>51</v>
      </c>
      <c r="Z1534" t="s">
        <v>1771</v>
      </c>
      <c r="AF1534">
        <v>1</v>
      </c>
      <c r="AG1534">
        <v>10</v>
      </c>
      <c r="AH1534" t="s">
        <v>53</v>
      </c>
      <c r="AI1534" t="s">
        <v>125</v>
      </c>
      <c r="AJ1534">
        <v>44</v>
      </c>
      <c r="AK1534" s="5">
        <v>0.54236111111111118</v>
      </c>
      <c r="AL1534">
        <v>3063</v>
      </c>
      <c r="AM1534" t="s">
        <v>1060</v>
      </c>
      <c r="AP1534">
        <v>3</v>
      </c>
      <c r="AR1534" t="s">
        <v>2961</v>
      </c>
    </row>
    <row r="1535" spans="2:44" x14ac:dyDescent="0.25">
      <c r="B1535">
        <v>2020</v>
      </c>
      <c r="E1535" t="s">
        <v>56</v>
      </c>
      <c r="F1535">
        <v>17</v>
      </c>
      <c r="G1535">
        <v>2</v>
      </c>
      <c r="H1535" s="4">
        <v>77</v>
      </c>
      <c r="I1535" t="s">
        <v>141</v>
      </c>
      <c r="J1535" t="s">
        <v>82</v>
      </c>
      <c r="L1535">
        <v>0</v>
      </c>
      <c r="M1535">
        <v>14</v>
      </c>
      <c r="N1535">
        <v>3</v>
      </c>
      <c r="O1535">
        <v>-11</v>
      </c>
      <c r="P1535">
        <v>25</v>
      </c>
      <c r="Q1535" t="s">
        <v>82</v>
      </c>
      <c r="R1535" t="s">
        <v>141</v>
      </c>
      <c r="S1535" t="s">
        <v>83</v>
      </c>
      <c r="T1535" t="s">
        <v>48</v>
      </c>
      <c r="U1535" t="s">
        <v>84</v>
      </c>
      <c r="V1535">
        <v>3</v>
      </c>
      <c r="W1535" t="s">
        <v>884</v>
      </c>
      <c r="Y1535" t="s">
        <v>64</v>
      </c>
      <c r="Z1535" t="s">
        <v>2450</v>
      </c>
      <c r="AF1535">
        <v>1</v>
      </c>
      <c r="AG1535">
        <v>10</v>
      </c>
      <c r="AH1535" t="s">
        <v>53</v>
      </c>
      <c r="AI1535" t="s">
        <v>82</v>
      </c>
      <c r="AJ1535">
        <v>25</v>
      </c>
      <c r="AK1535" s="5">
        <v>0.28888888888888892</v>
      </c>
      <c r="AL1535">
        <v>1505</v>
      </c>
      <c r="AM1535" t="s">
        <v>2962</v>
      </c>
      <c r="AP1535">
        <v>3</v>
      </c>
      <c r="AQ1535">
        <v>0</v>
      </c>
      <c r="AR1535" t="s">
        <v>2963</v>
      </c>
    </row>
    <row r="1536" spans="2:44" x14ac:dyDescent="0.25">
      <c r="B1536">
        <v>2020</v>
      </c>
      <c r="F1536">
        <v>17</v>
      </c>
      <c r="G1536">
        <v>3</v>
      </c>
      <c r="H1536" s="4">
        <v>165</v>
      </c>
      <c r="I1536" t="s">
        <v>141</v>
      </c>
      <c r="J1536" t="s">
        <v>82</v>
      </c>
      <c r="L1536">
        <v>0</v>
      </c>
      <c r="M1536">
        <v>35</v>
      </c>
      <c r="N1536">
        <v>13</v>
      </c>
      <c r="O1536">
        <v>22</v>
      </c>
      <c r="P1536">
        <v>68</v>
      </c>
      <c r="Q1536" t="s">
        <v>141</v>
      </c>
      <c r="R1536" t="s">
        <v>82</v>
      </c>
      <c r="S1536" t="s">
        <v>101</v>
      </c>
      <c r="T1536" t="s">
        <v>48</v>
      </c>
      <c r="U1536" t="s">
        <v>2376</v>
      </c>
      <c r="V1536">
        <v>0</v>
      </c>
      <c r="W1536" t="s">
        <v>50</v>
      </c>
      <c r="Y1536" t="s">
        <v>60</v>
      </c>
      <c r="Z1536" t="s">
        <v>504</v>
      </c>
      <c r="AF1536">
        <v>2</v>
      </c>
      <c r="AG1536">
        <v>10</v>
      </c>
      <c r="AH1536" t="s">
        <v>53</v>
      </c>
      <c r="AI1536" t="s">
        <v>82</v>
      </c>
      <c r="AJ1536">
        <v>32</v>
      </c>
      <c r="AK1536" s="5">
        <v>0.17361111111111113</v>
      </c>
      <c r="AL1536">
        <v>3131</v>
      </c>
      <c r="AM1536" t="s">
        <v>207</v>
      </c>
      <c r="AP1536">
        <v>2</v>
      </c>
      <c r="AR1536" t="s">
        <v>2964</v>
      </c>
    </row>
    <row r="1537" spans="2:44" x14ac:dyDescent="0.25">
      <c r="B1537">
        <v>2020</v>
      </c>
      <c r="F1537">
        <v>17</v>
      </c>
      <c r="G1537">
        <v>1</v>
      </c>
      <c r="H1537" s="4">
        <v>4</v>
      </c>
      <c r="I1537" t="s">
        <v>155</v>
      </c>
      <c r="J1537" t="s">
        <v>106</v>
      </c>
      <c r="L1537">
        <v>0</v>
      </c>
      <c r="M1537">
        <v>0</v>
      </c>
      <c r="N1537">
        <v>0</v>
      </c>
      <c r="O1537">
        <v>0</v>
      </c>
      <c r="P1537">
        <v>25</v>
      </c>
      <c r="Q1537" t="s">
        <v>155</v>
      </c>
      <c r="R1537" t="s">
        <v>106</v>
      </c>
      <c r="S1537" t="s">
        <v>83</v>
      </c>
      <c r="T1537" t="s">
        <v>48</v>
      </c>
      <c r="U1537" t="s">
        <v>1093</v>
      </c>
      <c r="V1537">
        <v>0</v>
      </c>
      <c r="W1537" t="s">
        <v>50</v>
      </c>
      <c r="Y1537" t="s">
        <v>64</v>
      </c>
      <c r="Z1537" t="s">
        <v>2408</v>
      </c>
      <c r="AF1537">
        <v>1</v>
      </c>
      <c r="AG1537">
        <v>10</v>
      </c>
      <c r="AH1537" t="s">
        <v>53</v>
      </c>
      <c r="AI1537" t="s">
        <v>155</v>
      </c>
      <c r="AJ1537">
        <v>25</v>
      </c>
      <c r="AK1537" s="5">
        <v>0.625</v>
      </c>
      <c r="AL1537">
        <v>54</v>
      </c>
      <c r="AM1537" t="s">
        <v>114</v>
      </c>
      <c r="AP1537">
        <v>3</v>
      </c>
      <c r="AR1537" t="s">
        <v>2965</v>
      </c>
    </row>
    <row r="1538" spans="2:44" x14ac:dyDescent="0.25">
      <c r="B1538">
        <v>2020</v>
      </c>
      <c r="E1538" t="s">
        <v>56</v>
      </c>
      <c r="F1538">
        <v>17</v>
      </c>
      <c r="G1538">
        <v>1</v>
      </c>
      <c r="H1538" s="4">
        <v>26</v>
      </c>
      <c r="I1538" t="s">
        <v>155</v>
      </c>
      <c r="J1538" t="s">
        <v>106</v>
      </c>
      <c r="L1538">
        <v>0</v>
      </c>
      <c r="M1538">
        <v>0</v>
      </c>
      <c r="N1538">
        <v>7</v>
      </c>
      <c r="O1538">
        <v>-7</v>
      </c>
      <c r="P1538">
        <v>29</v>
      </c>
      <c r="Q1538" t="s">
        <v>155</v>
      </c>
      <c r="R1538" t="s">
        <v>106</v>
      </c>
      <c r="S1538" t="s">
        <v>83</v>
      </c>
      <c r="T1538" t="s">
        <v>48</v>
      </c>
      <c r="U1538" t="s">
        <v>1093</v>
      </c>
      <c r="V1538">
        <v>0</v>
      </c>
      <c r="W1538" t="s">
        <v>50</v>
      </c>
      <c r="Y1538" t="s">
        <v>51</v>
      </c>
      <c r="Z1538" t="s">
        <v>1022</v>
      </c>
      <c r="AF1538">
        <v>3</v>
      </c>
      <c r="AG1538">
        <v>6</v>
      </c>
      <c r="AH1538" t="s">
        <v>53</v>
      </c>
      <c r="AI1538" t="s">
        <v>155</v>
      </c>
      <c r="AJ1538">
        <v>29</v>
      </c>
      <c r="AK1538" s="5">
        <v>0.31805555555555554</v>
      </c>
      <c r="AL1538">
        <v>484</v>
      </c>
      <c r="AM1538" t="s">
        <v>114</v>
      </c>
      <c r="AP1538">
        <v>0</v>
      </c>
      <c r="AR1538" t="s">
        <v>2966</v>
      </c>
    </row>
    <row r="1539" spans="2:44" x14ac:dyDescent="0.25">
      <c r="B1539">
        <v>2020</v>
      </c>
      <c r="E1539" t="s">
        <v>56</v>
      </c>
      <c r="F1539">
        <v>17</v>
      </c>
      <c r="G1539">
        <v>3</v>
      </c>
      <c r="H1539" s="4">
        <v>130</v>
      </c>
      <c r="I1539" t="s">
        <v>155</v>
      </c>
      <c r="J1539" t="s">
        <v>106</v>
      </c>
      <c r="L1539">
        <v>0</v>
      </c>
      <c r="M1539">
        <v>7</v>
      </c>
      <c r="N1539">
        <v>19</v>
      </c>
      <c r="O1539">
        <v>-12</v>
      </c>
      <c r="P1539">
        <v>28</v>
      </c>
      <c r="Q1539" t="s">
        <v>155</v>
      </c>
      <c r="R1539" t="s">
        <v>106</v>
      </c>
      <c r="S1539" t="s">
        <v>83</v>
      </c>
      <c r="T1539" t="s">
        <v>48</v>
      </c>
      <c r="U1539" t="s">
        <v>1783</v>
      </c>
      <c r="V1539">
        <v>0</v>
      </c>
      <c r="W1539" t="s">
        <v>50</v>
      </c>
      <c r="Y1539" t="s">
        <v>51</v>
      </c>
      <c r="Z1539" t="s">
        <v>1022</v>
      </c>
      <c r="AF1539">
        <v>2</v>
      </c>
      <c r="AG1539">
        <v>4</v>
      </c>
      <c r="AH1539" t="s">
        <v>53</v>
      </c>
      <c r="AI1539" t="s">
        <v>155</v>
      </c>
      <c r="AJ1539">
        <v>28</v>
      </c>
      <c r="AK1539" s="5">
        <v>0.26111111111111113</v>
      </c>
      <c r="AL1539">
        <v>2554</v>
      </c>
      <c r="AM1539" t="s">
        <v>1663</v>
      </c>
      <c r="AP1539">
        <v>0</v>
      </c>
      <c r="AR1539" t="s">
        <v>2967</v>
      </c>
    </row>
    <row r="1540" spans="2:44" x14ac:dyDescent="0.25">
      <c r="B1540">
        <v>2020</v>
      </c>
      <c r="E1540" t="s">
        <v>56</v>
      </c>
      <c r="F1540">
        <v>17</v>
      </c>
      <c r="G1540">
        <v>1</v>
      </c>
      <c r="H1540" s="4">
        <v>22</v>
      </c>
      <c r="I1540" t="s">
        <v>166</v>
      </c>
      <c r="J1540" t="s">
        <v>167</v>
      </c>
      <c r="L1540">
        <v>0</v>
      </c>
      <c r="M1540">
        <v>0</v>
      </c>
      <c r="N1540">
        <v>3</v>
      </c>
      <c r="O1540">
        <v>-3</v>
      </c>
      <c r="P1540">
        <v>20</v>
      </c>
      <c r="Q1540" t="s">
        <v>166</v>
      </c>
      <c r="R1540" t="s">
        <v>167</v>
      </c>
      <c r="S1540" t="s">
        <v>83</v>
      </c>
      <c r="T1540" t="s">
        <v>48</v>
      </c>
      <c r="U1540" t="s">
        <v>2451</v>
      </c>
      <c r="V1540">
        <v>0</v>
      </c>
      <c r="W1540" t="s">
        <v>50</v>
      </c>
      <c r="Y1540" t="s">
        <v>60</v>
      </c>
      <c r="Z1540" t="s">
        <v>1034</v>
      </c>
      <c r="AF1540">
        <v>2</v>
      </c>
      <c r="AG1540">
        <v>8</v>
      </c>
      <c r="AH1540" t="s">
        <v>53</v>
      </c>
      <c r="AI1540" t="s">
        <v>166</v>
      </c>
      <c r="AJ1540">
        <v>20</v>
      </c>
      <c r="AK1540" s="5">
        <v>0.30902777777777779</v>
      </c>
      <c r="AL1540">
        <v>425</v>
      </c>
      <c r="AM1540" t="s">
        <v>2938</v>
      </c>
      <c r="AP1540">
        <v>0</v>
      </c>
      <c r="AR1540" t="s">
        <v>2968</v>
      </c>
    </row>
    <row r="1541" spans="2:44" x14ac:dyDescent="0.25">
      <c r="B1541">
        <v>2020</v>
      </c>
      <c r="E1541" t="s">
        <v>56</v>
      </c>
      <c r="F1541">
        <v>17</v>
      </c>
      <c r="G1541">
        <v>2</v>
      </c>
      <c r="H1541" s="4">
        <v>49</v>
      </c>
      <c r="I1541" t="s">
        <v>166</v>
      </c>
      <c r="J1541" t="s">
        <v>167</v>
      </c>
      <c r="L1541">
        <v>0</v>
      </c>
      <c r="M1541">
        <v>0</v>
      </c>
      <c r="N1541">
        <v>10</v>
      </c>
      <c r="O1541">
        <v>10</v>
      </c>
      <c r="P1541">
        <v>41</v>
      </c>
      <c r="Q1541" t="s">
        <v>167</v>
      </c>
      <c r="R1541" t="s">
        <v>166</v>
      </c>
      <c r="S1541" t="s">
        <v>47</v>
      </c>
      <c r="T1541" t="s">
        <v>48</v>
      </c>
      <c r="U1541" t="s">
        <v>303</v>
      </c>
      <c r="V1541">
        <v>0</v>
      </c>
      <c r="W1541" t="s">
        <v>50</v>
      </c>
      <c r="Y1541" t="s">
        <v>51</v>
      </c>
      <c r="Z1541" t="s">
        <v>592</v>
      </c>
      <c r="AF1541">
        <v>2</v>
      </c>
      <c r="AG1541">
        <v>5</v>
      </c>
      <c r="AH1541" t="s">
        <v>53</v>
      </c>
      <c r="AI1541" t="s">
        <v>167</v>
      </c>
      <c r="AJ1541">
        <v>41</v>
      </c>
      <c r="AK1541" s="5">
        <v>0.59444444444444444</v>
      </c>
      <c r="AL1541">
        <v>946</v>
      </c>
      <c r="AM1541" t="s">
        <v>2799</v>
      </c>
      <c r="AO1541" t="s">
        <v>2906</v>
      </c>
      <c r="AP1541">
        <v>0</v>
      </c>
      <c r="AR1541" t="s">
        <v>2969</v>
      </c>
    </row>
    <row r="1542" spans="2:44" x14ac:dyDescent="0.25">
      <c r="B1542">
        <v>2020</v>
      </c>
      <c r="E1542" t="s">
        <v>56</v>
      </c>
      <c r="F1542">
        <v>17</v>
      </c>
      <c r="G1542">
        <v>2</v>
      </c>
      <c r="H1542" s="4">
        <v>50</v>
      </c>
      <c r="I1542" t="s">
        <v>166</v>
      </c>
      <c r="J1542" t="s">
        <v>167</v>
      </c>
      <c r="L1542">
        <v>0</v>
      </c>
      <c r="M1542">
        <v>0</v>
      </c>
      <c r="N1542">
        <v>10</v>
      </c>
      <c r="O1542">
        <v>10</v>
      </c>
      <c r="P1542">
        <v>41</v>
      </c>
      <c r="Q1542" t="s">
        <v>167</v>
      </c>
      <c r="R1542" t="s">
        <v>166</v>
      </c>
      <c r="S1542" t="s">
        <v>47</v>
      </c>
      <c r="T1542" t="s">
        <v>48</v>
      </c>
      <c r="U1542" t="s">
        <v>303</v>
      </c>
      <c r="V1542">
        <v>0</v>
      </c>
      <c r="W1542" t="s">
        <v>144</v>
      </c>
      <c r="X1542" t="s">
        <v>23</v>
      </c>
      <c r="Y1542" t="s">
        <v>51</v>
      </c>
      <c r="Z1542" t="s">
        <v>1243</v>
      </c>
      <c r="AB1542">
        <v>0</v>
      </c>
      <c r="AC1542">
        <v>41</v>
      </c>
      <c r="AD1542">
        <v>47</v>
      </c>
      <c r="AE1542">
        <v>47</v>
      </c>
      <c r="AF1542">
        <v>3</v>
      </c>
      <c r="AG1542">
        <v>5</v>
      </c>
      <c r="AH1542" t="s">
        <v>53</v>
      </c>
      <c r="AI1542" t="s">
        <v>167</v>
      </c>
      <c r="AJ1542">
        <v>41</v>
      </c>
      <c r="AK1542" s="5">
        <v>0.59097222222222223</v>
      </c>
      <c r="AL1542">
        <v>968</v>
      </c>
      <c r="AM1542" t="s">
        <v>2970</v>
      </c>
      <c r="AN1542" t="s">
        <v>2799</v>
      </c>
      <c r="AO1542" t="s">
        <v>1266</v>
      </c>
      <c r="AP1542">
        <v>6</v>
      </c>
      <c r="AR1542" t="s">
        <v>2971</v>
      </c>
    </row>
    <row r="1543" spans="2:44" x14ac:dyDescent="0.25">
      <c r="B1543">
        <v>2020</v>
      </c>
      <c r="E1543" t="s">
        <v>56</v>
      </c>
      <c r="F1543">
        <v>17</v>
      </c>
      <c r="G1543">
        <v>4</v>
      </c>
      <c r="H1543" s="4">
        <v>164</v>
      </c>
      <c r="I1543" t="s">
        <v>166</v>
      </c>
      <c r="J1543" t="s">
        <v>167</v>
      </c>
      <c r="L1543">
        <v>0</v>
      </c>
      <c r="M1543">
        <v>3</v>
      </c>
      <c r="N1543">
        <v>38</v>
      </c>
      <c r="O1543">
        <v>-35</v>
      </c>
      <c r="P1543">
        <v>28</v>
      </c>
      <c r="Q1543" t="s">
        <v>166</v>
      </c>
      <c r="R1543" t="s">
        <v>167</v>
      </c>
      <c r="S1543" t="s">
        <v>83</v>
      </c>
      <c r="T1543" t="s">
        <v>48</v>
      </c>
      <c r="U1543" t="s">
        <v>2451</v>
      </c>
      <c r="V1543">
        <v>0</v>
      </c>
      <c r="W1543" t="s">
        <v>50</v>
      </c>
      <c r="Y1543" t="s">
        <v>64</v>
      </c>
      <c r="Z1543" t="s">
        <v>964</v>
      </c>
      <c r="AF1543">
        <v>2</v>
      </c>
      <c r="AG1543">
        <v>6</v>
      </c>
      <c r="AH1543" t="s">
        <v>53</v>
      </c>
      <c r="AI1543" t="s">
        <v>166</v>
      </c>
      <c r="AJ1543">
        <v>28</v>
      </c>
      <c r="AK1543" s="5">
        <v>0.35902777777777778</v>
      </c>
      <c r="AL1543">
        <v>3096</v>
      </c>
      <c r="AM1543" t="s">
        <v>2463</v>
      </c>
      <c r="AP1543">
        <v>0</v>
      </c>
      <c r="AR1543" t="s">
        <v>2972</v>
      </c>
    </row>
    <row r="1544" spans="2:44" x14ac:dyDescent="0.25">
      <c r="B1544">
        <v>2020</v>
      </c>
      <c r="E1544" t="s">
        <v>56</v>
      </c>
      <c r="F1544">
        <v>17</v>
      </c>
      <c r="G1544">
        <v>4</v>
      </c>
      <c r="H1544" s="4">
        <v>175</v>
      </c>
      <c r="I1544" t="s">
        <v>166</v>
      </c>
      <c r="J1544" t="s">
        <v>167</v>
      </c>
      <c r="L1544">
        <v>0</v>
      </c>
      <c r="M1544">
        <v>3</v>
      </c>
      <c r="N1544">
        <v>38</v>
      </c>
      <c r="O1544">
        <v>-35</v>
      </c>
      <c r="P1544">
        <v>63</v>
      </c>
      <c r="Q1544" t="s">
        <v>166</v>
      </c>
      <c r="R1544" t="s">
        <v>167</v>
      </c>
      <c r="S1544" t="s">
        <v>101</v>
      </c>
      <c r="T1544" t="s">
        <v>48</v>
      </c>
      <c r="U1544" t="s">
        <v>2451</v>
      </c>
      <c r="V1544">
        <v>0</v>
      </c>
      <c r="W1544" t="s">
        <v>50</v>
      </c>
      <c r="Y1544" t="s">
        <v>64</v>
      </c>
      <c r="Z1544" t="s">
        <v>2452</v>
      </c>
      <c r="AF1544">
        <v>1</v>
      </c>
      <c r="AG1544">
        <v>10</v>
      </c>
      <c r="AH1544" t="s">
        <v>53</v>
      </c>
      <c r="AI1544" t="s">
        <v>167</v>
      </c>
      <c r="AJ1544">
        <v>37</v>
      </c>
      <c r="AK1544" s="5">
        <v>0.18194444444444444</v>
      </c>
      <c r="AL1544">
        <v>3305</v>
      </c>
      <c r="AM1544" t="s">
        <v>2881</v>
      </c>
      <c r="AP1544">
        <v>0</v>
      </c>
      <c r="AR1544" t="s">
        <v>2973</v>
      </c>
    </row>
    <row r="1545" spans="2:44" x14ac:dyDescent="0.25">
      <c r="B1545">
        <v>2020</v>
      </c>
      <c r="E1545" t="s">
        <v>56</v>
      </c>
      <c r="F1545">
        <v>17</v>
      </c>
      <c r="G1545">
        <v>2</v>
      </c>
      <c r="H1545" s="4">
        <v>51</v>
      </c>
      <c r="I1545" t="s">
        <v>210</v>
      </c>
      <c r="J1545" t="s">
        <v>209</v>
      </c>
      <c r="L1545">
        <v>0</v>
      </c>
      <c r="M1545">
        <v>7</v>
      </c>
      <c r="N1545">
        <v>0</v>
      </c>
      <c r="O1545">
        <v>7</v>
      </c>
      <c r="P1545">
        <v>75</v>
      </c>
      <c r="Q1545" t="s">
        <v>210</v>
      </c>
      <c r="R1545" t="s">
        <v>209</v>
      </c>
      <c r="S1545" t="s">
        <v>101</v>
      </c>
      <c r="T1545" t="s">
        <v>48</v>
      </c>
      <c r="U1545" t="s">
        <v>92</v>
      </c>
      <c r="V1545">
        <v>0</v>
      </c>
      <c r="W1545" t="s">
        <v>50</v>
      </c>
      <c r="Y1545" t="s">
        <v>51</v>
      </c>
      <c r="Z1545" t="s">
        <v>1837</v>
      </c>
      <c r="AF1545">
        <v>1</v>
      </c>
      <c r="AG1545">
        <v>10</v>
      </c>
      <c r="AH1545" t="s">
        <v>53</v>
      </c>
      <c r="AI1545" t="s">
        <v>209</v>
      </c>
      <c r="AJ1545">
        <v>25</v>
      </c>
      <c r="AK1545" s="5">
        <v>0.52777777777777779</v>
      </c>
      <c r="AL1545">
        <v>1110</v>
      </c>
      <c r="AM1545" t="s">
        <v>1479</v>
      </c>
      <c r="AP1545">
        <v>0</v>
      </c>
      <c r="AR1545" t="s">
        <v>2974</v>
      </c>
    </row>
    <row r="1546" spans="2:44" x14ac:dyDescent="0.25">
      <c r="B1546">
        <v>2020</v>
      </c>
      <c r="E1546" t="s">
        <v>56</v>
      </c>
      <c r="F1546">
        <v>17</v>
      </c>
      <c r="G1546">
        <v>1</v>
      </c>
      <c r="H1546" s="4">
        <v>8</v>
      </c>
      <c r="I1546" t="s">
        <v>69</v>
      </c>
      <c r="J1546" t="s">
        <v>90</v>
      </c>
      <c r="L1546">
        <v>0</v>
      </c>
      <c r="M1546">
        <v>0</v>
      </c>
      <c r="N1546">
        <v>0</v>
      </c>
      <c r="O1546">
        <v>0</v>
      </c>
      <c r="P1546">
        <v>34</v>
      </c>
      <c r="Q1546" t="s">
        <v>90</v>
      </c>
      <c r="R1546" t="s">
        <v>69</v>
      </c>
      <c r="S1546" t="s">
        <v>83</v>
      </c>
      <c r="T1546" t="s">
        <v>48</v>
      </c>
      <c r="U1546" t="s">
        <v>406</v>
      </c>
      <c r="V1546">
        <v>0</v>
      </c>
      <c r="W1546" t="s">
        <v>50</v>
      </c>
      <c r="Y1546" t="s">
        <v>64</v>
      </c>
      <c r="Z1546" t="s">
        <v>2383</v>
      </c>
      <c r="AF1546">
        <v>2</v>
      </c>
      <c r="AG1546">
        <v>15</v>
      </c>
      <c r="AH1546" t="s">
        <v>53</v>
      </c>
      <c r="AI1546" t="s">
        <v>90</v>
      </c>
      <c r="AJ1546">
        <v>34</v>
      </c>
      <c r="AK1546" s="5">
        <v>0.56319444444444444</v>
      </c>
      <c r="AL1546">
        <v>135</v>
      </c>
      <c r="AM1546" t="s">
        <v>2200</v>
      </c>
      <c r="AP1546">
        <v>6</v>
      </c>
      <c r="AR1546" t="s">
        <v>2975</v>
      </c>
    </row>
    <row r="1547" spans="2:44" x14ac:dyDescent="0.25">
      <c r="B1547">
        <v>2020</v>
      </c>
      <c r="E1547" t="s">
        <v>56</v>
      </c>
      <c r="F1547">
        <v>17</v>
      </c>
      <c r="G1547">
        <v>1</v>
      </c>
      <c r="H1547" s="4">
        <v>9</v>
      </c>
      <c r="I1547" t="s">
        <v>69</v>
      </c>
      <c r="J1547" t="s">
        <v>90</v>
      </c>
      <c r="L1547">
        <v>0</v>
      </c>
      <c r="M1547">
        <v>0</v>
      </c>
      <c r="N1547">
        <v>0</v>
      </c>
      <c r="O1547">
        <v>0</v>
      </c>
      <c r="P1547">
        <v>34</v>
      </c>
      <c r="Q1547" t="s">
        <v>90</v>
      </c>
      <c r="R1547" t="s">
        <v>69</v>
      </c>
      <c r="S1547" t="s">
        <v>83</v>
      </c>
      <c r="T1547" t="s">
        <v>48</v>
      </c>
      <c r="U1547" t="s">
        <v>406</v>
      </c>
      <c r="V1547">
        <v>0</v>
      </c>
      <c r="W1547" t="s">
        <v>50</v>
      </c>
      <c r="Y1547" t="s">
        <v>51</v>
      </c>
      <c r="Z1547" t="s">
        <v>264</v>
      </c>
      <c r="AF1547">
        <v>3</v>
      </c>
      <c r="AG1547">
        <v>15</v>
      </c>
      <c r="AH1547" t="s">
        <v>53</v>
      </c>
      <c r="AI1547" t="s">
        <v>90</v>
      </c>
      <c r="AJ1547">
        <v>34</v>
      </c>
      <c r="AK1547" s="5">
        <v>0.55972222222222223</v>
      </c>
      <c r="AL1547">
        <v>157</v>
      </c>
      <c r="AM1547" t="s">
        <v>2976</v>
      </c>
      <c r="AP1547">
        <v>14</v>
      </c>
      <c r="AR1547" t="s">
        <v>2977</v>
      </c>
    </row>
    <row r="1548" spans="2:44" x14ac:dyDescent="0.25">
      <c r="B1548">
        <v>2020</v>
      </c>
      <c r="E1548" t="s">
        <v>56</v>
      </c>
      <c r="F1548">
        <v>17</v>
      </c>
      <c r="G1548">
        <v>4</v>
      </c>
      <c r="H1548" s="4">
        <v>167</v>
      </c>
      <c r="I1548" t="s">
        <v>57</v>
      </c>
      <c r="J1548" t="s">
        <v>58</v>
      </c>
      <c r="L1548">
        <v>0</v>
      </c>
      <c r="M1548">
        <v>20</v>
      </c>
      <c r="N1548">
        <v>14</v>
      </c>
      <c r="O1548">
        <v>-6</v>
      </c>
      <c r="P1548">
        <v>52</v>
      </c>
      <c r="Q1548" t="s">
        <v>58</v>
      </c>
      <c r="R1548" t="s">
        <v>57</v>
      </c>
      <c r="S1548" t="s">
        <v>47</v>
      </c>
      <c r="T1548" t="s">
        <v>48</v>
      </c>
      <c r="U1548" t="s">
        <v>1815</v>
      </c>
      <c r="V1548">
        <v>0</v>
      </c>
      <c r="W1548" t="s">
        <v>50</v>
      </c>
      <c r="Y1548" t="s">
        <v>64</v>
      </c>
      <c r="Z1548" t="s">
        <v>2363</v>
      </c>
      <c r="AF1548">
        <v>2</v>
      </c>
      <c r="AG1548">
        <v>10</v>
      </c>
      <c r="AH1548" t="s">
        <v>53</v>
      </c>
      <c r="AI1548" t="s">
        <v>57</v>
      </c>
      <c r="AJ1548">
        <v>48</v>
      </c>
      <c r="AK1548" s="5">
        <v>0.35972222222222222</v>
      </c>
      <c r="AL1548">
        <v>3241</v>
      </c>
      <c r="AM1548" t="s">
        <v>2026</v>
      </c>
      <c r="AP1548">
        <v>3</v>
      </c>
      <c r="AR1548" t="s">
        <v>2978</v>
      </c>
    </row>
    <row r="1549" spans="2:44" x14ac:dyDescent="0.25">
      <c r="B1549">
        <v>2020</v>
      </c>
      <c r="E1549" t="s">
        <v>56</v>
      </c>
      <c r="F1549">
        <v>17</v>
      </c>
      <c r="G1549">
        <v>4</v>
      </c>
      <c r="H1549" s="4">
        <v>193</v>
      </c>
      <c r="I1549" t="s">
        <v>57</v>
      </c>
      <c r="J1549" t="s">
        <v>58</v>
      </c>
      <c r="L1549">
        <v>0</v>
      </c>
      <c r="M1549">
        <v>28</v>
      </c>
      <c r="N1549">
        <v>14</v>
      </c>
      <c r="O1549">
        <v>-14</v>
      </c>
      <c r="P1549">
        <v>49</v>
      </c>
      <c r="Q1549" t="s">
        <v>58</v>
      </c>
      <c r="R1549" t="s">
        <v>57</v>
      </c>
      <c r="S1549" t="s">
        <v>47</v>
      </c>
      <c r="T1549" t="s">
        <v>48</v>
      </c>
      <c r="U1549" t="s">
        <v>1815</v>
      </c>
      <c r="V1549">
        <v>0</v>
      </c>
      <c r="W1549" t="s">
        <v>50</v>
      </c>
      <c r="Y1549" t="s">
        <v>51</v>
      </c>
      <c r="Z1549" t="s">
        <v>1491</v>
      </c>
      <c r="AF1549">
        <v>1</v>
      </c>
      <c r="AG1549">
        <v>10</v>
      </c>
      <c r="AH1549" t="s">
        <v>53</v>
      </c>
      <c r="AI1549" t="s">
        <v>58</v>
      </c>
      <c r="AJ1549">
        <v>49</v>
      </c>
      <c r="AK1549" s="5">
        <v>0.12569444444444444</v>
      </c>
      <c r="AL1549">
        <v>3724</v>
      </c>
      <c r="AM1549" t="s">
        <v>460</v>
      </c>
      <c r="AP1549">
        <v>1</v>
      </c>
      <c r="AR1549" t="s">
        <v>2979</v>
      </c>
    </row>
    <row r="1550" spans="2:44" x14ac:dyDescent="0.25">
      <c r="B1550">
        <v>2020</v>
      </c>
      <c r="E1550" t="s">
        <v>56</v>
      </c>
      <c r="F1550">
        <v>17</v>
      </c>
      <c r="G1550">
        <v>1</v>
      </c>
      <c r="H1550" s="4">
        <v>40</v>
      </c>
      <c r="I1550" t="s">
        <v>119</v>
      </c>
      <c r="J1550" t="s">
        <v>126</v>
      </c>
      <c r="L1550">
        <v>0</v>
      </c>
      <c r="M1550">
        <v>0</v>
      </c>
      <c r="N1550">
        <v>7</v>
      </c>
      <c r="O1550">
        <v>-7</v>
      </c>
      <c r="P1550">
        <v>74</v>
      </c>
      <c r="Q1550" t="s">
        <v>119</v>
      </c>
      <c r="R1550" t="s">
        <v>126</v>
      </c>
      <c r="S1550" t="s">
        <v>101</v>
      </c>
      <c r="T1550" t="s">
        <v>48</v>
      </c>
      <c r="U1550" t="s">
        <v>2453</v>
      </c>
      <c r="V1550">
        <v>0</v>
      </c>
      <c r="W1550" t="s">
        <v>50</v>
      </c>
      <c r="Y1550" t="s">
        <v>64</v>
      </c>
      <c r="Z1550" t="s">
        <v>2326</v>
      </c>
      <c r="AF1550">
        <v>1</v>
      </c>
      <c r="AG1550">
        <v>10</v>
      </c>
      <c r="AH1550" t="s">
        <v>53</v>
      </c>
      <c r="AI1550" t="s">
        <v>126</v>
      </c>
      <c r="AJ1550">
        <v>26</v>
      </c>
      <c r="AK1550" s="5">
        <v>0.12430555555555556</v>
      </c>
      <c r="AL1550">
        <v>729</v>
      </c>
      <c r="AM1550" t="s">
        <v>2980</v>
      </c>
      <c r="AP1550">
        <v>0</v>
      </c>
      <c r="AR1550" t="s">
        <v>2981</v>
      </c>
    </row>
    <row r="1551" spans="2:44" x14ac:dyDescent="0.25">
      <c r="B1551">
        <v>2020</v>
      </c>
      <c r="E1551" t="s">
        <v>44</v>
      </c>
      <c r="F1551">
        <v>17</v>
      </c>
      <c r="G1551">
        <v>2</v>
      </c>
      <c r="H1551" s="4">
        <v>67</v>
      </c>
      <c r="I1551" t="s">
        <v>119</v>
      </c>
      <c r="J1551" t="s">
        <v>126</v>
      </c>
      <c r="L1551">
        <v>0</v>
      </c>
      <c r="M1551">
        <v>3</v>
      </c>
      <c r="N1551">
        <v>7</v>
      </c>
      <c r="O1551">
        <v>-4</v>
      </c>
      <c r="P1551">
        <v>62</v>
      </c>
      <c r="Q1551" t="s">
        <v>119</v>
      </c>
      <c r="R1551" t="s">
        <v>126</v>
      </c>
      <c r="S1551" t="s">
        <v>101</v>
      </c>
      <c r="T1551" t="s">
        <v>48</v>
      </c>
      <c r="U1551" t="s">
        <v>2453</v>
      </c>
      <c r="V1551">
        <v>0</v>
      </c>
      <c r="W1551" t="s">
        <v>50</v>
      </c>
      <c r="Y1551" t="s">
        <v>51</v>
      </c>
      <c r="Z1551" t="s">
        <v>2347</v>
      </c>
      <c r="AF1551">
        <v>1</v>
      </c>
      <c r="AG1551">
        <v>10</v>
      </c>
      <c r="AH1551" t="s">
        <v>53</v>
      </c>
      <c r="AI1551" t="s">
        <v>126</v>
      </c>
      <c r="AJ1551">
        <v>38</v>
      </c>
      <c r="AK1551" s="5">
        <v>0.41388888888888892</v>
      </c>
      <c r="AL1551">
        <v>1273</v>
      </c>
      <c r="AM1551" t="s">
        <v>1118</v>
      </c>
      <c r="AP1551">
        <v>3</v>
      </c>
      <c r="AR1551" t="s">
        <v>2982</v>
      </c>
    </row>
    <row r="1552" spans="2:44" x14ac:dyDescent="0.25">
      <c r="B1552">
        <v>2020</v>
      </c>
      <c r="E1552" t="s">
        <v>56</v>
      </c>
      <c r="F1552">
        <v>17</v>
      </c>
      <c r="G1552">
        <v>1</v>
      </c>
      <c r="H1552" s="4">
        <v>25</v>
      </c>
      <c r="I1552" t="s">
        <v>99</v>
      </c>
      <c r="J1552" t="s">
        <v>262</v>
      </c>
      <c r="L1552">
        <v>0</v>
      </c>
      <c r="M1552">
        <v>7</v>
      </c>
      <c r="N1552">
        <v>0</v>
      </c>
      <c r="O1552">
        <v>-7</v>
      </c>
      <c r="P1552">
        <v>55</v>
      </c>
      <c r="Q1552" t="s">
        <v>262</v>
      </c>
      <c r="R1552" t="s">
        <v>99</v>
      </c>
      <c r="S1552" t="s">
        <v>47</v>
      </c>
      <c r="T1552" t="s">
        <v>48</v>
      </c>
      <c r="U1552" t="s">
        <v>907</v>
      </c>
      <c r="V1552">
        <v>0</v>
      </c>
      <c r="W1552" t="s">
        <v>50</v>
      </c>
      <c r="Y1552" t="s">
        <v>1149</v>
      </c>
      <c r="Z1552" t="s">
        <v>1466</v>
      </c>
      <c r="AF1552">
        <v>3</v>
      </c>
      <c r="AG1552">
        <v>10</v>
      </c>
      <c r="AH1552" t="s">
        <v>53</v>
      </c>
      <c r="AI1552" t="s">
        <v>99</v>
      </c>
      <c r="AJ1552">
        <v>45</v>
      </c>
      <c r="AK1552" s="5">
        <v>0.3034722222222222</v>
      </c>
      <c r="AL1552">
        <v>519</v>
      </c>
      <c r="AM1552" t="s">
        <v>2983</v>
      </c>
      <c r="AP1552">
        <v>20</v>
      </c>
      <c r="AR1552" t="s">
        <v>2984</v>
      </c>
    </row>
    <row r="1553" spans="2:44" x14ac:dyDescent="0.25">
      <c r="B1553">
        <v>2020</v>
      </c>
      <c r="E1553" t="s">
        <v>44</v>
      </c>
      <c r="F1553">
        <v>17</v>
      </c>
      <c r="G1553">
        <v>2</v>
      </c>
      <c r="H1553" s="4">
        <v>96</v>
      </c>
      <c r="I1553" t="s">
        <v>99</v>
      </c>
      <c r="J1553" t="s">
        <v>262</v>
      </c>
      <c r="L1553">
        <v>0</v>
      </c>
      <c r="M1553">
        <v>7</v>
      </c>
      <c r="N1553">
        <v>7</v>
      </c>
      <c r="O1553">
        <v>0</v>
      </c>
      <c r="P1553">
        <v>53</v>
      </c>
      <c r="Q1553" t="s">
        <v>99</v>
      </c>
      <c r="R1553" t="s">
        <v>262</v>
      </c>
      <c r="S1553" t="s">
        <v>47</v>
      </c>
      <c r="T1553" t="s">
        <v>48</v>
      </c>
      <c r="U1553" t="s">
        <v>1810</v>
      </c>
      <c r="V1553">
        <v>0</v>
      </c>
      <c r="W1553" t="s">
        <v>50</v>
      </c>
      <c r="Y1553" t="s">
        <v>64</v>
      </c>
      <c r="Z1553" t="s">
        <v>2384</v>
      </c>
      <c r="AF1553">
        <v>2</v>
      </c>
      <c r="AG1553">
        <v>10</v>
      </c>
      <c r="AH1553" t="s">
        <v>53</v>
      </c>
      <c r="AI1553" t="s">
        <v>262</v>
      </c>
      <c r="AJ1553">
        <v>47</v>
      </c>
      <c r="AK1553" s="5">
        <v>3.7499999999999999E-2</v>
      </c>
      <c r="AL1553">
        <v>1989</v>
      </c>
      <c r="AM1553" t="s">
        <v>2985</v>
      </c>
      <c r="AP1553">
        <v>1</v>
      </c>
      <c r="AR1553" t="s">
        <v>2986</v>
      </c>
    </row>
    <row r="1554" spans="2:44" x14ac:dyDescent="0.25">
      <c r="B1554">
        <v>2020</v>
      </c>
      <c r="E1554" t="s">
        <v>56</v>
      </c>
      <c r="F1554">
        <v>17</v>
      </c>
      <c r="G1554">
        <v>1</v>
      </c>
      <c r="H1554" s="4">
        <v>31</v>
      </c>
      <c r="I1554" t="s">
        <v>131</v>
      </c>
      <c r="J1554" t="s">
        <v>233</v>
      </c>
      <c r="L1554">
        <v>0</v>
      </c>
      <c r="M1554">
        <v>6</v>
      </c>
      <c r="N1554">
        <v>0</v>
      </c>
      <c r="O1554">
        <v>-6</v>
      </c>
      <c r="P1554">
        <v>86</v>
      </c>
      <c r="Q1554" t="s">
        <v>233</v>
      </c>
      <c r="R1554" t="s">
        <v>131</v>
      </c>
      <c r="S1554" t="s">
        <v>108</v>
      </c>
      <c r="T1554" t="s">
        <v>48</v>
      </c>
      <c r="U1554" t="s">
        <v>269</v>
      </c>
      <c r="V1554">
        <v>0</v>
      </c>
      <c r="W1554" t="s">
        <v>50</v>
      </c>
      <c r="Y1554" t="s">
        <v>64</v>
      </c>
      <c r="Z1554" t="s">
        <v>1103</v>
      </c>
      <c r="AF1554">
        <v>2</v>
      </c>
      <c r="AG1554">
        <v>8</v>
      </c>
      <c r="AH1554" t="s">
        <v>53</v>
      </c>
      <c r="AI1554" t="s">
        <v>131</v>
      </c>
      <c r="AJ1554">
        <v>14</v>
      </c>
      <c r="AK1554" s="5">
        <v>0.22152777777777777</v>
      </c>
      <c r="AL1554">
        <v>600</v>
      </c>
      <c r="AM1554" t="s">
        <v>1365</v>
      </c>
      <c r="AP1554">
        <v>-3</v>
      </c>
      <c r="AR1554" t="s">
        <v>2987</v>
      </c>
    </row>
    <row r="1555" spans="2:44" x14ac:dyDescent="0.25">
      <c r="B1555">
        <v>2020</v>
      </c>
      <c r="E1555" t="s">
        <v>44</v>
      </c>
      <c r="F1555">
        <v>17</v>
      </c>
      <c r="G1555">
        <v>4</v>
      </c>
      <c r="H1555" s="4">
        <v>190</v>
      </c>
      <c r="I1555" t="s">
        <v>131</v>
      </c>
      <c r="J1555" t="s">
        <v>233</v>
      </c>
      <c r="L1555">
        <v>0</v>
      </c>
      <c r="M1555">
        <v>20</v>
      </c>
      <c r="N1555">
        <v>19</v>
      </c>
      <c r="O1555">
        <v>-1</v>
      </c>
      <c r="P1555">
        <v>48</v>
      </c>
      <c r="Q1555" t="s">
        <v>233</v>
      </c>
      <c r="R1555" t="s">
        <v>131</v>
      </c>
      <c r="S1555" t="s">
        <v>47</v>
      </c>
      <c r="T1555" t="s">
        <v>48</v>
      </c>
      <c r="U1555" t="s">
        <v>269</v>
      </c>
      <c r="V1555">
        <v>0</v>
      </c>
      <c r="W1555" t="s">
        <v>50</v>
      </c>
      <c r="Y1555" t="s">
        <v>64</v>
      </c>
      <c r="Z1555" t="s">
        <v>936</v>
      </c>
      <c r="AF1555">
        <v>1</v>
      </c>
      <c r="AG1555">
        <v>10</v>
      </c>
      <c r="AH1555" t="s">
        <v>53</v>
      </c>
      <c r="AI1555" t="s">
        <v>233</v>
      </c>
      <c r="AJ1555">
        <v>48</v>
      </c>
      <c r="AK1555" s="5">
        <v>0.50347222222222221</v>
      </c>
      <c r="AL1555">
        <v>3530</v>
      </c>
      <c r="AM1555" t="s">
        <v>687</v>
      </c>
      <c r="AP1555">
        <v>10</v>
      </c>
      <c r="AR1555" t="s">
        <v>2988</v>
      </c>
    </row>
    <row r="1556" spans="2:44" x14ac:dyDescent="0.25">
      <c r="B1556">
        <v>2020</v>
      </c>
      <c r="E1556" t="s">
        <v>56</v>
      </c>
      <c r="F1556">
        <v>17</v>
      </c>
      <c r="G1556">
        <v>4</v>
      </c>
      <c r="H1556" s="4">
        <v>173</v>
      </c>
      <c r="I1556" t="s">
        <v>100</v>
      </c>
      <c r="J1556" t="s">
        <v>125</v>
      </c>
      <c r="L1556">
        <v>0</v>
      </c>
      <c r="M1556">
        <v>14</v>
      </c>
      <c r="N1556">
        <v>17</v>
      </c>
      <c r="O1556">
        <v>3</v>
      </c>
      <c r="P1556">
        <v>70</v>
      </c>
      <c r="Q1556" t="s">
        <v>125</v>
      </c>
      <c r="R1556" t="s">
        <v>100</v>
      </c>
      <c r="S1556" t="s">
        <v>101</v>
      </c>
      <c r="T1556" t="s">
        <v>48</v>
      </c>
      <c r="U1556" t="s">
        <v>2377</v>
      </c>
      <c r="V1556">
        <v>0</v>
      </c>
      <c r="W1556" t="s">
        <v>50</v>
      </c>
      <c r="Y1556" t="s">
        <v>64</v>
      </c>
      <c r="Z1556" t="s">
        <v>128</v>
      </c>
      <c r="AF1556">
        <v>2</v>
      </c>
      <c r="AG1556">
        <v>15</v>
      </c>
      <c r="AH1556" t="s">
        <v>53</v>
      </c>
      <c r="AI1556" t="s">
        <v>100</v>
      </c>
      <c r="AJ1556">
        <v>30</v>
      </c>
      <c r="AK1556" s="5">
        <v>0.35902777777777778</v>
      </c>
      <c r="AL1556">
        <v>3233</v>
      </c>
      <c r="AM1556" t="s">
        <v>2989</v>
      </c>
      <c r="AP1556">
        <v>0</v>
      </c>
      <c r="AR1556" t="s">
        <v>2990</v>
      </c>
    </row>
    <row r="1557" spans="2:44" x14ac:dyDescent="0.25">
      <c r="B1557">
        <v>2020</v>
      </c>
      <c r="E1557" t="s">
        <v>56</v>
      </c>
      <c r="F1557">
        <v>17</v>
      </c>
      <c r="G1557">
        <v>1</v>
      </c>
      <c r="H1557" s="4">
        <v>8</v>
      </c>
      <c r="I1557" t="s">
        <v>198</v>
      </c>
      <c r="J1557" t="s">
        <v>118</v>
      </c>
      <c r="L1557">
        <v>0</v>
      </c>
      <c r="M1557">
        <v>0</v>
      </c>
      <c r="N1557">
        <v>0</v>
      </c>
      <c r="O1557">
        <v>0</v>
      </c>
      <c r="P1557">
        <v>33</v>
      </c>
      <c r="Q1557" t="s">
        <v>118</v>
      </c>
      <c r="R1557" t="s">
        <v>198</v>
      </c>
      <c r="S1557" t="s">
        <v>83</v>
      </c>
      <c r="T1557" t="s">
        <v>48</v>
      </c>
      <c r="U1557" t="s">
        <v>182</v>
      </c>
      <c r="V1557">
        <v>0</v>
      </c>
      <c r="W1557" t="s">
        <v>50</v>
      </c>
      <c r="Y1557" t="s">
        <v>64</v>
      </c>
      <c r="Z1557" t="s">
        <v>1775</v>
      </c>
      <c r="AF1557">
        <v>3</v>
      </c>
      <c r="AG1557">
        <v>12</v>
      </c>
      <c r="AH1557" t="s">
        <v>53</v>
      </c>
      <c r="AI1557" t="s">
        <v>118</v>
      </c>
      <c r="AJ1557">
        <v>33</v>
      </c>
      <c r="AK1557" s="5">
        <v>0.54861111111111105</v>
      </c>
      <c r="AL1557">
        <v>153</v>
      </c>
      <c r="AM1557" t="s">
        <v>1729</v>
      </c>
      <c r="AP1557">
        <v>5</v>
      </c>
      <c r="AR1557" t="s">
        <v>2991</v>
      </c>
    </row>
    <row r="1558" spans="2:44" x14ac:dyDescent="0.25">
      <c r="B1558">
        <v>2020</v>
      </c>
      <c r="E1558" t="s">
        <v>56</v>
      </c>
      <c r="F1558">
        <v>17</v>
      </c>
      <c r="G1558">
        <v>2</v>
      </c>
      <c r="H1558" s="4">
        <v>85</v>
      </c>
      <c r="I1558" t="s">
        <v>198</v>
      </c>
      <c r="J1558" t="s">
        <v>118</v>
      </c>
      <c r="L1558">
        <v>0</v>
      </c>
      <c r="M1558">
        <v>0</v>
      </c>
      <c r="N1558">
        <v>6</v>
      </c>
      <c r="O1558">
        <v>-6</v>
      </c>
      <c r="P1558">
        <v>82</v>
      </c>
      <c r="Q1558" t="s">
        <v>198</v>
      </c>
      <c r="R1558" t="s">
        <v>118</v>
      </c>
      <c r="S1558" t="s">
        <v>108</v>
      </c>
      <c r="T1558" t="s">
        <v>48</v>
      </c>
      <c r="U1558" t="s">
        <v>892</v>
      </c>
      <c r="V1558">
        <v>0</v>
      </c>
      <c r="W1558" t="s">
        <v>50</v>
      </c>
      <c r="Y1558" t="s">
        <v>51</v>
      </c>
      <c r="Z1558" t="s">
        <v>2431</v>
      </c>
      <c r="AF1558">
        <v>3</v>
      </c>
      <c r="AG1558">
        <v>6</v>
      </c>
      <c r="AH1558" t="s">
        <v>53</v>
      </c>
      <c r="AI1558" t="s">
        <v>118</v>
      </c>
      <c r="AJ1558">
        <v>18</v>
      </c>
      <c r="AK1558" s="5">
        <v>2.2916666666666669E-2</v>
      </c>
      <c r="AL1558">
        <v>1762</v>
      </c>
      <c r="AM1558" t="s">
        <v>2552</v>
      </c>
      <c r="AP1558">
        <v>3</v>
      </c>
      <c r="AR1558" t="s">
        <v>2992</v>
      </c>
    </row>
    <row r="1559" spans="2:44" x14ac:dyDescent="0.25">
      <c r="B1559">
        <v>2020</v>
      </c>
      <c r="E1559" t="s">
        <v>56</v>
      </c>
      <c r="F1559">
        <v>17</v>
      </c>
      <c r="G1559">
        <v>3</v>
      </c>
      <c r="H1559" s="4">
        <v>133</v>
      </c>
      <c r="I1559" t="s">
        <v>198</v>
      </c>
      <c r="J1559" t="s">
        <v>118</v>
      </c>
      <c r="L1559">
        <v>0</v>
      </c>
      <c r="M1559">
        <v>9</v>
      </c>
      <c r="N1559">
        <v>6</v>
      </c>
      <c r="O1559">
        <v>3</v>
      </c>
      <c r="P1559">
        <v>58</v>
      </c>
      <c r="Q1559" t="s">
        <v>198</v>
      </c>
      <c r="R1559" t="s">
        <v>118</v>
      </c>
      <c r="S1559" t="s">
        <v>47</v>
      </c>
      <c r="T1559" t="s">
        <v>48</v>
      </c>
      <c r="U1559" t="s">
        <v>892</v>
      </c>
      <c r="V1559">
        <v>5</v>
      </c>
      <c r="W1559" t="s">
        <v>884</v>
      </c>
      <c r="Y1559" t="s">
        <v>64</v>
      </c>
      <c r="Z1559" t="s">
        <v>395</v>
      </c>
      <c r="AF1559">
        <v>3</v>
      </c>
      <c r="AG1559">
        <v>8</v>
      </c>
      <c r="AH1559" t="s">
        <v>53</v>
      </c>
      <c r="AI1559" t="s">
        <v>118</v>
      </c>
      <c r="AJ1559">
        <v>42</v>
      </c>
      <c r="AK1559" s="5">
        <v>9.5138888888888884E-2</v>
      </c>
      <c r="AL1559">
        <v>2648</v>
      </c>
      <c r="AM1559" t="s">
        <v>2993</v>
      </c>
      <c r="AP1559">
        <v>5</v>
      </c>
      <c r="AQ1559">
        <v>0</v>
      </c>
      <c r="AR1559" t="s">
        <v>2994</v>
      </c>
    </row>
    <row r="1560" spans="2:44" x14ac:dyDescent="0.25">
      <c r="B1560">
        <v>2020</v>
      </c>
      <c r="E1560" t="s">
        <v>56</v>
      </c>
      <c r="F1560">
        <v>17</v>
      </c>
      <c r="G1560">
        <v>4</v>
      </c>
      <c r="H1560" s="4">
        <v>178</v>
      </c>
      <c r="I1560" t="s">
        <v>198</v>
      </c>
      <c r="J1560" t="s">
        <v>118</v>
      </c>
      <c r="L1560">
        <v>0</v>
      </c>
      <c r="M1560">
        <v>16</v>
      </c>
      <c r="N1560">
        <v>12</v>
      </c>
      <c r="O1560">
        <v>-4</v>
      </c>
      <c r="P1560">
        <v>96</v>
      </c>
      <c r="Q1560" t="s">
        <v>118</v>
      </c>
      <c r="R1560" t="s">
        <v>198</v>
      </c>
      <c r="S1560" t="s">
        <v>120</v>
      </c>
      <c r="T1560" t="s">
        <v>48</v>
      </c>
      <c r="U1560" t="s">
        <v>182</v>
      </c>
      <c r="V1560">
        <v>0</v>
      </c>
      <c r="W1560" t="s">
        <v>50</v>
      </c>
      <c r="Y1560" t="s">
        <v>60</v>
      </c>
      <c r="Z1560" t="s">
        <v>551</v>
      </c>
      <c r="AF1560">
        <v>3</v>
      </c>
      <c r="AG1560">
        <v>4</v>
      </c>
      <c r="AH1560" t="s">
        <v>53</v>
      </c>
      <c r="AI1560" t="s">
        <v>198</v>
      </c>
      <c r="AJ1560">
        <v>4</v>
      </c>
      <c r="AK1560" s="5">
        <v>0.10277777777777779</v>
      </c>
      <c r="AL1560">
        <v>3620</v>
      </c>
      <c r="AM1560" t="s">
        <v>2995</v>
      </c>
      <c r="AP1560">
        <v>4</v>
      </c>
      <c r="AR1560" t="s">
        <v>2996</v>
      </c>
    </row>
    <row r="1561" spans="2:44" x14ac:dyDescent="0.25">
      <c r="B1561">
        <v>2020</v>
      </c>
      <c r="E1561" t="s">
        <v>56</v>
      </c>
      <c r="F1561">
        <v>18</v>
      </c>
      <c r="G1561">
        <v>1</v>
      </c>
      <c r="H1561" s="4">
        <v>11</v>
      </c>
      <c r="I1561" t="s">
        <v>141</v>
      </c>
      <c r="J1561" t="s">
        <v>57</v>
      </c>
      <c r="L1561">
        <v>0</v>
      </c>
      <c r="M1561">
        <v>0</v>
      </c>
      <c r="N1561">
        <v>0</v>
      </c>
      <c r="O1561">
        <v>0</v>
      </c>
      <c r="P1561">
        <v>60</v>
      </c>
      <c r="Q1561" t="s">
        <v>57</v>
      </c>
      <c r="R1561" t="s">
        <v>141</v>
      </c>
      <c r="S1561" t="s">
        <v>47</v>
      </c>
      <c r="T1561" t="s">
        <v>48</v>
      </c>
      <c r="U1561" t="s">
        <v>2334</v>
      </c>
      <c r="V1561">
        <v>0</v>
      </c>
      <c r="W1561" t="s">
        <v>50</v>
      </c>
      <c r="Y1561" t="s">
        <v>60</v>
      </c>
      <c r="Z1561" t="s">
        <v>65</v>
      </c>
      <c r="AF1561">
        <v>2</v>
      </c>
      <c r="AG1561">
        <v>11</v>
      </c>
      <c r="AH1561" t="s">
        <v>53</v>
      </c>
      <c r="AI1561" t="s">
        <v>141</v>
      </c>
      <c r="AJ1561">
        <v>40</v>
      </c>
      <c r="AK1561" s="5">
        <v>0.45555555555555555</v>
      </c>
      <c r="AL1561">
        <v>211</v>
      </c>
      <c r="AM1561" t="s">
        <v>1323</v>
      </c>
      <c r="AP1561">
        <v>5</v>
      </c>
      <c r="AR1561" t="s">
        <v>2997</v>
      </c>
    </row>
    <row r="1562" spans="2:44" x14ac:dyDescent="0.25">
      <c r="B1562">
        <v>2020</v>
      </c>
      <c r="F1562">
        <v>18</v>
      </c>
      <c r="G1562">
        <v>2</v>
      </c>
      <c r="H1562" s="4">
        <v>87</v>
      </c>
      <c r="I1562" t="s">
        <v>106</v>
      </c>
      <c r="J1562" t="s">
        <v>45</v>
      </c>
      <c r="L1562">
        <v>0</v>
      </c>
      <c r="M1562">
        <v>7</v>
      </c>
      <c r="N1562">
        <v>3</v>
      </c>
      <c r="O1562">
        <v>4</v>
      </c>
      <c r="P1562">
        <v>26</v>
      </c>
      <c r="Q1562" t="s">
        <v>106</v>
      </c>
      <c r="R1562" t="s">
        <v>45</v>
      </c>
      <c r="S1562" t="s">
        <v>83</v>
      </c>
      <c r="T1562" t="s">
        <v>48</v>
      </c>
      <c r="U1562" t="s">
        <v>2330</v>
      </c>
      <c r="V1562">
        <v>0</v>
      </c>
      <c r="W1562" t="s">
        <v>50</v>
      </c>
      <c r="Y1562" t="s">
        <v>64</v>
      </c>
      <c r="Z1562" t="s">
        <v>258</v>
      </c>
      <c r="AF1562">
        <v>2</v>
      </c>
      <c r="AG1562">
        <v>7</v>
      </c>
      <c r="AH1562" t="s">
        <v>53</v>
      </c>
      <c r="AI1562" t="s">
        <v>106</v>
      </c>
      <c r="AJ1562">
        <v>26</v>
      </c>
      <c r="AK1562" s="5">
        <v>0.14722222222222223</v>
      </c>
      <c r="AL1562">
        <v>1924</v>
      </c>
      <c r="AM1562" t="s">
        <v>231</v>
      </c>
      <c r="AP1562">
        <v>0</v>
      </c>
      <c r="AR1562" t="s">
        <v>2998</v>
      </c>
    </row>
    <row r="1563" spans="2:44" x14ac:dyDescent="0.25">
      <c r="B1563">
        <v>2020</v>
      </c>
      <c r="E1563" t="s">
        <v>44</v>
      </c>
      <c r="F1563">
        <v>18</v>
      </c>
      <c r="G1563">
        <v>2</v>
      </c>
      <c r="H1563" s="4">
        <v>76</v>
      </c>
      <c r="I1563" t="s">
        <v>209</v>
      </c>
      <c r="J1563" t="s">
        <v>210</v>
      </c>
      <c r="L1563">
        <v>0</v>
      </c>
      <c r="M1563">
        <v>0</v>
      </c>
      <c r="N1563">
        <v>28</v>
      </c>
      <c r="O1563">
        <v>-28</v>
      </c>
      <c r="P1563">
        <v>54</v>
      </c>
      <c r="Q1563" t="s">
        <v>209</v>
      </c>
      <c r="R1563" t="s">
        <v>210</v>
      </c>
      <c r="S1563" t="s">
        <v>47</v>
      </c>
      <c r="T1563" t="s">
        <v>48</v>
      </c>
      <c r="U1563" t="s">
        <v>1737</v>
      </c>
      <c r="V1563">
        <v>0</v>
      </c>
      <c r="W1563" t="s">
        <v>144</v>
      </c>
      <c r="X1563" t="s">
        <v>23</v>
      </c>
      <c r="Y1563" t="s">
        <v>51</v>
      </c>
      <c r="Z1563" t="s">
        <v>2427</v>
      </c>
      <c r="AB1563">
        <v>0</v>
      </c>
      <c r="AC1563">
        <v>54</v>
      </c>
      <c r="AD1563">
        <v>53</v>
      </c>
      <c r="AE1563">
        <v>53</v>
      </c>
      <c r="AF1563">
        <v>3</v>
      </c>
      <c r="AG1563">
        <v>2</v>
      </c>
      <c r="AH1563" t="s">
        <v>53</v>
      </c>
      <c r="AI1563" t="s">
        <v>210</v>
      </c>
      <c r="AJ1563">
        <v>46</v>
      </c>
      <c r="AK1563" s="5">
        <v>0.4291666666666667</v>
      </c>
      <c r="AL1563">
        <v>1379</v>
      </c>
      <c r="AM1563" t="s">
        <v>2999</v>
      </c>
      <c r="AN1563" t="s">
        <v>3000</v>
      </c>
      <c r="AP1563">
        <v>-1</v>
      </c>
      <c r="AR1563" t="s">
        <v>3001</v>
      </c>
    </row>
    <row r="1564" spans="2:44" x14ac:dyDescent="0.25">
      <c r="B1564">
        <v>2020</v>
      </c>
      <c r="F1564">
        <v>18</v>
      </c>
      <c r="G1564">
        <v>3</v>
      </c>
      <c r="H1564" s="4">
        <v>138</v>
      </c>
      <c r="I1564" t="s">
        <v>209</v>
      </c>
      <c r="J1564" t="s">
        <v>210</v>
      </c>
      <c r="L1564">
        <v>0</v>
      </c>
      <c r="M1564">
        <v>10</v>
      </c>
      <c r="N1564">
        <v>35</v>
      </c>
      <c r="O1564">
        <v>25</v>
      </c>
      <c r="P1564">
        <v>54</v>
      </c>
      <c r="Q1564" t="s">
        <v>210</v>
      </c>
      <c r="R1564" t="s">
        <v>209</v>
      </c>
      <c r="S1564" t="s">
        <v>47</v>
      </c>
      <c r="T1564" t="s">
        <v>48</v>
      </c>
      <c r="U1564" t="s">
        <v>92</v>
      </c>
      <c r="V1564">
        <v>0</v>
      </c>
      <c r="W1564" t="s">
        <v>50</v>
      </c>
      <c r="Y1564" t="s">
        <v>64</v>
      </c>
      <c r="Z1564" t="s">
        <v>1018</v>
      </c>
      <c r="AF1564">
        <v>1</v>
      </c>
      <c r="AG1564">
        <v>10</v>
      </c>
      <c r="AH1564" t="s">
        <v>53</v>
      </c>
      <c r="AI1564" t="s">
        <v>209</v>
      </c>
      <c r="AJ1564">
        <v>46</v>
      </c>
      <c r="AK1564" s="5">
        <v>0.52083333333333337</v>
      </c>
      <c r="AL1564">
        <v>2631</v>
      </c>
      <c r="AM1564" t="s">
        <v>216</v>
      </c>
      <c r="AP1564">
        <v>7</v>
      </c>
      <c r="AR1564" t="s">
        <v>3002</v>
      </c>
    </row>
    <row r="1565" spans="2:44" x14ac:dyDescent="0.25">
      <c r="B1565">
        <v>2020</v>
      </c>
      <c r="E1565" t="s">
        <v>44</v>
      </c>
      <c r="F1565">
        <v>18</v>
      </c>
      <c r="G1565">
        <v>4</v>
      </c>
      <c r="H1565" s="4">
        <v>190</v>
      </c>
      <c r="I1565" t="s">
        <v>209</v>
      </c>
      <c r="J1565" t="s">
        <v>210</v>
      </c>
      <c r="L1565">
        <v>0</v>
      </c>
      <c r="M1565">
        <v>23</v>
      </c>
      <c r="N1565">
        <v>35</v>
      </c>
      <c r="O1565">
        <v>12</v>
      </c>
      <c r="P1565">
        <v>28</v>
      </c>
      <c r="Q1565" t="s">
        <v>210</v>
      </c>
      <c r="R1565" t="s">
        <v>209</v>
      </c>
      <c r="S1565" t="s">
        <v>83</v>
      </c>
      <c r="T1565" t="s">
        <v>48</v>
      </c>
      <c r="U1565" t="s">
        <v>92</v>
      </c>
      <c r="V1565">
        <v>0</v>
      </c>
      <c r="W1565" t="s">
        <v>50</v>
      </c>
      <c r="Y1565" t="s">
        <v>51</v>
      </c>
      <c r="Z1565" t="s">
        <v>1760</v>
      </c>
      <c r="AF1565">
        <v>2</v>
      </c>
      <c r="AG1565">
        <v>2</v>
      </c>
      <c r="AH1565" t="s">
        <v>53</v>
      </c>
      <c r="AI1565" t="s">
        <v>210</v>
      </c>
      <c r="AJ1565">
        <v>28</v>
      </c>
      <c r="AK1565" s="5">
        <v>0.6020833333333333</v>
      </c>
      <c r="AL1565">
        <v>3651</v>
      </c>
      <c r="AM1565" t="s">
        <v>897</v>
      </c>
      <c r="AP1565">
        <v>0</v>
      </c>
      <c r="AR1565" t="s">
        <v>3003</v>
      </c>
    </row>
    <row r="1566" spans="2:44" x14ac:dyDescent="0.25">
      <c r="B1566">
        <v>2020</v>
      </c>
      <c r="E1566" t="s">
        <v>56</v>
      </c>
      <c r="F1566">
        <v>18</v>
      </c>
      <c r="G1566">
        <v>1</v>
      </c>
      <c r="H1566" s="4">
        <v>43</v>
      </c>
      <c r="I1566" t="s">
        <v>118</v>
      </c>
      <c r="J1566" t="s">
        <v>119</v>
      </c>
      <c r="L1566">
        <v>0</v>
      </c>
      <c r="M1566">
        <v>0</v>
      </c>
      <c r="N1566">
        <v>3</v>
      </c>
      <c r="O1566">
        <v>3</v>
      </c>
      <c r="P1566">
        <v>41</v>
      </c>
      <c r="Q1566" t="s">
        <v>119</v>
      </c>
      <c r="R1566" t="s">
        <v>118</v>
      </c>
      <c r="S1566" t="s">
        <v>47</v>
      </c>
      <c r="T1566" t="s">
        <v>48</v>
      </c>
      <c r="U1566" t="s">
        <v>71</v>
      </c>
      <c r="V1566">
        <v>0</v>
      </c>
      <c r="W1566" t="s">
        <v>50</v>
      </c>
      <c r="Y1566" t="s">
        <v>64</v>
      </c>
      <c r="Z1566" t="s">
        <v>2326</v>
      </c>
      <c r="AF1566">
        <v>3</v>
      </c>
      <c r="AG1566">
        <v>10</v>
      </c>
      <c r="AH1566" t="s">
        <v>53</v>
      </c>
      <c r="AI1566" t="s">
        <v>119</v>
      </c>
      <c r="AJ1566">
        <v>41</v>
      </c>
      <c r="AK1566" s="5">
        <v>2.2222222222222223E-2</v>
      </c>
      <c r="AL1566">
        <v>820</v>
      </c>
      <c r="AM1566" t="s">
        <v>2552</v>
      </c>
      <c r="AP1566">
        <v>-4</v>
      </c>
      <c r="AR1566" t="s">
        <v>3004</v>
      </c>
    </row>
    <row r="1567" spans="2:44" x14ac:dyDescent="0.25">
      <c r="B1567">
        <v>2020</v>
      </c>
      <c r="E1567" t="s">
        <v>56</v>
      </c>
      <c r="F1567">
        <v>18</v>
      </c>
      <c r="G1567">
        <v>3</v>
      </c>
      <c r="H1567" s="4">
        <v>156</v>
      </c>
      <c r="I1567" t="s">
        <v>118</v>
      </c>
      <c r="J1567" t="s">
        <v>119</v>
      </c>
      <c r="L1567">
        <v>0</v>
      </c>
      <c r="M1567">
        <v>13</v>
      </c>
      <c r="N1567">
        <v>20</v>
      </c>
      <c r="O1567">
        <v>7</v>
      </c>
      <c r="P1567">
        <v>20</v>
      </c>
      <c r="Q1567" t="s">
        <v>119</v>
      </c>
      <c r="R1567" t="s">
        <v>118</v>
      </c>
      <c r="S1567" t="s">
        <v>83</v>
      </c>
      <c r="T1567" t="s">
        <v>48</v>
      </c>
      <c r="U1567" t="s">
        <v>71</v>
      </c>
      <c r="V1567">
        <v>0</v>
      </c>
      <c r="W1567" t="s">
        <v>50</v>
      </c>
      <c r="Y1567" t="s">
        <v>51</v>
      </c>
      <c r="Z1567" t="s">
        <v>2326</v>
      </c>
      <c r="AF1567">
        <v>3</v>
      </c>
      <c r="AG1567">
        <v>9</v>
      </c>
      <c r="AH1567" t="s">
        <v>53</v>
      </c>
      <c r="AI1567" t="s">
        <v>119</v>
      </c>
      <c r="AJ1567">
        <v>20</v>
      </c>
      <c r="AK1567" s="5">
        <v>0.23541666666666669</v>
      </c>
      <c r="AL1567">
        <v>2963</v>
      </c>
      <c r="AM1567" t="s">
        <v>2552</v>
      </c>
      <c r="AP1567">
        <v>-10</v>
      </c>
      <c r="AR1567" t="s">
        <v>3005</v>
      </c>
    </row>
    <row r="1568" spans="2:44" x14ac:dyDescent="0.25">
      <c r="B1568">
        <v>2020</v>
      </c>
      <c r="F1568">
        <v>18</v>
      </c>
      <c r="G1568">
        <v>1</v>
      </c>
      <c r="H1568" s="4">
        <v>37</v>
      </c>
      <c r="I1568" t="s">
        <v>107</v>
      </c>
      <c r="J1568" t="s">
        <v>167</v>
      </c>
      <c r="L1568">
        <v>0</v>
      </c>
      <c r="M1568">
        <v>7</v>
      </c>
      <c r="N1568">
        <v>0</v>
      </c>
      <c r="O1568">
        <v>7</v>
      </c>
      <c r="P1568">
        <v>73</v>
      </c>
      <c r="Q1568" t="s">
        <v>107</v>
      </c>
      <c r="R1568" t="s">
        <v>167</v>
      </c>
      <c r="S1568" t="s">
        <v>101</v>
      </c>
      <c r="T1568" t="s">
        <v>48</v>
      </c>
      <c r="U1568" t="s">
        <v>112</v>
      </c>
      <c r="V1568">
        <v>0</v>
      </c>
      <c r="W1568" t="s">
        <v>50</v>
      </c>
      <c r="Y1568" t="s">
        <v>51</v>
      </c>
      <c r="Z1568" t="s">
        <v>481</v>
      </c>
      <c r="AF1568">
        <v>2</v>
      </c>
      <c r="AG1568">
        <v>9</v>
      </c>
      <c r="AH1568" t="s">
        <v>53</v>
      </c>
      <c r="AI1568" t="s">
        <v>167</v>
      </c>
      <c r="AJ1568">
        <v>27</v>
      </c>
      <c r="AK1568" s="5">
        <v>7.6388888888888895E-2</v>
      </c>
      <c r="AL1568">
        <v>695</v>
      </c>
      <c r="AM1568" t="s">
        <v>1396</v>
      </c>
      <c r="AP1568">
        <v>2</v>
      </c>
      <c r="AR1568" t="s">
        <v>3006</v>
      </c>
    </row>
    <row r="1569" spans="2:44" x14ac:dyDescent="0.25">
      <c r="B1569">
        <v>2020</v>
      </c>
      <c r="E1569" t="s">
        <v>56</v>
      </c>
      <c r="F1569">
        <v>18</v>
      </c>
      <c r="G1569">
        <v>2</v>
      </c>
      <c r="H1569" s="4">
        <v>78</v>
      </c>
      <c r="I1569" t="s">
        <v>107</v>
      </c>
      <c r="J1569" t="s">
        <v>167</v>
      </c>
      <c r="L1569">
        <v>0</v>
      </c>
      <c r="M1569">
        <v>10</v>
      </c>
      <c r="N1569">
        <v>10</v>
      </c>
      <c r="O1569">
        <v>0</v>
      </c>
      <c r="P1569">
        <v>25</v>
      </c>
      <c r="Q1569" t="s">
        <v>107</v>
      </c>
      <c r="R1569" t="s">
        <v>167</v>
      </c>
      <c r="S1569" t="s">
        <v>83</v>
      </c>
      <c r="T1569" t="s">
        <v>48</v>
      </c>
      <c r="U1569" t="s">
        <v>112</v>
      </c>
      <c r="V1569">
        <v>-10</v>
      </c>
      <c r="W1569" t="s">
        <v>884</v>
      </c>
      <c r="Y1569" t="s">
        <v>51</v>
      </c>
      <c r="Z1569" t="s">
        <v>112</v>
      </c>
      <c r="AF1569">
        <v>1</v>
      </c>
      <c r="AG1569">
        <v>10</v>
      </c>
      <c r="AH1569" t="s">
        <v>53</v>
      </c>
      <c r="AI1569" t="s">
        <v>107</v>
      </c>
      <c r="AJ1569">
        <v>25</v>
      </c>
      <c r="AK1569" s="5">
        <v>0.10555555555555556</v>
      </c>
      <c r="AL1569">
        <v>1421</v>
      </c>
      <c r="AM1569" t="s">
        <v>2881</v>
      </c>
      <c r="AP1569">
        <v>-10</v>
      </c>
      <c r="AQ1569">
        <v>0</v>
      </c>
      <c r="AR1569" t="s">
        <v>3007</v>
      </c>
    </row>
    <row r="1570" spans="2:44" x14ac:dyDescent="0.25">
      <c r="B1570">
        <v>2020</v>
      </c>
      <c r="E1570" t="s">
        <v>56</v>
      </c>
      <c r="F1570">
        <v>18</v>
      </c>
      <c r="G1570">
        <v>3</v>
      </c>
      <c r="H1570" s="4">
        <v>134</v>
      </c>
      <c r="I1570" t="s">
        <v>125</v>
      </c>
      <c r="J1570" t="s">
        <v>91</v>
      </c>
      <c r="L1570">
        <v>0</v>
      </c>
      <c r="M1570">
        <v>10</v>
      </c>
      <c r="N1570">
        <v>18</v>
      </c>
      <c r="O1570">
        <v>-8</v>
      </c>
      <c r="P1570">
        <v>45</v>
      </c>
      <c r="Q1570" t="s">
        <v>125</v>
      </c>
      <c r="R1570" t="s">
        <v>91</v>
      </c>
      <c r="S1570" t="s">
        <v>47</v>
      </c>
      <c r="T1570" t="s">
        <v>48</v>
      </c>
      <c r="U1570" t="s">
        <v>543</v>
      </c>
      <c r="V1570">
        <v>0</v>
      </c>
      <c r="W1570" t="s">
        <v>50</v>
      </c>
      <c r="Y1570" t="s">
        <v>60</v>
      </c>
      <c r="Z1570" t="s">
        <v>2449</v>
      </c>
      <c r="AF1570">
        <v>2</v>
      </c>
      <c r="AG1570">
        <v>7</v>
      </c>
      <c r="AH1570" t="s">
        <v>53</v>
      </c>
      <c r="AI1570" t="s">
        <v>125</v>
      </c>
      <c r="AJ1570">
        <v>45</v>
      </c>
      <c r="AK1570" s="5">
        <v>0.42430555555555555</v>
      </c>
      <c r="AL1570">
        <v>2558</v>
      </c>
      <c r="AM1570" t="s">
        <v>1895</v>
      </c>
      <c r="AP1570">
        <v>0</v>
      </c>
      <c r="AR1570" t="s">
        <v>3008</v>
      </c>
    </row>
    <row r="1571" spans="2:44" x14ac:dyDescent="0.25">
      <c r="B1571">
        <v>2020</v>
      </c>
      <c r="E1571" t="s">
        <v>56</v>
      </c>
      <c r="F1571">
        <v>19</v>
      </c>
      <c r="G1571">
        <v>1</v>
      </c>
      <c r="H1571" s="4">
        <v>35</v>
      </c>
      <c r="I1571" t="s">
        <v>141</v>
      </c>
      <c r="J1571" t="s">
        <v>167</v>
      </c>
      <c r="L1571">
        <v>0</v>
      </c>
      <c r="M1571">
        <v>0</v>
      </c>
      <c r="N1571">
        <v>0</v>
      </c>
      <c r="O1571">
        <v>0</v>
      </c>
      <c r="P1571">
        <v>89</v>
      </c>
      <c r="Q1571" t="s">
        <v>141</v>
      </c>
      <c r="R1571" t="s">
        <v>167</v>
      </c>
      <c r="S1571" t="s">
        <v>108</v>
      </c>
      <c r="T1571" t="s">
        <v>48</v>
      </c>
      <c r="U1571" t="s">
        <v>152</v>
      </c>
      <c r="V1571">
        <v>0</v>
      </c>
      <c r="W1571" t="s">
        <v>50</v>
      </c>
      <c r="Y1571" t="s">
        <v>64</v>
      </c>
      <c r="Z1571" t="s">
        <v>2322</v>
      </c>
      <c r="AF1571">
        <v>1</v>
      </c>
      <c r="AG1571">
        <v>10</v>
      </c>
      <c r="AH1571" t="s">
        <v>53</v>
      </c>
      <c r="AI1571" t="s">
        <v>167</v>
      </c>
      <c r="AJ1571">
        <v>11</v>
      </c>
      <c r="AK1571" s="5">
        <v>0.16111111111111112</v>
      </c>
      <c r="AL1571">
        <v>662</v>
      </c>
      <c r="AM1571" t="s">
        <v>3009</v>
      </c>
      <c r="AP1571">
        <v>-4</v>
      </c>
      <c r="AR1571" t="s">
        <v>3010</v>
      </c>
    </row>
    <row r="1572" spans="2:44" x14ac:dyDescent="0.25">
      <c r="B1572">
        <v>2020</v>
      </c>
      <c r="E1572" t="s">
        <v>56</v>
      </c>
      <c r="F1572">
        <v>19</v>
      </c>
      <c r="G1572">
        <v>2</v>
      </c>
      <c r="H1572" s="4">
        <v>92</v>
      </c>
      <c r="I1572" t="s">
        <v>141</v>
      </c>
      <c r="J1572" t="s">
        <v>167</v>
      </c>
      <c r="L1572">
        <v>0</v>
      </c>
      <c r="M1572">
        <v>3</v>
      </c>
      <c r="N1572">
        <v>0</v>
      </c>
      <c r="O1572">
        <v>3</v>
      </c>
      <c r="P1572">
        <v>50</v>
      </c>
      <c r="Q1572" t="s">
        <v>141</v>
      </c>
      <c r="R1572" t="s">
        <v>167</v>
      </c>
      <c r="S1572" t="s">
        <v>47</v>
      </c>
      <c r="T1572" t="s">
        <v>48</v>
      </c>
      <c r="U1572" t="s">
        <v>152</v>
      </c>
      <c r="V1572">
        <v>0</v>
      </c>
      <c r="W1572" t="s">
        <v>50</v>
      </c>
      <c r="Y1572" t="s">
        <v>64</v>
      </c>
      <c r="Z1572" t="s">
        <v>1739</v>
      </c>
      <c r="AF1572">
        <v>3</v>
      </c>
      <c r="AG1572">
        <v>4</v>
      </c>
      <c r="AH1572" t="s">
        <v>53</v>
      </c>
      <c r="AI1572" t="s">
        <v>141</v>
      </c>
      <c r="AJ1572">
        <v>50</v>
      </c>
      <c r="AK1572" s="5">
        <v>5.486111111111111E-2</v>
      </c>
      <c r="AL1572">
        <v>1868</v>
      </c>
      <c r="AM1572" t="s">
        <v>1394</v>
      </c>
      <c r="AP1572">
        <v>5</v>
      </c>
      <c r="AR1572" t="s">
        <v>3011</v>
      </c>
    </row>
    <row r="1573" spans="2:44" x14ac:dyDescent="0.25">
      <c r="B1573">
        <v>2020</v>
      </c>
      <c r="E1573" t="s">
        <v>56</v>
      </c>
      <c r="F1573">
        <v>19</v>
      </c>
      <c r="G1573">
        <v>4</v>
      </c>
      <c r="H1573" s="4">
        <v>169</v>
      </c>
      <c r="I1573" t="s">
        <v>141</v>
      </c>
      <c r="J1573" t="s">
        <v>167</v>
      </c>
      <c r="L1573">
        <v>0</v>
      </c>
      <c r="M1573">
        <v>17</v>
      </c>
      <c r="N1573">
        <v>3</v>
      </c>
      <c r="O1573">
        <v>-14</v>
      </c>
      <c r="P1573">
        <v>27</v>
      </c>
      <c r="Q1573" t="s">
        <v>167</v>
      </c>
      <c r="R1573" t="s">
        <v>141</v>
      </c>
      <c r="S1573" t="s">
        <v>83</v>
      </c>
      <c r="T1573" t="s">
        <v>48</v>
      </c>
      <c r="U1573" t="s">
        <v>1558</v>
      </c>
      <c r="V1573">
        <v>2</v>
      </c>
      <c r="W1573" t="s">
        <v>884</v>
      </c>
      <c r="Y1573" t="s">
        <v>64</v>
      </c>
      <c r="Z1573" t="s">
        <v>2454</v>
      </c>
      <c r="AF1573">
        <v>2</v>
      </c>
      <c r="AG1573">
        <v>10</v>
      </c>
      <c r="AH1573" t="s">
        <v>53</v>
      </c>
      <c r="AI1573" t="s">
        <v>167</v>
      </c>
      <c r="AJ1573">
        <v>27</v>
      </c>
      <c r="AK1573" s="5">
        <v>0.31180555555555556</v>
      </c>
      <c r="AL1573">
        <v>3469</v>
      </c>
      <c r="AM1573" t="s">
        <v>2962</v>
      </c>
      <c r="AP1573">
        <v>2</v>
      </c>
      <c r="AQ1573">
        <v>0</v>
      </c>
      <c r="AR1573" t="s">
        <v>3012</v>
      </c>
    </row>
    <row r="1574" spans="2:44" x14ac:dyDescent="0.25">
      <c r="B1574">
        <v>2020</v>
      </c>
      <c r="E1574" t="s">
        <v>56</v>
      </c>
      <c r="F1574">
        <v>19</v>
      </c>
      <c r="G1574">
        <v>1</v>
      </c>
      <c r="H1574" s="4">
        <v>6</v>
      </c>
      <c r="I1574" t="s">
        <v>46</v>
      </c>
      <c r="J1574" t="s">
        <v>119</v>
      </c>
      <c r="L1574">
        <v>0</v>
      </c>
      <c r="M1574">
        <v>0</v>
      </c>
      <c r="N1574">
        <v>0</v>
      </c>
      <c r="O1574">
        <v>0</v>
      </c>
      <c r="P1574">
        <v>29</v>
      </c>
      <c r="Q1574" t="s">
        <v>119</v>
      </c>
      <c r="R1574" t="s">
        <v>46</v>
      </c>
      <c r="S1574" t="s">
        <v>83</v>
      </c>
      <c r="T1574" t="s">
        <v>48</v>
      </c>
      <c r="U1574" t="s">
        <v>71</v>
      </c>
      <c r="V1574">
        <v>0</v>
      </c>
      <c r="W1574" t="s">
        <v>50</v>
      </c>
      <c r="Y1574" t="s">
        <v>64</v>
      </c>
      <c r="Z1574" t="s">
        <v>2326</v>
      </c>
      <c r="AF1574">
        <v>3</v>
      </c>
      <c r="AG1574">
        <v>6</v>
      </c>
      <c r="AH1574" t="s">
        <v>53</v>
      </c>
      <c r="AI1574" t="s">
        <v>119</v>
      </c>
      <c r="AJ1574">
        <v>29</v>
      </c>
      <c r="AK1574" s="5">
        <v>0.56874999999999998</v>
      </c>
      <c r="AL1574">
        <v>100</v>
      </c>
      <c r="AM1574" t="s">
        <v>379</v>
      </c>
      <c r="AP1574">
        <v>8</v>
      </c>
      <c r="AR1574" t="s">
        <v>3013</v>
      </c>
    </row>
    <row r="1575" spans="2:44" x14ac:dyDescent="0.25">
      <c r="B1575">
        <v>2020</v>
      </c>
      <c r="E1575" t="s">
        <v>56</v>
      </c>
      <c r="F1575">
        <v>19</v>
      </c>
      <c r="G1575">
        <v>4</v>
      </c>
      <c r="H1575" s="4">
        <v>181</v>
      </c>
      <c r="I1575" t="s">
        <v>46</v>
      </c>
      <c r="J1575" t="s">
        <v>119</v>
      </c>
      <c r="L1575">
        <v>0</v>
      </c>
      <c r="M1575">
        <v>32</v>
      </c>
      <c r="N1575">
        <v>18</v>
      </c>
      <c r="O1575">
        <v>-14</v>
      </c>
      <c r="P1575">
        <v>50</v>
      </c>
      <c r="Q1575" t="s">
        <v>119</v>
      </c>
      <c r="R1575" t="s">
        <v>46</v>
      </c>
      <c r="S1575" t="s">
        <v>47</v>
      </c>
      <c r="T1575" t="s">
        <v>48</v>
      </c>
      <c r="U1575" t="s">
        <v>71</v>
      </c>
      <c r="V1575">
        <v>0</v>
      </c>
      <c r="W1575" t="s">
        <v>50</v>
      </c>
      <c r="Y1575" t="s">
        <v>64</v>
      </c>
      <c r="Z1575" t="s">
        <v>1522</v>
      </c>
      <c r="AF1575">
        <v>3</v>
      </c>
      <c r="AG1575">
        <v>13</v>
      </c>
      <c r="AH1575" t="s">
        <v>53</v>
      </c>
      <c r="AI1575" t="s">
        <v>46</v>
      </c>
      <c r="AJ1575">
        <v>50</v>
      </c>
      <c r="AK1575" s="5">
        <v>0.21388888888888891</v>
      </c>
      <c r="AL1575">
        <v>3483</v>
      </c>
      <c r="AM1575" t="s">
        <v>379</v>
      </c>
      <c r="AP1575">
        <v>0</v>
      </c>
      <c r="AR1575" t="s">
        <v>3014</v>
      </c>
    </row>
    <row r="1576" spans="2:44" x14ac:dyDescent="0.25">
      <c r="B1576">
        <v>2020</v>
      </c>
      <c r="E1576" t="s">
        <v>56</v>
      </c>
      <c r="F1576">
        <v>19</v>
      </c>
      <c r="G1576">
        <v>2</v>
      </c>
      <c r="H1576" s="4">
        <v>56</v>
      </c>
      <c r="I1576" t="s">
        <v>68</v>
      </c>
      <c r="J1576" t="s">
        <v>210</v>
      </c>
      <c r="L1576">
        <v>0</v>
      </c>
      <c r="M1576">
        <v>13</v>
      </c>
      <c r="N1576">
        <v>3</v>
      </c>
      <c r="O1576">
        <v>-10</v>
      </c>
      <c r="P1576">
        <v>46</v>
      </c>
      <c r="Q1576" t="s">
        <v>210</v>
      </c>
      <c r="R1576" t="s">
        <v>68</v>
      </c>
      <c r="S1576" t="s">
        <v>47</v>
      </c>
      <c r="T1576" t="s">
        <v>48</v>
      </c>
      <c r="U1576" t="s">
        <v>92</v>
      </c>
      <c r="V1576">
        <v>-8</v>
      </c>
      <c r="W1576" t="s">
        <v>884</v>
      </c>
      <c r="Y1576" t="s">
        <v>51</v>
      </c>
      <c r="Z1576" t="s">
        <v>92</v>
      </c>
      <c r="AF1576">
        <v>3</v>
      </c>
      <c r="AG1576">
        <v>20</v>
      </c>
      <c r="AH1576" t="s">
        <v>53</v>
      </c>
      <c r="AI1576" t="s">
        <v>210</v>
      </c>
      <c r="AJ1576">
        <v>46</v>
      </c>
      <c r="AK1576" s="5">
        <v>0.4375</v>
      </c>
      <c r="AL1576">
        <v>1114</v>
      </c>
      <c r="AM1576" t="s">
        <v>2629</v>
      </c>
      <c r="AP1576">
        <v>-9</v>
      </c>
      <c r="AQ1576">
        <v>1</v>
      </c>
      <c r="AR1576" t="s">
        <v>3015</v>
      </c>
    </row>
    <row r="1577" spans="2:44" x14ac:dyDescent="0.25">
      <c r="B1577">
        <v>2020</v>
      </c>
      <c r="E1577" t="s">
        <v>56</v>
      </c>
      <c r="F1577">
        <v>19</v>
      </c>
      <c r="G1577">
        <v>2</v>
      </c>
      <c r="H1577" s="4">
        <v>66</v>
      </c>
      <c r="I1577" t="s">
        <v>68</v>
      </c>
      <c r="J1577" t="s">
        <v>210</v>
      </c>
      <c r="L1577">
        <v>0</v>
      </c>
      <c r="M1577">
        <v>13</v>
      </c>
      <c r="N1577">
        <v>3</v>
      </c>
      <c r="O1577">
        <v>10</v>
      </c>
      <c r="P1577">
        <v>50</v>
      </c>
      <c r="Q1577" t="s">
        <v>68</v>
      </c>
      <c r="R1577" t="s">
        <v>210</v>
      </c>
      <c r="S1577" t="s">
        <v>47</v>
      </c>
      <c r="T1577" t="s">
        <v>48</v>
      </c>
      <c r="U1577" t="s">
        <v>383</v>
      </c>
      <c r="V1577">
        <v>0</v>
      </c>
      <c r="W1577" t="s">
        <v>50</v>
      </c>
      <c r="Y1577" t="s">
        <v>60</v>
      </c>
      <c r="Z1577" t="s">
        <v>568</v>
      </c>
      <c r="AF1577">
        <v>1</v>
      </c>
      <c r="AG1577">
        <v>18</v>
      </c>
      <c r="AH1577" t="s">
        <v>53</v>
      </c>
      <c r="AI1577" t="s">
        <v>68</v>
      </c>
      <c r="AJ1577">
        <v>50</v>
      </c>
      <c r="AK1577" s="5">
        <v>0.25763888888888892</v>
      </c>
      <c r="AL1577">
        <v>1321</v>
      </c>
      <c r="AM1577" t="s">
        <v>2529</v>
      </c>
      <c r="AP1577">
        <v>5</v>
      </c>
      <c r="AR1577" t="s">
        <v>3016</v>
      </c>
    </row>
    <row r="1578" spans="2:44" x14ac:dyDescent="0.25">
      <c r="B1578">
        <v>2020</v>
      </c>
      <c r="E1578" t="s">
        <v>56</v>
      </c>
      <c r="F1578">
        <v>19</v>
      </c>
      <c r="G1578">
        <v>3</v>
      </c>
      <c r="H1578" s="4">
        <v>138</v>
      </c>
      <c r="I1578" t="s">
        <v>68</v>
      </c>
      <c r="J1578" t="s">
        <v>210</v>
      </c>
      <c r="L1578">
        <v>0</v>
      </c>
      <c r="M1578">
        <v>19</v>
      </c>
      <c r="N1578">
        <v>10</v>
      </c>
      <c r="O1578">
        <v>9</v>
      </c>
      <c r="P1578">
        <v>80</v>
      </c>
      <c r="Q1578" t="s">
        <v>68</v>
      </c>
      <c r="R1578" t="s">
        <v>210</v>
      </c>
      <c r="S1578" t="s">
        <v>108</v>
      </c>
      <c r="T1578" t="s">
        <v>48</v>
      </c>
      <c r="U1578" t="s">
        <v>1307</v>
      </c>
      <c r="V1578">
        <v>0</v>
      </c>
      <c r="W1578" t="s">
        <v>50</v>
      </c>
      <c r="Y1578" t="s">
        <v>60</v>
      </c>
      <c r="Z1578" t="s">
        <v>1844</v>
      </c>
      <c r="AF1578">
        <v>2</v>
      </c>
      <c r="AG1578">
        <v>6</v>
      </c>
      <c r="AH1578" t="s">
        <v>53</v>
      </c>
      <c r="AI1578" t="s">
        <v>210</v>
      </c>
      <c r="AJ1578">
        <v>20</v>
      </c>
      <c r="AK1578" s="5">
        <v>0.21944444444444444</v>
      </c>
      <c r="AL1578">
        <v>2732</v>
      </c>
      <c r="AM1578" t="s">
        <v>3000</v>
      </c>
      <c r="AP1578">
        <v>5</v>
      </c>
      <c r="AR1578" t="s">
        <v>3017</v>
      </c>
    </row>
    <row r="1579" spans="2:44" x14ac:dyDescent="0.25">
      <c r="B1579">
        <v>2020</v>
      </c>
      <c r="E1579" t="s">
        <v>56</v>
      </c>
      <c r="F1579">
        <v>19</v>
      </c>
      <c r="G1579">
        <v>1</v>
      </c>
      <c r="H1579" s="4">
        <v>37</v>
      </c>
      <c r="I1579" t="s">
        <v>106</v>
      </c>
      <c r="J1579" t="s">
        <v>91</v>
      </c>
      <c r="L1579">
        <v>0</v>
      </c>
      <c r="M1579">
        <v>3</v>
      </c>
      <c r="N1579">
        <v>0</v>
      </c>
      <c r="O1579">
        <v>3</v>
      </c>
      <c r="P1579">
        <v>76</v>
      </c>
      <c r="Q1579" t="s">
        <v>106</v>
      </c>
      <c r="R1579" t="s">
        <v>91</v>
      </c>
      <c r="S1579" t="s">
        <v>101</v>
      </c>
      <c r="T1579" t="s">
        <v>48</v>
      </c>
      <c r="U1579" t="s">
        <v>2330</v>
      </c>
      <c r="V1579">
        <v>0</v>
      </c>
      <c r="W1579" t="s">
        <v>50</v>
      </c>
      <c r="Y1579" t="s">
        <v>51</v>
      </c>
      <c r="Z1579" t="s">
        <v>2455</v>
      </c>
      <c r="AF1579">
        <v>3</v>
      </c>
      <c r="AG1579">
        <v>9</v>
      </c>
      <c r="AH1579" t="s">
        <v>53</v>
      </c>
      <c r="AI1579" t="s">
        <v>91</v>
      </c>
      <c r="AJ1579">
        <v>24</v>
      </c>
      <c r="AK1579" s="5">
        <v>0.20069444444444443</v>
      </c>
      <c r="AL1579">
        <v>708</v>
      </c>
      <c r="AM1579" t="s">
        <v>1895</v>
      </c>
      <c r="AP1579">
        <v>0</v>
      </c>
      <c r="AR1579" t="s">
        <v>3018</v>
      </c>
    </row>
    <row r="1580" spans="2:44" x14ac:dyDescent="0.25">
      <c r="B1580">
        <v>2020</v>
      </c>
      <c r="E1580" t="s">
        <v>56</v>
      </c>
      <c r="F1580">
        <v>20</v>
      </c>
      <c r="G1580">
        <v>2</v>
      </c>
      <c r="H1580" s="4">
        <v>67</v>
      </c>
      <c r="I1580" t="s">
        <v>46</v>
      </c>
      <c r="J1580" t="s">
        <v>91</v>
      </c>
      <c r="L1580">
        <v>0</v>
      </c>
      <c r="M1580">
        <v>7</v>
      </c>
      <c r="N1580">
        <v>14</v>
      </c>
      <c r="O1580">
        <v>-7</v>
      </c>
      <c r="P1580">
        <v>94</v>
      </c>
      <c r="Q1580" t="s">
        <v>46</v>
      </c>
      <c r="R1580" t="s">
        <v>91</v>
      </c>
      <c r="S1580" t="s">
        <v>120</v>
      </c>
      <c r="T1580" t="s">
        <v>48</v>
      </c>
      <c r="U1580" t="s">
        <v>1007</v>
      </c>
      <c r="V1580">
        <v>0</v>
      </c>
      <c r="W1580" t="s">
        <v>50</v>
      </c>
      <c r="Y1580" t="s">
        <v>64</v>
      </c>
      <c r="Z1580" t="s">
        <v>519</v>
      </c>
      <c r="AF1580">
        <v>2</v>
      </c>
      <c r="AG1580">
        <v>6</v>
      </c>
      <c r="AH1580" t="s">
        <v>53</v>
      </c>
      <c r="AI1580" t="s">
        <v>91</v>
      </c>
      <c r="AJ1580">
        <v>6</v>
      </c>
      <c r="AK1580" s="5">
        <v>0.21597222222222223</v>
      </c>
      <c r="AL1580">
        <v>1353</v>
      </c>
      <c r="AM1580" t="s">
        <v>1146</v>
      </c>
      <c r="AP1580">
        <v>1</v>
      </c>
      <c r="AR1580" t="s">
        <v>3019</v>
      </c>
    </row>
    <row r="1581" spans="2:44" x14ac:dyDescent="0.25">
      <c r="B1581">
        <v>2020</v>
      </c>
      <c r="E1581" t="s">
        <v>56</v>
      </c>
      <c r="F1581">
        <v>20</v>
      </c>
      <c r="G1581">
        <v>3</v>
      </c>
      <c r="H1581" s="4">
        <v>157</v>
      </c>
      <c r="I1581" t="s">
        <v>68</v>
      </c>
      <c r="J1581" t="s">
        <v>141</v>
      </c>
      <c r="L1581">
        <v>0</v>
      </c>
      <c r="M1581">
        <v>31</v>
      </c>
      <c r="N1581">
        <v>15</v>
      </c>
      <c r="O1581">
        <v>-16</v>
      </c>
      <c r="P1581">
        <v>49</v>
      </c>
      <c r="Q1581" t="s">
        <v>141</v>
      </c>
      <c r="R1581" t="s">
        <v>68</v>
      </c>
      <c r="S1581" t="s">
        <v>47</v>
      </c>
      <c r="T1581" t="s">
        <v>48</v>
      </c>
      <c r="U1581" t="s">
        <v>152</v>
      </c>
      <c r="V1581">
        <v>6</v>
      </c>
      <c r="W1581" t="s">
        <v>884</v>
      </c>
      <c r="Y1581" t="s">
        <v>60</v>
      </c>
      <c r="Z1581" t="s">
        <v>1739</v>
      </c>
      <c r="AF1581">
        <v>1</v>
      </c>
      <c r="AG1581">
        <v>10</v>
      </c>
      <c r="AH1581" t="s">
        <v>53</v>
      </c>
      <c r="AI1581" t="s">
        <v>141</v>
      </c>
      <c r="AJ1581">
        <v>49</v>
      </c>
      <c r="AK1581" s="5">
        <v>5.486111111111111E-2</v>
      </c>
      <c r="AL1581">
        <v>3118</v>
      </c>
      <c r="AM1581" t="s">
        <v>3020</v>
      </c>
      <c r="AP1581">
        <v>3</v>
      </c>
      <c r="AQ1581">
        <v>3</v>
      </c>
      <c r="AR1581" t="s">
        <v>3021</v>
      </c>
    </row>
    <row r="1582" spans="2:44" x14ac:dyDescent="0.25">
      <c r="B1582">
        <v>2020</v>
      </c>
      <c r="E1582" t="s">
        <v>56</v>
      </c>
      <c r="F1582">
        <v>20</v>
      </c>
      <c r="G1582">
        <v>4</v>
      </c>
      <c r="H1582" s="4">
        <v>171</v>
      </c>
      <c r="I1582" t="s">
        <v>68</v>
      </c>
      <c r="J1582" t="s">
        <v>141</v>
      </c>
      <c r="L1582">
        <v>0</v>
      </c>
      <c r="M1582">
        <v>31</v>
      </c>
      <c r="N1582">
        <v>15</v>
      </c>
      <c r="O1582">
        <v>16</v>
      </c>
      <c r="P1582">
        <v>71</v>
      </c>
      <c r="Q1582" t="s">
        <v>68</v>
      </c>
      <c r="R1582" t="s">
        <v>141</v>
      </c>
      <c r="S1582" t="s">
        <v>101</v>
      </c>
      <c r="T1582" t="s">
        <v>48</v>
      </c>
      <c r="U1582" t="s">
        <v>383</v>
      </c>
      <c r="V1582">
        <v>0</v>
      </c>
      <c r="W1582" t="s">
        <v>50</v>
      </c>
      <c r="Y1582" t="s">
        <v>60</v>
      </c>
      <c r="Z1582" t="s">
        <v>1218</v>
      </c>
      <c r="AF1582">
        <v>1</v>
      </c>
      <c r="AG1582">
        <v>10</v>
      </c>
      <c r="AH1582" t="s">
        <v>53</v>
      </c>
      <c r="AI1582" t="s">
        <v>141</v>
      </c>
      <c r="AJ1582">
        <v>29</v>
      </c>
      <c r="AK1582" s="5">
        <v>0.41111111111111115</v>
      </c>
      <c r="AL1582">
        <v>3437</v>
      </c>
      <c r="AM1582" t="s">
        <v>150</v>
      </c>
      <c r="AP1582">
        <v>1</v>
      </c>
      <c r="AR1582" t="s">
        <v>3022</v>
      </c>
    </row>
    <row r="1583" spans="2:44" x14ac:dyDescent="0.25">
      <c r="B1583">
        <v>2020</v>
      </c>
      <c r="E1583" t="s">
        <v>56</v>
      </c>
      <c r="F1583">
        <v>21</v>
      </c>
      <c r="G1583">
        <v>1</v>
      </c>
      <c r="H1583" s="4">
        <v>50</v>
      </c>
      <c r="I1583" t="s">
        <v>91</v>
      </c>
      <c r="J1583" t="s">
        <v>68</v>
      </c>
      <c r="L1583">
        <v>0</v>
      </c>
      <c r="M1583">
        <v>7</v>
      </c>
      <c r="N1583">
        <v>3</v>
      </c>
      <c r="O1583">
        <v>-4</v>
      </c>
      <c r="P1583">
        <v>37</v>
      </c>
      <c r="Q1583" t="s">
        <v>68</v>
      </c>
      <c r="R1583" t="s">
        <v>91</v>
      </c>
      <c r="S1583" t="s">
        <v>83</v>
      </c>
      <c r="T1583" t="s">
        <v>48</v>
      </c>
      <c r="U1583" t="s">
        <v>383</v>
      </c>
      <c r="V1583">
        <v>0</v>
      </c>
      <c r="W1583" t="s">
        <v>50</v>
      </c>
      <c r="Y1583" t="s">
        <v>64</v>
      </c>
      <c r="Z1583" t="s">
        <v>2456</v>
      </c>
      <c r="AF1583">
        <v>1</v>
      </c>
      <c r="AG1583">
        <v>10</v>
      </c>
      <c r="AH1583" t="s">
        <v>53</v>
      </c>
      <c r="AI1583" t="s">
        <v>68</v>
      </c>
      <c r="AJ1583">
        <v>37</v>
      </c>
      <c r="AK1583" s="5">
        <v>2.0833333333333332E-2</v>
      </c>
      <c r="AL1583">
        <v>916</v>
      </c>
      <c r="AM1583" t="s">
        <v>1895</v>
      </c>
      <c r="AP1583">
        <v>0</v>
      </c>
      <c r="AR1583" t="s">
        <v>3023</v>
      </c>
    </row>
    <row r="1584" spans="2:44" x14ac:dyDescent="0.25">
      <c r="B1584">
        <v>2019</v>
      </c>
      <c r="E1584" t="s">
        <v>56</v>
      </c>
      <c r="F1584">
        <v>1</v>
      </c>
      <c r="G1584">
        <v>1</v>
      </c>
      <c r="H1584" s="4">
        <v>27</v>
      </c>
      <c r="I1584" t="s">
        <v>126</v>
      </c>
      <c r="J1584" t="s">
        <v>69</v>
      </c>
      <c r="L1584">
        <v>0</v>
      </c>
      <c r="M1584">
        <v>0</v>
      </c>
      <c r="N1584">
        <v>0</v>
      </c>
      <c r="O1584">
        <v>0</v>
      </c>
      <c r="P1584">
        <v>12</v>
      </c>
      <c r="Q1584" t="s">
        <v>126</v>
      </c>
      <c r="R1584" t="s">
        <v>69</v>
      </c>
      <c r="S1584" t="s">
        <v>70</v>
      </c>
      <c r="T1584" t="s">
        <v>48</v>
      </c>
      <c r="U1584" t="s">
        <v>584</v>
      </c>
      <c r="V1584">
        <v>0</v>
      </c>
      <c r="W1584" t="s">
        <v>50</v>
      </c>
      <c r="Y1584" t="s">
        <v>51</v>
      </c>
      <c r="Z1584" t="s">
        <v>2405</v>
      </c>
      <c r="AF1584">
        <v>1</v>
      </c>
      <c r="AG1584">
        <v>10</v>
      </c>
      <c r="AH1584" t="s">
        <v>53</v>
      </c>
      <c r="AI1584" t="s">
        <v>126</v>
      </c>
      <c r="AJ1584">
        <v>12</v>
      </c>
      <c r="AK1584" s="5">
        <v>0.32500000000000001</v>
      </c>
      <c r="AM1584" t="s">
        <v>3146</v>
      </c>
      <c r="AP1584">
        <v>3</v>
      </c>
      <c r="AR1584" t="s">
        <v>3147</v>
      </c>
    </row>
    <row r="1585" spans="2:44" x14ac:dyDescent="0.25">
      <c r="B1585">
        <v>2019</v>
      </c>
      <c r="E1585" t="s">
        <v>56</v>
      </c>
      <c r="F1585">
        <v>1</v>
      </c>
      <c r="G1585">
        <v>2</v>
      </c>
      <c r="H1585" s="4">
        <v>52</v>
      </c>
      <c r="I1585" t="s">
        <v>126</v>
      </c>
      <c r="J1585" t="s">
        <v>69</v>
      </c>
      <c r="L1585">
        <v>0</v>
      </c>
      <c r="M1585">
        <v>0</v>
      </c>
      <c r="N1585">
        <v>3</v>
      </c>
      <c r="O1585">
        <v>-3</v>
      </c>
      <c r="P1585">
        <v>18</v>
      </c>
      <c r="Q1585" t="s">
        <v>126</v>
      </c>
      <c r="R1585" t="s">
        <v>69</v>
      </c>
      <c r="S1585" t="s">
        <v>70</v>
      </c>
      <c r="T1585" t="s">
        <v>48</v>
      </c>
      <c r="U1585" t="s">
        <v>584</v>
      </c>
      <c r="V1585">
        <v>0</v>
      </c>
      <c r="W1585" t="s">
        <v>50</v>
      </c>
      <c r="Y1585" t="s">
        <v>51</v>
      </c>
      <c r="Z1585" t="s">
        <v>365</v>
      </c>
      <c r="AF1585">
        <v>2</v>
      </c>
      <c r="AG1585">
        <v>8</v>
      </c>
      <c r="AH1585" t="s">
        <v>53</v>
      </c>
      <c r="AI1585" t="s">
        <v>126</v>
      </c>
      <c r="AJ1585">
        <v>18</v>
      </c>
      <c r="AK1585" s="5">
        <v>0.56388888888888888</v>
      </c>
      <c r="AM1585" t="s">
        <v>3146</v>
      </c>
      <c r="AP1585">
        <v>12</v>
      </c>
      <c r="AR1585" t="s">
        <v>3148</v>
      </c>
    </row>
    <row r="1586" spans="2:44" x14ac:dyDescent="0.25">
      <c r="B1586">
        <v>2019</v>
      </c>
      <c r="E1586" t="s">
        <v>56</v>
      </c>
      <c r="F1586">
        <v>1</v>
      </c>
      <c r="G1586">
        <v>2</v>
      </c>
      <c r="H1586" s="4">
        <v>93</v>
      </c>
      <c r="I1586" t="s">
        <v>126</v>
      </c>
      <c r="J1586" t="s">
        <v>69</v>
      </c>
      <c r="L1586">
        <v>0</v>
      </c>
      <c r="M1586">
        <v>0</v>
      </c>
      <c r="N1586">
        <v>17</v>
      </c>
      <c r="O1586">
        <v>-17</v>
      </c>
      <c r="P1586">
        <v>36</v>
      </c>
      <c r="Q1586" t="s">
        <v>126</v>
      </c>
      <c r="R1586" t="s">
        <v>69</v>
      </c>
      <c r="S1586" t="s">
        <v>83</v>
      </c>
      <c r="T1586" t="s">
        <v>48</v>
      </c>
      <c r="U1586" t="s">
        <v>584</v>
      </c>
      <c r="V1586">
        <v>0</v>
      </c>
      <c r="W1586" t="s">
        <v>50</v>
      </c>
      <c r="Y1586" t="s">
        <v>64</v>
      </c>
      <c r="Z1586" t="s">
        <v>2423</v>
      </c>
      <c r="AF1586">
        <v>3</v>
      </c>
      <c r="AG1586">
        <v>10</v>
      </c>
      <c r="AH1586" t="s">
        <v>53</v>
      </c>
      <c r="AI1586" t="s">
        <v>126</v>
      </c>
      <c r="AJ1586">
        <v>36</v>
      </c>
      <c r="AK1586" s="5">
        <v>8.0555555555555561E-2</v>
      </c>
      <c r="AM1586" t="s">
        <v>3149</v>
      </c>
      <c r="AP1586">
        <v>9</v>
      </c>
      <c r="AR1586" t="s">
        <v>3150</v>
      </c>
    </row>
    <row r="1587" spans="2:44" x14ac:dyDescent="0.25">
      <c r="B1587">
        <v>2019</v>
      </c>
      <c r="E1587" t="s">
        <v>56</v>
      </c>
      <c r="F1587">
        <v>1</v>
      </c>
      <c r="G1587">
        <v>5</v>
      </c>
      <c r="H1587" s="4">
        <v>284</v>
      </c>
      <c r="I1587" t="s">
        <v>126</v>
      </c>
      <c r="J1587" t="s">
        <v>69</v>
      </c>
      <c r="L1587">
        <v>0</v>
      </c>
      <c r="M1587">
        <v>27</v>
      </c>
      <c r="N1587">
        <v>27</v>
      </c>
      <c r="O1587">
        <v>0</v>
      </c>
      <c r="P1587">
        <v>54</v>
      </c>
      <c r="Q1587" t="s">
        <v>126</v>
      </c>
      <c r="R1587" t="s">
        <v>69</v>
      </c>
      <c r="S1587" t="s">
        <v>47</v>
      </c>
      <c r="T1587" t="s">
        <v>48</v>
      </c>
      <c r="U1587" t="s">
        <v>584</v>
      </c>
      <c r="V1587">
        <v>0</v>
      </c>
      <c r="W1587" t="s">
        <v>50</v>
      </c>
      <c r="Y1587" t="s">
        <v>51</v>
      </c>
      <c r="Z1587" t="s">
        <v>365</v>
      </c>
      <c r="AF1587">
        <v>3</v>
      </c>
      <c r="AG1587">
        <v>7</v>
      </c>
      <c r="AH1587" t="s">
        <v>53</v>
      </c>
      <c r="AI1587" t="s">
        <v>69</v>
      </c>
      <c r="AJ1587">
        <v>46</v>
      </c>
      <c r="AK1587" s="5">
        <v>5.0694444444444452E-2</v>
      </c>
      <c r="AM1587" t="s">
        <v>3149</v>
      </c>
      <c r="AP1587">
        <v>9</v>
      </c>
      <c r="AR1587" t="s">
        <v>3151</v>
      </c>
    </row>
    <row r="1588" spans="2:44" x14ac:dyDescent="0.25">
      <c r="B1588">
        <v>2019</v>
      </c>
      <c r="E1588" t="s">
        <v>56</v>
      </c>
      <c r="F1588">
        <v>1</v>
      </c>
      <c r="G1588">
        <v>1</v>
      </c>
      <c r="H1588" s="4">
        <v>6</v>
      </c>
      <c r="I1588" t="s">
        <v>155</v>
      </c>
      <c r="J1588" t="s">
        <v>119</v>
      </c>
      <c r="L1588">
        <v>0</v>
      </c>
      <c r="M1588">
        <v>0</v>
      </c>
      <c r="N1588">
        <v>0</v>
      </c>
      <c r="O1588">
        <v>0</v>
      </c>
      <c r="P1588">
        <v>47</v>
      </c>
      <c r="Q1588" t="s">
        <v>155</v>
      </c>
      <c r="R1588" t="s">
        <v>119</v>
      </c>
      <c r="S1588" t="s">
        <v>47</v>
      </c>
      <c r="T1588" t="s">
        <v>48</v>
      </c>
      <c r="U1588" t="s">
        <v>1810</v>
      </c>
      <c r="V1588">
        <v>5</v>
      </c>
      <c r="W1588" t="s">
        <v>884</v>
      </c>
      <c r="Y1588" t="s">
        <v>60</v>
      </c>
      <c r="Z1588" t="s">
        <v>1796</v>
      </c>
      <c r="AF1588">
        <v>1</v>
      </c>
      <c r="AG1588">
        <v>10</v>
      </c>
      <c r="AH1588" t="s">
        <v>53</v>
      </c>
      <c r="AI1588" t="s">
        <v>155</v>
      </c>
      <c r="AJ1588">
        <v>47</v>
      </c>
      <c r="AK1588" s="5">
        <v>0.56805555555555554</v>
      </c>
      <c r="AM1588" t="s">
        <v>3152</v>
      </c>
      <c r="AP1588">
        <v>0</v>
      </c>
      <c r="AQ1588">
        <v>5</v>
      </c>
      <c r="AR1588" t="s">
        <v>3153</v>
      </c>
    </row>
    <row r="1589" spans="2:44" x14ac:dyDescent="0.25">
      <c r="B1589">
        <v>2019</v>
      </c>
      <c r="E1589" t="s">
        <v>56</v>
      </c>
      <c r="F1589">
        <v>1</v>
      </c>
      <c r="G1589">
        <v>1</v>
      </c>
      <c r="H1589" s="4">
        <v>13</v>
      </c>
      <c r="I1589" t="s">
        <v>45</v>
      </c>
      <c r="J1589" t="s">
        <v>46</v>
      </c>
      <c r="L1589">
        <v>0</v>
      </c>
      <c r="M1589">
        <v>0</v>
      </c>
      <c r="N1589">
        <v>0</v>
      </c>
      <c r="O1589">
        <v>0</v>
      </c>
      <c r="P1589">
        <v>53</v>
      </c>
      <c r="Q1589" t="s">
        <v>45</v>
      </c>
      <c r="R1589" t="s">
        <v>46</v>
      </c>
      <c r="S1589" t="s">
        <v>47</v>
      </c>
      <c r="T1589" t="s">
        <v>48</v>
      </c>
      <c r="U1589" t="s">
        <v>803</v>
      </c>
      <c r="V1589">
        <v>0</v>
      </c>
      <c r="W1589" t="s">
        <v>50</v>
      </c>
      <c r="Y1589" t="s">
        <v>60</v>
      </c>
      <c r="Z1589" t="s">
        <v>1744</v>
      </c>
      <c r="AF1589">
        <v>2</v>
      </c>
      <c r="AG1589">
        <v>5</v>
      </c>
      <c r="AH1589" t="s">
        <v>53</v>
      </c>
      <c r="AI1589" t="s">
        <v>46</v>
      </c>
      <c r="AJ1589">
        <v>47</v>
      </c>
      <c r="AK1589" s="5">
        <v>0.49861111111111112</v>
      </c>
      <c r="AM1589" t="s">
        <v>379</v>
      </c>
      <c r="AP1589">
        <v>2</v>
      </c>
      <c r="AR1589" t="s">
        <v>3154</v>
      </c>
    </row>
    <row r="1590" spans="2:44" x14ac:dyDescent="0.25">
      <c r="B1590">
        <v>2019</v>
      </c>
      <c r="E1590" t="s">
        <v>56</v>
      </c>
      <c r="F1590">
        <v>1</v>
      </c>
      <c r="G1590">
        <v>3</v>
      </c>
      <c r="H1590" s="4">
        <v>147</v>
      </c>
      <c r="I1590" t="s">
        <v>58</v>
      </c>
      <c r="J1590" t="s">
        <v>68</v>
      </c>
      <c r="L1590">
        <v>0</v>
      </c>
      <c r="M1590">
        <v>13</v>
      </c>
      <c r="N1590">
        <v>30</v>
      </c>
      <c r="O1590">
        <v>-17</v>
      </c>
      <c r="P1590">
        <v>9</v>
      </c>
      <c r="Q1590" t="s">
        <v>58</v>
      </c>
      <c r="R1590" t="s">
        <v>68</v>
      </c>
      <c r="S1590" t="s">
        <v>70</v>
      </c>
      <c r="T1590" t="s">
        <v>48</v>
      </c>
      <c r="U1590" t="s">
        <v>2343</v>
      </c>
      <c r="V1590">
        <v>0</v>
      </c>
      <c r="W1590" t="s">
        <v>50</v>
      </c>
      <c r="Y1590" t="s">
        <v>64</v>
      </c>
      <c r="Z1590" t="s">
        <v>3024</v>
      </c>
      <c r="AF1590">
        <v>2</v>
      </c>
      <c r="AG1590">
        <v>23</v>
      </c>
      <c r="AH1590" t="s">
        <v>53</v>
      </c>
      <c r="AI1590" t="s">
        <v>58</v>
      </c>
      <c r="AJ1590">
        <v>9</v>
      </c>
      <c r="AK1590" s="5">
        <v>4.7222222222222221E-2</v>
      </c>
      <c r="AM1590" t="s">
        <v>2141</v>
      </c>
      <c r="AP1590">
        <v>-8</v>
      </c>
      <c r="AR1590" t="s">
        <v>3155</v>
      </c>
    </row>
    <row r="1591" spans="2:44" x14ac:dyDescent="0.25">
      <c r="B1591">
        <v>2019</v>
      </c>
      <c r="E1591" t="s">
        <v>56</v>
      </c>
      <c r="F1591">
        <v>1</v>
      </c>
      <c r="G1591">
        <v>2</v>
      </c>
      <c r="H1591" s="4">
        <v>76</v>
      </c>
      <c r="I1591" t="s">
        <v>81</v>
      </c>
      <c r="J1591" t="s">
        <v>57</v>
      </c>
      <c r="L1591">
        <v>0</v>
      </c>
      <c r="M1591">
        <v>14</v>
      </c>
      <c r="N1591">
        <v>6</v>
      </c>
      <c r="O1591">
        <v>8</v>
      </c>
      <c r="P1591">
        <v>78</v>
      </c>
      <c r="Q1591" t="s">
        <v>81</v>
      </c>
      <c r="R1591" t="s">
        <v>57</v>
      </c>
      <c r="S1591" t="s">
        <v>101</v>
      </c>
      <c r="T1591" t="s">
        <v>48</v>
      </c>
      <c r="U1591" t="s">
        <v>2334</v>
      </c>
      <c r="V1591">
        <v>0</v>
      </c>
      <c r="W1591" t="s">
        <v>50</v>
      </c>
      <c r="Y1591" t="s">
        <v>60</v>
      </c>
      <c r="Z1591" t="s">
        <v>428</v>
      </c>
      <c r="AF1591">
        <v>1</v>
      </c>
      <c r="AG1591">
        <v>10</v>
      </c>
      <c r="AH1591" t="s">
        <v>53</v>
      </c>
      <c r="AI1591" t="s">
        <v>57</v>
      </c>
      <c r="AJ1591">
        <v>22</v>
      </c>
      <c r="AK1591" s="5">
        <v>5.8333333333333327E-2</v>
      </c>
      <c r="AM1591" t="s">
        <v>2026</v>
      </c>
      <c r="AP1591">
        <v>2</v>
      </c>
      <c r="AR1591" t="s">
        <v>3156</v>
      </c>
    </row>
    <row r="1592" spans="2:44" x14ac:dyDescent="0.25">
      <c r="B1592">
        <v>2019</v>
      </c>
      <c r="F1592">
        <v>1</v>
      </c>
      <c r="G1592">
        <v>4</v>
      </c>
      <c r="H1592" s="4">
        <v>147</v>
      </c>
      <c r="I1592" t="s">
        <v>81</v>
      </c>
      <c r="J1592" t="s">
        <v>57</v>
      </c>
      <c r="L1592">
        <v>0</v>
      </c>
      <c r="M1592">
        <v>24</v>
      </c>
      <c r="N1592">
        <v>16</v>
      </c>
      <c r="O1592">
        <v>8</v>
      </c>
      <c r="P1592">
        <v>57</v>
      </c>
      <c r="Q1592" t="s">
        <v>81</v>
      </c>
      <c r="R1592" t="s">
        <v>57</v>
      </c>
      <c r="S1592" t="s">
        <v>47</v>
      </c>
      <c r="T1592" t="s">
        <v>48</v>
      </c>
      <c r="U1592" t="s">
        <v>2334</v>
      </c>
      <c r="V1592">
        <v>0</v>
      </c>
      <c r="W1592" t="s">
        <v>50</v>
      </c>
      <c r="Y1592" t="s">
        <v>60</v>
      </c>
      <c r="Z1592" t="s">
        <v>3025</v>
      </c>
      <c r="AF1592">
        <v>1</v>
      </c>
      <c r="AG1592">
        <v>20</v>
      </c>
      <c r="AH1592" t="s">
        <v>53</v>
      </c>
      <c r="AI1592" t="s">
        <v>57</v>
      </c>
      <c r="AJ1592">
        <v>43</v>
      </c>
      <c r="AK1592" s="5">
        <v>0.44930555555555557</v>
      </c>
      <c r="AM1592" t="s">
        <v>2881</v>
      </c>
      <c r="AP1592">
        <v>-5</v>
      </c>
      <c r="AR1592" t="s">
        <v>3157</v>
      </c>
    </row>
    <row r="1593" spans="2:44" x14ac:dyDescent="0.25">
      <c r="B1593">
        <v>2019</v>
      </c>
      <c r="F1593">
        <v>1</v>
      </c>
      <c r="G1593">
        <v>4</v>
      </c>
      <c r="H1593" s="4">
        <v>195</v>
      </c>
      <c r="I1593" t="s">
        <v>82</v>
      </c>
      <c r="J1593" t="s">
        <v>167</v>
      </c>
      <c r="L1593">
        <v>0</v>
      </c>
      <c r="M1593">
        <v>10</v>
      </c>
      <c r="N1593">
        <v>59</v>
      </c>
      <c r="O1593">
        <v>-49</v>
      </c>
      <c r="P1593">
        <v>30</v>
      </c>
      <c r="Q1593" t="s">
        <v>82</v>
      </c>
      <c r="R1593" t="s">
        <v>167</v>
      </c>
      <c r="S1593" t="s">
        <v>83</v>
      </c>
      <c r="T1593" t="s">
        <v>48</v>
      </c>
      <c r="U1593" t="s">
        <v>3026</v>
      </c>
      <c r="V1593">
        <v>0</v>
      </c>
      <c r="W1593" t="s">
        <v>50</v>
      </c>
      <c r="Y1593" t="s">
        <v>60</v>
      </c>
      <c r="Z1593" t="s">
        <v>830</v>
      </c>
      <c r="AF1593">
        <v>1</v>
      </c>
      <c r="AG1593">
        <v>10</v>
      </c>
      <c r="AH1593" t="s">
        <v>53</v>
      </c>
      <c r="AI1593" t="s">
        <v>82</v>
      </c>
      <c r="AJ1593">
        <v>30</v>
      </c>
      <c r="AK1593" s="5">
        <v>0.39166666666666666</v>
      </c>
      <c r="AM1593" t="s">
        <v>1868</v>
      </c>
      <c r="AP1593">
        <v>1</v>
      </c>
      <c r="AR1593" t="s">
        <v>3158</v>
      </c>
    </row>
    <row r="1594" spans="2:44" x14ac:dyDescent="0.25">
      <c r="B1594">
        <v>2019</v>
      </c>
      <c r="E1594" t="s">
        <v>56</v>
      </c>
      <c r="F1594">
        <v>1</v>
      </c>
      <c r="G1594">
        <v>2</v>
      </c>
      <c r="H1594" s="4">
        <v>98</v>
      </c>
      <c r="I1594" t="s">
        <v>106</v>
      </c>
      <c r="J1594" t="s">
        <v>355</v>
      </c>
      <c r="L1594">
        <v>0</v>
      </c>
      <c r="M1594">
        <v>3</v>
      </c>
      <c r="N1594">
        <v>14</v>
      </c>
      <c r="O1594">
        <v>-11</v>
      </c>
      <c r="P1594">
        <v>47</v>
      </c>
      <c r="Q1594" t="s">
        <v>106</v>
      </c>
      <c r="R1594" t="s">
        <v>355</v>
      </c>
      <c r="S1594" t="s">
        <v>47</v>
      </c>
      <c r="T1594" t="s">
        <v>48</v>
      </c>
      <c r="U1594" t="s">
        <v>2330</v>
      </c>
      <c r="V1594">
        <v>0</v>
      </c>
      <c r="W1594" t="s">
        <v>50</v>
      </c>
      <c r="Y1594" t="s">
        <v>60</v>
      </c>
      <c r="Z1594" t="s">
        <v>110</v>
      </c>
      <c r="AF1594">
        <v>1</v>
      </c>
      <c r="AG1594">
        <v>10</v>
      </c>
      <c r="AH1594" t="s">
        <v>53</v>
      </c>
      <c r="AI1594" t="s">
        <v>106</v>
      </c>
      <c r="AJ1594">
        <v>47</v>
      </c>
      <c r="AK1594" s="5">
        <v>9.7222222222222224E-3</v>
      </c>
      <c r="AM1594" t="s">
        <v>1714</v>
      </c>
      <c r="AP1594">
        <v>13</v>
      </c>
      <c r="AR1594" t="s">
        <v>3159</v>
      </c>
    </row>
    <row r="1595" spans="2:44" x14ac:dyDescent="0.25">
      <c r="B1595">
        <v>2019</v>
      </c>
      <c r="E1595" t="s">
        <v>56</v>
      </c>
      <c r="F1595">
        <v>1</v>
      </c>
      <c r="G1595">
        <v>2</v>
      </c>
      <c r="H1595" s="4">
        <v>78</v>
      </c>
      <c r="I1595" t="s">
        <v>262</v>
      </c>
      <c r="J1595" t="s">
        <v>141</v>
      </c>
      <c r="L1595">
        <v>0</v>
      </c>
      <c r="M1595">
        <v>6</v>
      </c>
      <c r="N1595">
        <v>0</v>
      </c>
      <c r="O1595">
        <v>-6</v>
      </c>
      <c r="P1595">
        <v>55</v>
      </c>
      <c r="Q1595" t="s">
        <v>141</v>
      </c>
      <c r="R1595" t="s">
        <v>262</v>
      </c>
      <c r="S1595" t="s">
        <v>47</v>
      </c>
      <c r="T1595" t="s">
        <v>48</v>
      </c>
      <c r="U1595" t="s">
        <v>152</v>
      </c>
      <c r="V1595">
        <v>0</v>
      </c>
      <c r="W1595" t="s">
        <v>50</v>
      </c>
      <c r="Y1595" t="s">
        <v>60</v>
      </c>
      <c r="Z1595" t="s">
        <v>3027</v>
      </c>
      <c r="AF1595">
        <v>1</v>
      </c>
      <c r="AG1595">
        <v>10</v>
      </c>
      <c r="AH1595" t="s">
        <v>53</v>
      </c>
      <c r="AI1595" t="s">
        <v>262</v>
      </c>
      <c r="AJ1595">
        <v>45</v>
      </c>
      <c r="AK1595" s="5">
        <v>0.22500000000000001</v>
      </c>
      <c r="AM1595" t="s">
        <v>538</v>
      </c>
      <c r="AP1595">
        <v>4</v>
      </c>
      <c r="AR1595" t="s">
        <v>3160</v>
      </c>
    </row>
    <row r="1596" spans="2:44" x14ac:dyDescent="0.25">
      <c r="B1596">
        <v>2019</v>
      </c>
      <c r="E1596" t="s">
        <v>56</v>
      </c>
      <c r="F1596">
        <v>1</v>
      </c>
      <c r="G1596">
        <v>2</v>
      </c>
      <c r="H1596" s="4">
        <v>86</v>
      </c>
      <c r="I1596" t="s">
        <v>262</v>
      </c>
      <c r="J1596" t="s">
        <v>141</v>
      </c>
      <c r="L1596">
        <v>0</v>
      </c>
      <c r="M1596">
        <v>6</v>
      </c>
      <c r="N1596">
        <v>0</v>
      </c>
      <c r="O1596">
        <v>6</v>
      </c>
      <c r="P1596">
        <v>43</v>
      </c>
      <c r="Q1596" t="s">
        <v>262</v>
      </c>
      <c r="R1596" t="s">
        <v>141</v>
      </c>
      <c r="S1596" t="s">
        <v>47</v>
      </c>
      <c r="T1596" t="s">
        <v>48</v>
      </c>
      <c r="U1596" t="s">
        <v>907</v>
      </c>
      <c r="V1596">
        <v>0</v>
      </c>
      <c r="W1596" t="s">
        <v>50</v>
      </c>
      <c r="Y1596" t="s">
        <v>60</v>
      </c>
      <c r="Z1596" t="s">
        <v>3028</v>
      </c>
      <c r="AF1596">
        <v>3</v>
      </c>
      <c r="AG1596">
        <v>4</v>
      </c>
      <c r="AH1596" t="s">
        <v>53</v>
      </c>
      <c r="AI1596" t="s">
        <v>262</v>
      </c>
      <c r="AJ1596">
        <v>43</v>
      </c>
      <c r="AK1596" s="5">
        <v>0.11388888888888889</v>
      </c>
      <c r="AM1596" t="s">
        <v>1573</v>
      </c>
      <c r="AP1596">
        <v>3</v>
      </c>
      <c r="AR1596" t="s">
        <v>3161</v>
      </c>
    </row>
    <row r="1597" spans="2:44" x14ac:dyDescent="0.25">
      <c r="B1597">
        <v>2019</v>
      </c>
      <c r="E1597" t="s">
        <v>56</v>
      </c>
      <c r="F1597">
        <v>1</v>
      </c>
      <c r="G1597">
        <v>2</v>
      </c>
      <c r="H1597" s="4">
        <v>94</v>
      </c>
      <c r="I1597" t="s">
        <v>262</v>
      </c>
      <c r="J1597" t="s">
        <v>141</v>
      </c>
      <c r="L1597">
        <v>0</v>
      </c>
      <c r="M1597">
        <v>6</v>
      </c>
      <c r="N1597">
        <v>0</v>
      </c>
      <c r="O1597">
        <v>-6</v>
      </c>
      <c r="P1597">
        <v>48</v>
      </c>
      <c r="Q1597" t="s">
        <v>141</v>
      </c>
      <c r="R1597" t="s">
        <v>262</v>
      </c>
      <c r="S1597" t="s">
        <v>47</v>
      </c>
      <c r="T1597" t="s">
        <v>48</v>
      </c>
      <c r="U1597" t="s">
        <v>152</v>
      </c>
      <c r="V1597">
        <v>0</v>
      </c>
      <c r="W1597" t="s">
        <v>144</v>
      </c>
      <c r="X1597" t="s">
        <v>23</v>
      </c>
      <c r="Y1597" t="s">
        <v>64</v>
      </c>
      <c r="Z1597" t="s">
        <v>3029</v>
      </c>
      <c r="AB1597">
        <v>4</v>
      </c>
      <c r="AC1597">
        <v>48</v>
      </c>
      <c r="AD1597">
        <v>52</v>
      </c>
      <c r="AE1597">
        <v>48</v>
      </c>
      <c r="AF1597">
        <v>2</v>
      </c>
      <c r="AG1597">
        <v>10</v>
      </c>
      <c r="AH1597" t="s">
        <v>53</v>
      </c>
      <c r="AI1597" t="s">
        <v>141</v>
      </c>
      <c r="AJ1597">
        <v>48</v>
      </c>
      <c r="AK1597" s="5">
        <v>4.5833333333333337E-2</v>
      </c>
      <c r="AM1597" t="s">
        <v>2465</v>
      </c>
      <c r="AN1597" t="s">
        <v>3162</v>
      </c>
      <c r="AP1597">
        <v>4</v>
      </c>
      <c r="AR1597" t="s">
        <v>3163</v>
      </c>
    </row>
    <row r="1598" spans="2:44" x14ac:dyDescent="0.25">
      <c r="B1598">
        <v>2019</v>
      </c>
      <c r="E1598" t="s">
        <v>56</v>
      </c>
      <c r="F1598">
        <v>1</v>
      </c>
      <c r="G1598">
        <v>2</v>
      </c>
      <c r="H1598" s="4">
        <v>101</v>
      </c>
      <c r="I1598" t="s">
        <v>262</v>
      </c>
      <c r="J1598" t="s">
        <v>141</v>
      </c>
      <c r="L1598">
        <v>0</v>
      </c>
      <c r="M1598">
        <v>6</v>
      </c>
      <c r="N1598">
        <v>0</v>
      </c>
      <c r="O1598">
        <v>6</v>
      </c>
      <c r="P1598">
        <v>73</v>
      </c>
      <c r="Q1598" t="s">
        <v>262</v>
      </c>
      <c r="R1598" t="s">
        <v>141</v>
      </c>
      <c r="S1598" t="s">
        <v>101</v>
      </c>
      <c r="T1598" t="s">
        <v>48</v>
      </c>
      <c r="U1598" t="s">
        <v>907</v>
      </c>
      <c r="V1598">
        <v>0</v>
      </c>
      <c r="W1598" t="s">
        <v>50</v>
      </c>
      <c r="Y1598" t="s">
        <v>60</v>
      </c>
      <c r="Z1598" t="s">
        <v>3028</v>
      </c>
      <c r="AF1598">
        <v>2</v>
      </c>
      <c r="AG1598">
        <v>8</v>
      </c>
      <c r="AH1598" t="s">
        <v>53</v>
      </c>
      <c r="AI1598" t="s">
        <v>141</v>
      </c>
      <c r="AJ1598">
        <v>27</v>
      </c>
      <c r="AK1598" s="5">
        <v>2.6388888888888889E-2</v>
      </c>
      <c r="AM1598" t="s">
        <v>1915</v>
      </c>
      <c r="AP1598">
        <v>-3</v>
      </c>
      <c r="AR1598" t="s">
        <v>3164</v>
      </c>
    </row>
    <row r="1599" spans="2:44" x14ac:dyDescent="0.25">
      <c r="B1599">
        <v>2019</v>
      </c>
      <c r="E1599" t="s">
        <v>56</v>
      </c>
      <c r="F1599">
        <v>1</v>
      </c>
      <c r="G1599">
        <v>4</v>
      </c>
      <c r="H1599" s="4">
        <v>207</v>
      </c>
      <c r="I1599" t="s">
        <v>262</v>
      </c>
      <c r="J1599" t="s">
        <v>141</v>
      </c>
      <c r="L1599">
        <v>0</v>
      </c>
      <c r="M1599">
        <v>16</v>
      </c>
      <c r="N1599">
        <v>17</v>
      </c>
      <c r="O1599">
        <v>-1</v>
      </c>
      <c r="P1599">
        <v>40</v>
      </c>
      <c r="Q1599" t="s">
        <v>262</v>
      </c>
      <c r="R1599" t="s">
        <v>141</v>
      </c>
      <c r="S1599" t="s">
        <v>47</v>
      </c>
      <c r="T1599" t="s">
        <v>48</v>
      </c>
      <c r="U1599" t="s">
        <v>907</v>
      </c>
      <c r="V1599">
        <v>0</v>
      </c>
      <c r="W1599" t="s">
        <v>50</v>
      </c>
      <c r="Y1599" t="s">
        <v>64</v>
      </c>
      <c r="Z1599" t="s">
        <v>2380</v>
      </c>
      <c r="AF1599">
        <v>1</v>
      </c>
      <c r="AG1599">
        <v>10</v>
      </c>
      <c r="AH1599" t="s">
        <v>53</v>
      </c>
      <c r="AI1599" t="s">
        <v>262</v>
      </c>
      <c r="AJ1599">
        <v>40</v>
      </c>
      <c r="AK1599" s="5">
        <v>6.1805555555555558E-2</v>
      </c>
      <c r="AM1599" t="s">
        <v>3165</v>
      </c>
      <c r="AP1599">
        <v>0</v>
      </c>
      <c r="AR1599" t="s">
        <v>3166</v>
      </c>
    </row>
    <row r="1600" spans="2:44" x14ac:dyDescent="0.25">
      <c r="B1600">
        <v>2019</v>
      </c>
      <c r="E1600" t="s">
        <v>56</v>
      </c>
      <c r="F1600">
        <v>1</v>
      </c>
      <c r="G1600">
        <v>4</v>
      </c>
      <c r="H1600" s="4">
        <v>211</v>
      </c>
      <c r="I1600" t="s">
        <v>262</v>
      </c>
      <c r="J1600" t="s">
        <v>141</v>
      </c>
      <c r="L1600">
        <v>0</v>
      </c>
      <c r="M1600">
        <v>16</v>
      </c>
      <c r="N1600">
        <v>17</v>
      </c>
      <c r="O1600">
        <v>-1</v>
      </c>
      <c r="P1600">
        <v>40</v>
      </c>
      <c r="Q1600" t="s">
        <v>262</v>
      </c>
      <c r="R1600" t="s">
        <v>141</v>
      </c>
      <c r="S1600" t="s">
        <v>47</v>
      </c>
      <c r="T1600" t="s">
        <v>48</v>
      </c>
      <c r="U1600" t="s">
        <v>907</v>
      </c>
      <c r="V1600">
        <v>0</v>
      </c>
      <c r="W1600" t="s">
        <v>50</v>
      </c>
      <c r="Y1600" t="s">
        <v>537</v>
      </c>
      <c r="Z1600" t="s">
        <v>2380</v>
      </c>
      <c r="AF1600">
        <v>4</v>
      </c>
      <c r="AG1600">
        <v>10</v>
      </c>
      <c r="AH1600" t="s">
        <v>53</v>
      </c>
      <c r="AI1600" t="s">
        <v>262</v>
      </c>
      <c r="AJ1600">
        <v>40</v>
      </c>
      <c r="AK1600" s="5">
        <v>5.347222222222222E-2</v>
      </c>
      <c r="AM1600" t="s">
        <v>1915</v>
      </c>
      <c r="AP1600">
        <v>17</v>
      </c>
      <c r="AR1600" t="s">
        <v>3167</v>
      </c>
    </row>
    <row r="1601" spans="2:44" x14ac:dyDescent="0.25">
      <c r="B1601">
        <v>2019</v>
      </c>
      <c r="E1601" t="s">
        <v>56</v>
      </c>
      <c r="F1601">
        <v>1</v>
      </c>
      <c r="G1601">
        <v>1</v>
      </c>
      <c r="H1601" s="4">
        <v>30</v>
      </c>
      <c r="I1601" t="s">
        <v>3030</v>
      </c>
      <c r="J1601" t="s">
        <v>172</v>
      </c>
      <c r="L1601">
        <v>0</v>
      </c>
      <c r="M1601">
        <v>7</v>
      </c>
      <c r="N1601">
        <v>0</v>
      </c>
      <c r="O1601">
        <v>7</v>
      </c>
      <c r="P1601">
        <v>32</v>
      </c>
      <c r="Q1601" t="s">
        <v>3030</v>
      </c>
      <c r="R1601" t="s">
        <v>172</v>
      </c>
      <c r="S1601" t="s">
        <v>83</v>
      </c>
      <c r="T1601" t="s">
        <v>48</v>
      </c>
      <c r="U1601" t="s">
        <v>109</v>
      </c>
      <c r="V1601">
        <v>0</v>
      </c>
      <c r="W1601" t="s">
        <v>50</v>
      </c>
      <c r="Y1601" t="s">
        <v>60</v>
      </c>
      <c r="Z1601" t="s">
        <v>1751</v>
      </c>
      <c r="AF1601">
        <v>1</v>
      </c>
      <c r="AG1601">
        <v>20</v>
      </c>
      <c r="AH1601" t="s">
        <v>53</v>
      </c>
      <c r="AI1601" t="s">
        <v>3030</v>
      </c>
      <c r="AJ1601">
        <v>32</v>
      </c>
      <c r="AK1601" s="5">
        <v>0.16388888888888889</v>
      </c>
      <c r="AM1601" t="s">
        <v>3168</v>
      </c>
      <c r="AP1601">
        <v>3</v>
      </c>
      <c r="AR1601" t="s">
        <v>3169</v>
      </c>
    </row>
    <row r="1602" spans="2:44" x14ac:dyDescent="0.25">
      <c r="B1602">
        <v>2019</v>
      </c>
      <c r="E1602" t="s">
        <v>56</v>
      </c>
      <c r="F1602">
        <v>1</v>
      </c>
      <c r="G1602">
        <v>2</v>
      </c>
      <c r="H1602" s="4">
        <v>88</v>
      </c>
      <c r="I1602" t="s">
        <v>3030</v>
      </c>
      <c r="J1602" t="s">
        <v>172</v>
      </c>
      <c r="L1602">
        <v>0</v>
      </c>
      <c r="M1602">
        <v>14</v>
      </c>
      <c r="N1602">
        <v>0</v>
      </c>
      <c r="O1602">
        <v>-14</v>
      </c>
      <c r="P1602">
        <v>64</v>
      </c>
      <c r="Q1602" t="s">
        <v>172</v>
      </c>
      <c r="R1602" t="s">
        <v>3030</v>
      </c>
      <c r="S1602" t="s">
        <v>101</v>
      </c>
      <c r="T1602" t="s">
        <v>48</v>
      </c>
      <c r="U1602" t="s">
        <v>2379</v>
      </c>
      <c r="V1602">
        <v>0</v>
      </c>
      <c r="W1602" t="s">
        <v>50</v>
      </c>
      <c r="Y1602" t="s">
        <v>64</v>
      </c>
      <c r="Z1602" t="s">
        <v>1390</v>
      </c>
      <c r="AF1602">
        <v>2</v>
      </c>
      <c r="AG1602">
        <v>10</v>
      </c>
      <c r="AH1602" t="s">
        <v>53</v>
      </c>
      <c r="AI1602" t="s">
        <v>3030</v>
      </c>
      <c r="AJ1602">
        <v>36</v>
      </c>
      <c r="AK1602" s="5">
        <v>1.3194444444444444E-2</v>
      </c>
      <c r="AM1602" t="s">
        <v>2471</v>
      </c>
      <c r="AP1602">
        <v>-4</v>
      </c>
      <c r="AR1602" t="s">
        <v>3170</v>
      </c>
    </row>
    <row r="1603" spans="2:44" x14ac:dyDescent="0.25">
      <c r="B1603">
        <v>2019</v>
      </c>
      <c r="F1603">
        <v>1</v>
      </c>
      <c r="G1603">
        <v>3</v>
      </c>
      <c r="H1603" s="4">
        <v>106</v>
      </c>
      <c r="I1603" t="s">
        <v>3030</v>
      </c>
      <c r="J1603" t="s">
        <v>172</v>
      </c>
      <c r="L1603">
        <v>0</v>
      </c>
      <c r="M1603">
        <v>14</v>
      </c>
      <c r="N1603">
        <v>0</v>
      </c>
      <c r="O1603">
        <v>-14</v>
      </c>
      <c r="P1603">
        <v>94</v>
      </c>
      <c r="Q1603" t="s">
        <v>172</v>
      </c>
      <c r="R1603" t="s">
        <v>3030</v>
      </c>
      <c r="S1603" t="s">
        <v>120</v>
      </c>
      <c r="T1603" t="s">
        <v>48</v>
      </c>
      <c r="U1603" t="s">
        <v>2379</v>
      </c>
      <c r="V1603">
        <v>0</v>
      </c>
      <c r="W1603" t="s">
        <v>50</v>
      </c>
      <c r="Y1603" t="s">
        <v>64</v>
      </c>
      <c r="Z1603" t="s">
        <v>805</v>
      </c>
      <c r="AF1603">
        <v>2</v>
      </c>
      <c r="AG1603">
        <v>6</v>
      </c>
      <c r="AH1603" t="s">
        <v>53</v>
      </c>
      <c r="AI1603" t="s">
        <v>3030</v>
      </c>
      <c r="AJ1603">
        <v>6</v>
      </c>
      <c r="AK1603" s="5">
        <v>0.40208333333333335</v>
      </c>
      <c r="AM1603" t="s">
        <v>3171</v>
      </c>
      <c r="AP1603">
        <v>1</v>
      </c>
      <c r="AR1603" t="s">
        <v>3172</v>
      </c>
    </row>
    <row r="1604" spans="2:44" x14ac:dyDescent="0.25">
      <c r="B1604">
        <v>2019</v>
      </c>
      <c r="E1604" t="s">
        <v>56</v>
      </c>
      <c r="F1604">
        <v>1</v>
      </c>
      <c r="G1604">
        <v>2</v>
      </c>
      <c r="H1604" s="4">
        <v>52</v>
      </c>
      <c r="I1604" t="s">
        <v>100</v>
      </c>
      <c r="J1604" t="s">
        <v>125</v>
      </c>
      <c r="L1604">
        <v>0</v>
      </c>
      <c r="M1604">
        <v>0</v>
      </c>
      <c r="N1604">
        <v>10</v>
      </c>
      <c r="O1604">
        <v>-10</v>
      </c>
      <c r="P1604">
        <v>71</v>
      </c>
      <c r="Q1604" t="s">
        <v>100</v>
      </c>
      <c r="R1604" t="s">
        <v>125</v>
      </c>
      <c r="S1604" t="s">
        <v>101</v>
      </c>
      <c r="T1604" t="s">
        <v>48</v>
      </c>
      <c r="U1604" t="s">
        <v>1021</v>
      </c>
      <c r="V1604">
        <v>0</v>
      </c>
      <c r="W1604" t="s">
        <v>50</v>
      </c>
      <c r="Y1604" t="s">
        <v>60</v>
      </c>
      <c r="Z1604" t="s">
        <v>3031</v>
      </c>
      <c r="AF1604">
        <v>4</v>
      </c>
      <c r="AG1604">
        <v>2</v>
      </c>
      <c r="AH1604" t="s">
        <v>53</v>
      </c>
      <c r="AI1604" t="s">
        <v>125</v>
      </c>
      <c r="AJ1604">
        <v>29</v>
      </c>
      <c r="AK1604" s="5">
        <v>0.45277777777777778</v>
      </c>
      <c r="AM1604" t="s">
        <v>184</v>
      </c>
      <c r="AP1604" s="12">
        <v>7</v>
      </c>
      <c r="AR1604" t="s">
        <v>3173</v>
      </c>
    </row>
    <row r="1605" spans="2:44" x14ac:dyDescent="0.25">
      <c r="B1605">
        <v>2019</v>
      </c>
      <c r="E1605" t="s">
        <v>56</v>
      </c>
      <c r="F1605">
        <v>1</v>
      </c>
      <c r="G1605">
        <v>1</v>
      </c>
      <c r="H1605" s="4">
        <v>9</v>
      </c>
      <c r="I1605" t="s">
        <v>118</v>
      </c>
      <c r="J1605" t="s">
        <v>166</v>
      </c>
      <c r="L1605">
        <v>0</v>
      </c>
      <c r="M1605">
        <v>0</v>
      </c>
      <c r="N1605">
        <v>0</v>
      </c>
      <c r="O1605">
        <v>0</v>
      </c>
      <c r="P1605">
        <v>52</v>
      </c>
      <c r="Q1605" t="s">
        <v>166</v>
      </c>
      <c r="R1605" t="s">
        <v>118</v>
      </c>
      <c r="S1605" t="s">
        <v>47</v>
      </c>
      <c r="T1605" t="s">
        <v>48</v>
      </c>
      <c r="U1605" t="s">
        <v>269</v>
      </c>
      <c r="V1605">
        <v>0</v>
      </c>
      <c r="W1605" t="s">
        <v>50</v>
      </c>
      <c r="Y1605" t="s">
        <v>60</v>
      </c>
      <c r="Z1605" t="s">
        <v>1240</v>
      </c>
      <c r="AF1605">
        <v>2</v>
      </c>
      <c r="AG1605">
        <v>10</v>
      </c>
      <c r="AH1605" t="s">
        <v>53</v>
      </c>
      <c r="AI1605" t="s">
        <v>118</v>
      </c>
      <c r="AJ1605">
        <v>48</v>
      </c>
      <c r="AK1605" s="5">
        <v>0.53333333333333333</v>
      </c>
      <c r="AM1605" t="s">
        <v>970</v>
      </c>
      <c r="AP1605">
        <v>0</v>
      </c>
      <c r="AR1605" t="s">
        <v>3174</v>
      </c>
    </row>
    <row r="1606" spans="2:44" x14ac:dyDescent="0.25">
      <c r="B1606">
        <v>2019</v>
      </c>
      <c r="F1606">
        <v>1</v>
      </c>
      <c r="G1606">
        <v>4</v>
      </c>
      <c r="H1606" s="4">
        <v>175</v>
      </c>
      <c r="I1606" t="s">
        <v>118</v>
      </c>
      <c r="J1606" t="s">
        <v>166</v>
      </c>
      <c r="L1606">
        <v>0</v>
      </c>
      <c r="M1606">
        <v>21</v>
      </c>
      <c r="N1606">
        <v>17</v>
      </c>
      <c r="O1606">
        <v>-4</v>
      </c>
      <c r="P1606">
        <v>76</v>
      </c>
      <c r="Q1606" t="s">
        <v>166</v>
      </c>
      <c r="R1606" t="s">
        <v>118</v>
      </c>
      <c r="S1606" t="s">
        <v>101</v>
      </c>
      <c r="T1606" t="s">
        <v>48</v>
      </c>
      <c r="U1606" t="s">
        <v>269</v>
      </c>
      <c r="V1606">
        <v>0</v>
      </c>
      <c r="W1606" t="s">
        <v>50</v>
      </c>
      <c r="Y1606" t="s">
        <v>51</v>
      </c>
      <c r="Z1606" t="s">
        <v>3032</v>
      </c>
      <c r="AF1606">
        <v>1</v>
      </c>
      <c r="AG1606">
        <v>10</v>
      </c>
      <c r="AH1606" t="s">
        <v>53</v>
      </c>
      <c r="AI1606" t="s">
        <v>118</v>
      </c>
      <c r="AJ1606">
        <v>24</v>
      </c>
      <c r="AK1606" s="5">
        <v>0.40277777777777773</v>
      </c>
      <c r="AM1606" t="s">
        <v>3175</v>
      </c>
      <c r="AP1606">
        <v>0</v>
      </c>
      <c r="AR1606" t="s">
        <v>3176</v>
      </c>
    </row>
    <row r="1607" spans="2:44" x14ac:dyDescent="0.25">
      <c r="B1607">
        <v>2019</v>
      </c>
      <c r="E1607" t="s">
        <v>56</v>
      </c>
      <c r="F1607">
        <v>1</v>
      </c>
      <c r="G1607">
        <v>4</v>
      </c>
      <c r="H1607" s="4">
        <v>198</v>
      </c>
      <c r="I1607" t="s">
        <v>118</v>
      </c>
      <c r="J1607" t="s">
        <v>166</v>
      </c>
      <c r="L1607">
        <v>0</v>
      </c>
      <c r="M1607">
        <v>21</v>
      </c>
      <c r="N1607">
        <v>20</v>
      </c>
      <c r="O1607">
        <v>-1</v>
      </c>
      <c r="P1607">
        <v>41</v>
      </c>
      <c r="Q1607" t="s">
        <v>166</v>
      </c>
      <c r="R1607" t="s">
        <v>118</v>
      </c>
      <c r="S1607" t="s">
        <v>47</v>
      </c>
      <c r="T1607" t="s">
        <v>48</v>
      </c>
      <c r="U1607" t="s">
        <v>269</v>
      </c>
      <c r="V1607">
        <v>0</v>
      </c>
      <c r="W1607" t="s">
        <v>50</v>
      </c>
      <c r="Y1607" t="s">
        <v>60</v>
      </c>
      <c r="Z1607" t="s">
        <v>169</v>
      </c>
      <c r="AF1607">
        <v>1</v>
      </c>
      <c r="AG1607">
        <v>10</v>
      </c>
      <c r="AH1607" t="s">
        <v>53</v>
      </c>
      <c r="AI1607" t="s">
        <v>166</v>
      </c>
      <c r="AJ1607">
        <v>41</v>
      </c>
      <c r="AK1607" s="5">
        <v>0.18124999999999999</v>
      </c>
      <c r="AM1607" t="s">
        <v>3177</v>
      </c>
      <c r="AP1607">
        <v>0</v>
      </c>
      <c r="AR1607" t="s">
        <v>3178</v>
      </c>
    </row>
    <row r="1608" spans="2:44" x14ac:dyDescent="0.25">
      <c r="B1608">
        <v>2019</v>
      </c>
      <c r="E1608" t="s">
        <v>56</v>
      </c>
      <c r="F1608">
        <v>1</v>
      </c>
      <c r="G1608">
        <v>4</v>
      </c>
      <c r="H1608" s="4">
        <v>200</v>
      </c>
      <c r="I1608" t="s">
        <v>118</v>
      </c>
      <c r="J1608" t="s">
        <v>166</v>
      </c>
      <c r="L1608">
        <v>0</v>
      </c>
      <c r="M1608">
        <v>21</v>
      </c>
      <c r="N1608">
        <v>20</v>
      </c>
      <c r="O1608">
        <v>-1</v>
      </c>
      <c r="P1608">
        <v>44</v>
      </c>
      <c r="Q1608" t="s">
        <v>166</v>
      </c>
      <c r="R1608" t="s">
        <v>118</v>
      </c>
      <c r="S1608" t="s">
        <v>47</v>
      </c>
      <c r="T1608" t="s">
        <v>48</v>
      </c>
      <c r="U1608" t="s">
        <v>269</v>
      </c>
      <c r="V1608">
        <v>0</v>
      </c>
      <c r="W1608" t="s">
        <v>50</v>
      </c>
      <c r="Y1608" t="s">
        <v>51</v>
      </c>
      <c r="Z1608" t="s">
        <v>169</v>
      </c>
      <c r="AF1608">
        <v>3</v>
      </c>
      <c r="AG1608">
        <v>7</v>
      </c>
      <c r="AH1608" t="s">
        <v>53</v>
      </c>
      <c r="AI1608" t="s">
        <v>166</v>
      </c>
      <c r="AJ1608">
        <v>44</v>
      </c>
      <c r="AK1608" s="5">
        <v>0.14861111111111111</v>
      </c>
      <c r="AM1608" t="s">
        <v>3175</v>
      </c>
      <c r="AP1608" s="12">
        <v>7</v>
      </c>
      <c r="AR1608" t="s">
        <v>3179</v>
      </c>
    </row>
    <row r="1609" spans="2:44" x14ac:dyDescent="0.25">
      <c r="B1609">
        <v>2019</v>
      </c>
      <c r="E1609" t="s">
        <v>56</v>
      </c>
      <c r="F1609">
        <v>1</v>
      </c>
      <c r="G1609">
        <v>1</v>
      </c>
      <c r="H1609" s="4">
        <v>26</v>
      </c>
      <c r="I1609" t="s">
        <v>91</v>
      </c>
      <c r="J1609" t="s">
        <v>198</v>
      </c>
      <c r="L1609">
        <v>0</v>
      </c>
      <c r="M1609">
        <v>0</v>
      </c>
      <c r="N1609">
        <v>3</v>
      </c>
      <c r="O1609">
        <v>-3</v>
      </c>
      <c r="P1609">
        <v>49</v>
      </c>
      <c r="Q1609" t="s">
        <v>91</v>
      </c>
      <c r="R1609" t="s">
        <v>198</v>
      </c>
      <c r="S1609" t="s">
        <v>47</v>
      </c>
      <c r="T1609" t="s">
        <v>48</v>
      </c>
      <c r="U1609" t="s">
        <v>3033</v>
      </c>
      <c r="V1609">
        <v>0</v>
      </c>
      <c r="W1609" t="s">
        <v>50</v>
      </c>
      <c r="Y1609" t="s">
        <v>64</v>
      </c>
      <c r="Z1609" t="s">
        <v>2430</v>
      </c>
      <c r="AF1609">
        <v>2</v>
      </c>
      <c r="AG1609">
        <v>10</v>
      </c>
      <c r="AH1609" t="s">
        <v>53</v>
      </c>
      <c r="AI1609" t="s">
        <v>91</v>
      </c>
      <c r="AJ1609">
        <v>49</v>
      </c>
      <c r="AK1609" s="5">
        <v>0.3743055555555555</v>
      </c>
      <c r="AM1609" t="s">
        <v>3180</v>
      </c>
      <c r="AP1609">
        <v>0</v>
      </c>
      <c r="AR1609" t="s">
        <v>3181</v>
      </c>
    </row>
    <row r="1610" spans="2:44" x14ac:dyDescent="0.25">
      <c r="B1610">
        <v>2019</v>
      </c>
      <c r="E1610" t="s">
        <v>56</v>
      </c>
      <c r="F1610">
        <v>2</v>
      </c>
      <c r="G1610">
        <v>3</v>
      </c>
      <c r="H1610" s="4">
        <v>156</v>
      </c>
      <c r="I1610" t="s">
        <v>167</v>
      </c>
      <c r="J1610" t="s">
        <v>126</v>
      </c>
      <c r="L1610">
        <v>0</v>
      </c>
      <c r="M1610">
        <v>17</v>
      </c>
      <c r="N1610">
        <v>9</v>
      </c>
      <c r="O1610">
        <v>8</v>
      </c>
      <c r="P1610">
        <v>76</v>
      </c>
      <c r="Q1610" t="s">
        <v>167</v>
      </c>
      <c r="R1610" t="s">
        <v>126</v>
      </c>
      <c r="S1610" t="s">
        <v>101</v>
      </c>
      <c r="T1610" t="s">
        <v>48</v>
      </c>
      <c r="U1610" t="s">
        <v>303</v>
      </c>
      <c r="V1610">
        <v>0</v>
      </c>
      <c r="W1610" t="s">
        <v>50</v>
      </c>
      <c r="Y1610" t="s">
        <v>51</v>
      </c>
      <c r="Z1610" t="s">
        <v>3034</v>
      </c>
      <c r="AF1610">
        <v>1</v>
      </c>
      <c r="AG1610">
        <v>20</v>
      </c>
      <c r="AH1610" t="s">
        <v>53</v>
      </c>
      <c r="AI1610" t="s">
        <v>126</v>
      </c>
      <c r="AJ1610">
        <v>24</v>
      </c>
      <c r="AK1610" s="5">
        <v>4.5138888888888888E-2</v>
      </c>
      <c r="AM1610" t="s">
        <v>3182</v>
      </c>
      <c r="AP1610">
        <v>-4</v>
      </c>
      <c r="AR1610" t="s">
        <v>3183</v>
      </c>
    </row>
    <row r="1611" spans="2:44" x14ac:dyDescent="0.25">
      <c r="B1611">
        <v>2019</v>
      </c>
      <c r="E1611" t="s">
        <v>56</v>
      </c>
      <c r="F1611">
        <v>2</v>
      </c>
      <c r="G1611">
        <v>2</v>
      </c>
      <c r="H1611" s="4">
        <v>57</v>
      </c>
      <c r="I1611" t="s">
        <v>155</v>
      </c>
      <c r="J1611" t="s">
        <v>91</v>
      </c>
      <c r="L1611">
        <v>0</v>
      </c>
      <c r="M1611">
        <v>3</v>
      </c>
      <c r="N1611">
        <v>3</v>
      </c>
      <c r="O1611">
        <v>0</v>
      </c>
      <c r="P1611">
        <v>25</v>
      </c>
      <c r="Q1611" t="s">
        <v>155</v>
      </c>
      <c r="R1611" t="s">
        <v>91</v>
      </c>
      <c r="S1611" t="s">
        <v>83</v>
      </c>
      <c r="T1611" t="s">
        <v>48</v>
      </c>
      <c r="U1611" t="s">
        <v>1810</v>
      </c>
      <c r="V1611">
        <v>0</v>
      </c>
      <c r="W1611" t="s">
        <v>50</v>
      </c>
      <c r="Y1611" t="s">
        <v>64</v>
      </c>
      <c r="Z1611" t="s">
        <v>1796</v>
      </c>
      <c r="AF1611">
        <v>3</v>
      </c>
      <c r="AG1611">
        <v>19</v>
      </c>
      <c r="AH1611" t="s">
        <v>53</v>
      </c>
      <c r="AI1611" t="s">
        <v>155</v>
      </c>
      <c r="AJ1611">
        <v>25</v>
      </c>
      <c r="AK1611" s="5">
        <v>0.53541666666666665</v>
      </c>
      <c r="AM1611" t="s">
        <v>905</v>
      </c>
      <c r="AP1611">
        <v>0</v>
      </c>
      <c r="AR1611" t="s">
        <v>3184</v>
      </c>
    </row>
    <row r="1612" spans="2:44" x14ac:dyDescent="0.25">
      <c r="B1612">
        <v>2019</v>
      </c>
      <c r="E1612" t="s">
        <v>56</v>
      </c>
      <c r="F1612">
        <v>2</v>
      </c>
      <c r="G1612">
        <v>3</v>
      </c>
      <c r="H1612" s="4">
        <v>150</v>
      </c>
      <c r="I1612" t="s">
        <v>166</v>
      </c>
      <c r="J1612" t="s">
        <v>198</v>
      </c>
      <c r="L1612">
        <v>0</v>
      </c>
      <c r="M1612">
        <v>10</v>
      </c>
      <c r="N1612">
        <v>31</v>
      </c>
      <c r="O1612">
        <v>-21</v>
      </c>
      <c r="P1612">
        <v>32</v>
      </c>
      <c r="Q1612" t="s">
        <v>166</v>
      </c>
      <c r="R1612" t="s">
        <v>198</v>
      </c>
      <c r="S1612" t="s">
        <v>83</v>
      </c>
      <c r="T1612" t="s">
        <v>48</v>
      </c>
      <c r="U1612" t="s">
        <v>269</v>
      </c>
      <c r="V1612">
        <v>0</v>
      </c>
      <c r="W1612" t="s">
        <v>50</v>
      </c>
      <c r="Y1612" t="s">
        <v>51</v>
      </c>
      <c r="Z1612" t="s">
        <v>1240</v>
      </c>
      <c r="AF1612">
        <v>2</v>
      </c>
      <c r="AG1612">
        <v>15</v>
      </c>
      <c r="AH1612" t="s">
        <v>53</v>
      </c>
      <c r="AI1612" t="s">
        <v>166</v>
      </c>
      <c r="AJ1612">
        <v>32</v>
      </c>
      <c r="AK1612" s="5">
        <v>0.4145833333333333</v>
      </c>
      <c r="AM1612" t="s">
        <v>3185</v>
      </c>
      <c r="AP1612">
        <v>0</v>
      </c>
      <c r="AR1612" t="s">
        <v>3186</v>
      </c>
    </row>
    <row r="1613" spans="2:44" x14ac:dyDescent="0.25">
      <c r="B1613">
        <v>2019</v>
      </c>
      <c r="E1613" t="s">
        <v>56</v>
      </c>
      <c r="F1613">
        <v>2</v>
      </c>
      <c r="G1613">
        <v>2</v>
      </c>
      <c r="H1613" s="4">
        <v>83</v>
      </c>
      <c r="I1613" t="s">
        <v>172</v>
      </c>
      <c r="J1613" t="s">
        <v>45</v>
      </c>
      <c r="L1613">
        <v>0</v>
      </c>
      <c r="M1613">
        <v>3</v>
      </c>
      <c r="N1613">
        <v>6</v>
      </c>
      <c r="O1613">
        <v>-3</v>
      </c>
      <c r="P1613">
        <v>53</v>
      </c>
      <c r="Q1613" t="s">
        <v>172</v>
      </c>
      <c r="R1613" t="s">
        <v>45</v>
      </c>
      <c r="S1613" t="s">
        <v>47</v>
      </c>
      <c r="T1613" t="s">
        <v>48</v>
      </c>
      <c r="U1613" t="s">
        <v>2379</v>
      </c>
      <c r="V1613">
        <v>0</v>
      </c>
      <c r="W1613" t="s">
        <v>50</v>
      </c>
      <c r="Y1613" t="s">
        <v>64</v>
      </c>
      <c r="Z1613" t="s">
        <v>2341</v>
      </c>
      <c r="AF1613">
        <v>2</v>
      </c>
      <c r="AG1613">
        <v>16</v>
      </c>
      <c r="AH1613" t="s">
        <v>53</v>
      </c>
      <c r="AI1613" t="s">
        <v>45</v>
      </c>
      <c r="AJ1613">
        <v>47</v>
      </c>
      <c r="AK1613" s="5">
        <v>8.3333333333333329E-2</v>
      </c>
      <c r="AM1613" t="s">
        <v>3187</v>
      </c>
      <c r="AP1613">
        <v>7</v>
      </c>
      <c r="AR1613" t="s">
        <v>3188</v>
      </c>
    </row>
    <row r="1614" spans="2:44" x14ac:dyDescent="0.25">
      <c r="B1614">
        <v>2019</v>
      </c>
      <c r="E1614" t="s">
        <v>56</v>
      </c>
      <c r="F1614">
        <v>2</v>
      </c>
      <c r="G1614">
        <v>4</v>
      </c>
      <c r="H1614" s="4">
        <v>197</v>
      </c>
      <c r="I1614" t="s">
        <v>172</v>
      </c>
      <c r="J1614" t="s">
        <v>45</v>
      </c>
      <c r="L1614">
        <v>0</v>
      </c>
      <c r="M1614">
        <v>6</v>
      </c>
      <c r="N1614">
        <v>13</v>
      </c>
      <c r="O1614">
        <v>-7</v>
      </c>
      <c r="P1614">
        <v>57</v>
      </c>
      <c r="Q1614" t="s">
        <v>172</v>
      </c>
      <c r="R1614" t="s">
        <v>45</v>
      </c>
      <c r="S1614" t="s">
        <v>47</v>
      </c>
      <c r="T1614" t="s">
        <v>48</v>
      </c>
      <c r="U1614" t="s">
        <v>2379</v>
      </c>
      <c r="V1614">
        <v>0</v>
      </c>
      <c r="W1614" t="s">
        <v>50</v>
      </c>
      <c r="Y1614" t="s">
        <v>64</v>
      </c>
      <c r="Z1614" t="s">
        <v>2364</v>
      </c>
      <c r="AF1614">
        <v>3</v>
      </c>
      <c r="AG1614">
        <v>10</v>
      </c>
      <c r="AH1614" t="s">
        <v>53</v>
      </c>
      <c r="AI1614" t="s">
        <v>45</v>
      </c>
      <c r="AJ1614">
        <v>43</v>
      </c>
      <c r="AK1614" s="5">
        <v>0.10486111111111111</v>
      </c>
      <c r="AP1614">
        <v>4</v>
      </c>
      <c r="AR1614" t="s">
        <v>3189</v>
      </c>
    </row>
    <row r="1615" spans="2:44" x14ac:dyDescent="0.25">
      <c r="B1615">
        <v>2019</v>
      </c>
      <c r="F1615">
        <v>2</v>
      </c>
      <c r="G1615">
        <v>3</v>
      </c>
      <c r="H1615" s="4">
        <v>156</v>
      </c>
      <c r="I1615" t="s">
        <v>46</v>
      </c>
      <c r="J1615" t="s">
        <v>90</v>
      </c>
      <c r="L1615">
        <v>0</v>
      </c>
      <c r="M1615">
        <v>21</v>
      </c>
      <c r="N1615">
        <v>16</v>
      </c>
      <c r="O1615">
        <v>-5</v>
      </c>
      <c r="P1615">
        <v>12</v>
      </c>
      <c r="Q1615" t="s">
        <v>90</v>
      </c>
      <c r="R1615" t="s">
        <v>46</v>
      </c>
      <c r="S1615" t="s">
        <v>70</v>
      </c>
      <c r="T1615" t="s">
        <v>48</v>
      </c>
      <c r="U1615" t="s">
        <v>406</v>
      </c>
      <c r="V1615">
        <v>0</v>
      </c>
      <c r="W1615" t="s">
        <v>50</v>
      </c>
      <c r="Y1615" t="s">
        <v>64</v>
      </c>
      <c r="Z1615" t="s">
        <v>2375</v>
      </c>
      <c r="AF1615">
        <v>1</v>
      </c>
      <c r="AG1615">
        <v>10</v>
      </c>
      <c r="AH1615" t="s">
        <v>53</v>
      </c>
      <c r="AI1615" t="s">
        <v>90</v>
      </c>
      <c r="AJ1615">
        <v>12</v>
      </c>
      <c r="AK1615" s="5">
        <v>0.23194444444444443</v>
      </c>
      <c r="AM1615" t="s">
        <v>297</v>
      </c>
      <c r="AP1615">
        <v>-1</v>
      </c>
      <c r="AR1615" t="s">
        <v>3190</v>
      </c>
    </row>
    <row r="1616" spans="2:44" x14ac:dyDescent="0.25">
      <c r="B1616">
        <v>2019</v>
      </c>
      <c r="E1616" t="s">
        <v>56</v>
      </c>
      <c r="F1616">
        <v>2</v>
      </c>
      <c r="G1616">
        <v>4</v>
      </c>
      <c r="H1616" s="4">
        <v>196</v>
      </c>
      <c r="I1616" t="s">
        <v>119</v>
      </c>
      <c r="J1616" t="s">
        <v>106</v>
      </c>
      <c r="L1616">
        <v>0</v>
      </c>
      <c r="M1616">
        <v>27</v>
      </c>
      <c r="N1616">
        <v>9</v>
      </c>
      <c r="O1616">
        <v>-18</v>
      </c>
      <c r="P1616">
        <v>39</v>
      </c>
      <c r="Q1616" t="s">
        <v>106</v>
      </c>
      <c r="R1616" t="s">
        <v>119</v>
      </c>
      <c r="S1616" t="s">
        <v>83</v>
      </c>
      <c r="T1616" t="s">
        <v>48</v>
      </c>
      <c r="U1616" t="s">
        <v>1093</v>
      </c>
      <c r="V1616">
        <v>0</v>
      </c>
      <c r="W1616" t="s">
        <v>50</v>
      </c>
      <c r="Y1616" t="s">
        <v>51</v>
      </c>
      <c r="Z1616" t="s">
        <v>159</v>
      </c>
      <c r="AF1616">
        <v>3</v>
      </c>
      <c r="AG1616">
        <v>20</v>
      </c>
      <c r="AH1616" t="s">
        <v>53</v>
      </c>
      <c r="AI1616" t="s">
        <v>106</v>
      </c>
      <c r="AJ1616">
        <v>39</v>
      </c>
      <c r="AK1616" s="5">
        <v>0.24583333333333335</v>
      </c>
      <c r="AM1616" t="s">
        <v>3191</v>
      </c>
      <c r="AP1616">
        <v>13</v>
      </c>
      <c r="AR1616" t="s">
        <v>3192</v>
      </c>
    </row>
    <row r="1617" spans="2:44" x14ac:dyDescent="0.25">
      <c r="B1617">
        <v>2019</v>
      </c>
      <c r="E1617" t="s">
        <v>56</v>
      </c>
      <c r="F1617">
        <v>2</v>
      </c>
      <c r="G1617">
        <v>2</v>
      </c>
      <c r="H1617" s="4">
        <v>61</v>
      </c>
      <c r="I1617" t="s">
        <v>82</v>
      </c>
      <c r="J1617" t="s">
        <v>99</v>
      </c>
      <c r="L1617">
        <v>0</v>
      </c>
      <c r="M1617">
        <v>0</v>
      </c>
      <c r="N1617">
        <v>7</v>
      </c>
      <c r="O1617">
        <v>-7</v>
      </c>
      <c r="P1617">
        <v>44</v>
      </c>
      <c r="Q1617" t="s">
        <v>82</v>
      </c>
      <c r="R1617" t="s">
        <v>99</v>
      </c>
      <c r="S1617" t="s">
        <v>47</v>
      </c>
      <c r="T1617" t="s">
        <v>48</v>
      </c>
      <c r="U1617" t="s">
        <v>2336</v>
      </c>
      <c r="V1617">
        <v>0</v>
      </c>
      <c r="W1617" t="s">
        <v>50</v>
      </c>
      <c r="Y1617" t="s">
        <v>60</v>
      </c>
      <c r="Z1617" t="s">
        <v>2413</v>
      </c>
      <c r="AF1617">
        <v>3</v>
      </c>
      <c r="AG1617">
        <v>4</v>
      </c>
      <c r="AH1617" t="s">
        <v>53</v>
      </c>
      <c r="AI1617" t="s">
        <v>82</v>
      </c>
      <c r="AJ1617">
        <v>44</v>
      </c>
      <c r="AK1617" s="5">
        <v>0.32083333333333336</v>
      </c>
      <c r="AM1617" t="s">
        <v>2055</v>
      </c>
      <c r="AP1617">
        <v>6</v>
      </c>
      <c r="AR1617" t="s">
        <v>3193</v>
      </c>
    </row>
    <row r="1618" spans="2:44" x14ac:dyDescent="0.25">
      <c r="B1618">
        <v>2019</v>
      </c>
      <c r="E1618" t="s">
        <v>56</v>
      </c>
      <c r="F1618">
        <v>2</v>
      </c>
      <c r="G1618">
        <v>3</v>
      </c>
      <c r="H1618" s="4">
        <v>99</v>
      </c>
      <c r="I1618" t="s">
        <v>82</v>
      </c>
      <c r="J1618" t="s">
        <v>99</v>
      </c>
      <c r="L1618">
        <v>0</v>
      </c>
      <c r="M1618">
        <v>0</v>
      </c>
      <c r="N1618">
        <v>13</v>
      </c>
      <c r="O1618">
        <v>-13</v>
      </c>
      <c r="P1618">
        <v>15</v>
      </c>
      <c r="Q1618" t="s">
        <v>82</v>
      </c>
      <c r="R1618" t="s">
        <v>99</v>
      </c>
      <c r="S1618" t="s">
        <v>70</v>
      </c>
      <c r="T1618" t="s">
        <v>48</v>
      </c>
      <c r="U1618" t="s">
        <v>2336</v>
      </c>
      <c r="V1618">
        <v>0</v>
      </c>
      <c r="W1618" t="s">
        <v>50</v>
      </c>
      <c r="Y1618" t="s">
        <v>64</v>
      </c>
      <c r="Z1618" t="s">
        <v>3035</v>
      </c>
      <c r="AF1618">
        <v>1</v>
      </c>
      <c r="AG1618">
        <v>10</v>
      </c>
      <c r="AH1618" t="s">
        <v>53</v>
      </c>
      <c r="AI1618" t="s">
        <v>82</v>
      </c>
      <c r="AJ1618">
        <v>15</v>
      </c>
      <c r="AK1618" s="5">
        <v>0.52986111111111112</v>
      </c>
      <c r="AM1618" t="s">
        <v>2679</v>
      </c>
      <c r="AP1618">
        <v>5</v>
      </c>
      <c r="AR1618" t="s">
        <v>3194</v>
      </c>
    </row>
    <row r="1619" spans="2:44" x14ac:dyDescent="0.25">
      <c r="B1619">
        <v>2019</v>
      </c>
      <c r="E1619" t="s">
        <v>56</v>
      </c>
      <c r="F1619">
        <v>2</v>
      </c>
      <c r="G1619">
        <v>4</v>
      </c>
      <c r="H1619" s="4">
        <v>194</v>
      </c>
      <c r="I1619" t="s">
        <v>82</v>
      </c>
      <c r="J1619" t="s">
        <v>99</v>
      </c>
      <c r="L1619">
        <v>0</v>
      </c>
      <c r="M1619">
        <v>0</v>
      </c>
      <c r="N1619">
        <v>37</v>
      </c>
      <c r="O1619">
        <v>-37</v>
      </c>
      <c r="P1619">
        <v>59</v>
      </c>
      <c r="Q1619" t="s">
        <v>82</v>
      </c>
      <c r="R1619" t="s">
        <v>99</v>
      </c>
      <c r="S1619" t="s">
        <v>47</v>
      </c>
      <c r="T1619" t="s">
        <v>48</v>
      </c>
      <c r="U1619" t="s">
        <v>3026</v>
      </c>
      <c r="V1619">
        <v>0</v>
      </c>
      <c r="W1619" t="s">
        <v>50</v>
      </c>
      <c r="Y1619" t="s">
        <v>60</v>
      </c>
      <c r="Z1619" t="s">
        <v>2381</v>
      </c>
      <c r="AF1619">
        <v>4</v>
      </c>
      <c r="AG1619">
        <v>10</v>
      </c>
      <c r="AH1619" t="s">
        <v>53</v>
      </c>
      <c r="AI1619" t="s">
        <v>99</v>
      </c>
      <c r="AJ1619">
        <v>41</v>
      </c>
      <c r="AK1619" s="5">
        <v>0.21805555555555556</v>
      </c>
      <c r="AM1619" t="s">
        <v>2005</v>
      </c>
      <c r="AP1619">
        <v>9</v>
      </c>
      <c r="AR1619" t="s">
        <v>3195</v>
      </c>
    </row>
    <row r="1620" spans="2:44" x14ac:dyDescent="0.25">
      <c r="B1620">
        <v>2019</v>
      </c>
      <c r="E1620" t="s">
        <v>56</v>
      </c>
      <c r="F1620">
        <v>2</v>
      </c>
      <c r="G1620">
        <v>4</v>
      </c>
      <c r="H1620" s="4">
        <v>217</v>
      </c>
      <c r="I1620" t="s">
        <v>82</v>
      </c>
      <c r="J1620" t="s">
        <v>99</v>
      </c>
      <c r="L1620">
        <v>0</v>
      </c>
      <c r="M1620">
        <v>0</v>
      </c>
      <c r="N1620">
        <v>43</v>
      </c>
      <c r="O1620">
        <v>-43</v>
      </c>
      <c r="P1620">
        <v>92</v>
      </c>
      <c r="Q1620" t="s">
        <v>82</v>
      </c>
      <c r="R1620" t="s">
        <v>99</v>
      </c>
      <c r="S1620" t="s">
        <v>120</v>
      </c>
      <c r="T1620" t="s">
        <v>48</v>
      </c>
      <c r="U1620" t="s">
        <v>3026</v>
      </c>
      <c r="V1620">
        <v>0</v>
      </c>
      <c r="W1620" t="s">
        <v>144</v>
      </c>
      <c r="X1620" t="s">
        <v>23</v>
      </c>
      <c r="Y1620" t="s">
        <v>60</v>
      </c>
      <c r="Z1620" t="s">
        <v>830</v>
      </c>
      <c r="AB1620">
        <v>5</v>
      </c>
      <c r="AC1620">
        <v>92</v>
      </c>
      <c r="AD1620">
        <v>95</v>
      </c>
      <c r="AE1620">
        <v>90</v>
      </c>
      <c r="AF1620">
        <v>1</v>
      </c>
      <c r="AG1620">
        <v>8</v>
      </c>
      <c r="AH1620" t="s">
        <v>53</v>
      </c>
      <c r="AI1620" t="s">
        <v>99</v>
      </c>
      <c r="AJ1620">
        <v>8</v>
      </c>
      <c r="AK1620" s="5">
        <v>2.7777777777777779E-3</v>
      </c>
      <c r="AM1620" t="s">
        <v>2497</v>
      </c>
      <c r="AN1620" t="s">
        <v>3196</v>
      </c>
      <c r="AO1620" t="s">
        <v>3196</v>
      </c>
      <c r="AP1620">
        <v>3</v>
      </c>
      <c r="AR1620" t="s">
        <v>3197</v>
      </c>
    </row>
    <row r="1621" spans="2:44" x14ac:dyDescent="0.25">
      <c r="B1621">
        <v>2019</v>
      </c>
      <c r="E1621" t="s">
        <v>56</v>
      </c>
      <c r="F1621">
        <v>2</v>
      </c>
      <c r="G1621">
        <v>2</v>
      </c>
      <c r="H1621" s="4">
        <v>62</v>
      </c>
      <c r="I1621" t="s">
        <v>131</v>
      </c>
      <c r="J1621" t="s">
        <v>141</v>
      </c>
      <c r="L1621">
        <v>0</v>
      </c>
      <c r="M1621">
        <v>7</v>
      </c>
      <c r="N1621">
        <v>14</v>
      </c>
      <c r="O1621">
        <v>-7</v>
      </c>
      <c r="P1621">
        <v>40</v>
      </c>
      <c r="Q1621" t="s">
        <v>131</v>
      </c>
      <c r="R1621" t="s">
        <v>141</v>
      </c>
      <c r="S1621" t="s">
        <v>47</v>
      </c>
      <c r="T1621" t="s">
        <v>48</v>
      </c>
      <c r="U1621" t="s">
        <v>3036</v>
      </c>
      <c r="V1621">
        <v>0</v>
      </c>
      <c r="W1621" t="s">
        <v>50</v>
      </c>
      <c r="Y1621" t="s">
        <v>64</v>
      </c>
      <c r="Z1621" t="s">
        <v>475</v>
      </c>
      <c r="AF1621">
        <v>3</v>
      </c>
      <c r="AG1621">
        <v>9</v>
      </c>
      <c r="AH1621" t="s">
        <v>53</v>
      </c>
      <c r="AI1621" t="s">
        <v>131</v>
      </c>
      <c r="AJ1621">
        <v>40</v>
      </c>
      <c r="AK1621" s="5">
        <v>0.5083333333333333</v>
      </c>
      <c r="AM1621" t="s">
        <v>3198</v>
      </c>
      <c r="AP1621">
        <v>3</v>
      </c>
      <c r="AR1621" t="s">
        <v>3199</v>
      </c>
    </row>
    <row r="1622" spans="2:44" x14ac:dyDescent="0.25">
      <c r="B1622">
        <v>2019</v>
      </c>
      <c r="E1622" t="s">
        <v>56</v>
      </c>
      <c r="F1622">
        <v>2</v>
      </c>
      <c r="G1622">
        <v>2</v>
      </c>
      <c r="H1622" s="4">
        <v>87</v>
      </c>
      <c r="I1622" t="s">
        <v>131</v>
      </c>
      <c r="J1622" t="s">
        <v>141</v>
      </c>
      <c r="L1622">
        <v>0</v>
      </c>
      <c r="M1622">
        <v>7</v>
      </c>
      <c r="N1622">
        <v>21</v>
      </c>
      <c r="O1622">
        <v>-14</v>
      </c>
      <c r="P1622">
        <v>51</v>
      </c>
      <c r="Q1622" t="s">
        <v>131</v>
      </c>
      <c r="R1622" t="s">
        <v>141</v>
      </c>
      <c r="S1622" t="s">
        <v>47</v>
      </c>
      <c r="T1622" t="s">
        <v>48</v>
      </c>
      <c r="U1622" t="s">
        <v>3036</v>
      </c>
      <c r="V1622">
        <v>0</v>
      </c>
      <c r="W1622" t="s">
        <v>50</v>
      </c>
      <c r="Y1622" t="s">
        <v>60</v>
      </c>
      <c r="Z1622" t="s">
        <v>3037</v>
      </c>
      <c r="AF1622">
        <v>1</v>
      </c>
      <c r="AG1622">
        <v>10</v>
      </c>
      <c r="AH1622" t="s">
        <v>53</v>
      </c>
      <c r="AI1622" t="s">
        <v>141</v>
      </c>
      <c r="AJ1622">
        <v>49</v>
      </c>
      <c r="AK1622" s="5">
        <v>0.15763888888888888</v>
      </c>
      <c r="AM1622" t="s">
        <v>2195</v>
      </c>
      <c r="AP1622">
        <v>4</v>
      </c>
      <c r="AR1622" t="s">
        <v>3200</v>
      </c>
    </row>
    <row r="1623" spans="2:44" x14ac:dyDescent="0.25">
      <c r="B1623">
        <v>2019</v>
      </c>
      <c r="E1623" t="s">
        <v>56</v>
      </c>
      <c r="F1623">
        <v>2</v>
      </c>
      <c r="G1623">
        <v>2</v>
      </c>
      <c r="H1623" s="4">
        <v>106</v>
      </c>
      <c r="I1623" t="s">
        <v>131</v>
      </c>
      <c r="J1623" t="s">
        <v>141</v>
      </c>
      <c r="L1623">
        <v>0</v>
      </c>
      <c r="M1623">
        <v>7</v>
      </c>
      <c r="N1623">
        <v>21</v>
      </c>
      <c r="O1623">
        <v>-14</v>
      </c>
      <c r="P1623">
        <v>79</v>
      </c>
      <c r="Q1623" t="s">
        <v>131</v>
      </c>
      <c r="R1623" t="s">
        <v>141</v>
      </c>
      <c r="S1623" t="s">
        <v>101</v>
      </c>
      <c r="T1623" t="s">
        <v>48</v>
      </c>
      <c r="U1623" t="s">
        <v>3036</v>
      </c>
      <c r="V1623">
        <v>0</v>
      </c>
      <c r="W1623" t="s">
        <v>144</v>
      </c>
      <c r="X1623" t="s">
        <v>23</v>
      </c>
      <c r="Y1623" t="s">
        <v>60</v>
      </c>
      <c r="Z1623" t="s">
        <v>3038</v>
      </c>
      <c r="AB1623">
        <v>0</v>
      </c>
      <c r="AC1623">
        <v>79</v>
      </c>
      <c r="AD1623">
        <v>72</v>
      </c>
      <c r="AE1623">
        <v>72</v>
      </c>
      <c r="AF1623">
        <v>1</v>
      </c>
      <c r="AG1623">
        <v>10</v>
      </c>
      <c r="AH1623" t="s">
        <v>53</v>
      </c>
      <c r="AI1623" t="s">
        <v>141</v>
      </c>
      <c r="AJ1623">
        <v>21</v>
      </c>
      <c r="AK1623" s="5">
        <v>3.6805555555555557E-2</v>
      </c>
      <c r="AM1623" t="s">
        <v>3165</v>
      </c>
      <c r="AN1623" t="s">
        <v>786</v>
      </c>
      <c r="AP1623">
        <v>-7</v>
      </c>
      <c r="AR1623" t="s">
        <v>3201</v>
      </c>
    </row>
    <row r="1624" spans="2:44" x14ac:dyDescent="0.25">
      <c r="B1624">
        <v>2019</v>
      </c>
      <c r="E1624" t="s">
        <v>56</v>
      </c>
      <c r="F1624">
        <v>2</v>
      </c>
      <c r="G1624">
        <v>4</v>
      </c>
      <c r="H1624" s="4">
        <v>176</v>
      </c>
      <c r="I1624" t="s">
        <v>131</v>
      </c>
      <c r="J1624" t="s">
        <v>141</v>
      </c>
      <c r="L1624">
        <v>0</v>
      </c>
      <c r="M1624">
        <v>14</v>
      </c>
      <c r="N1624">
        <v>21</v>
      </c>
      <c r="O1624">
        <v>7</v>
      </c>
      <c r="P1624">
        <v>60</v>
      </c>
      <c r="Q1624" t="s">
        <v>141</v>
      </c>
      <c r="R1624" t="s">
        <v>131</v>
      </c>
      <c r="S1624" t="s">
        <v>47</v>
      </c>
      <c r="T1624" t="s">
        <v>48</v>
      </c>
      <c r="U1624" t="s">
        <v>152</v>
      </c>
      <c r="V1624">
        <v>0</v>
      </c>
      <c r="W1624" t="s">
        <v>50</v>
      </c>
      <c r="Y1624" t="s">
        <v>321</v>
      </c>
      <c r="Z1624" t="s">
        <v>3039</v>
      </c>
      <c r="AF1624">
        <v>2</v>
      </c>
      <c r="AG1624">
        <v>6</v>
      </c>
      <c r="AH1624" t="s">
        <v>53</v>
      </c>
      <c r="AI1624" t="s">
        <v>131</v>
      </c>
      <c r="AJ1624">
        <v>40</v>
      </c>
      <c r="AK1624" s="5">
        <v>0.35486111111111113</v>
      </c>
      <c r="AM1624" t="s">
        <v>3202</v>
      </c>
      <c r="AP1624">
        <v>27</v>
      </c>
      <c r="AR1624" t="s">
        <v>3203</v>
      </c>
    </row>
    <row r="1625" spans="2:44" x14ac:dyDescent="0.25">
      <c r="B1625">
        <v>2019</v>
      </c>
      <c r="E1625" t="s">
        <v>56</v>
      </c>
      <c r="F1625">
        <v>2</v>
      </c>
      <c r="G1625">
        <v>4</v>
      </c>
      <c r="H1625" s="4">
        <v>194</v>
      </c>
      <c r="I1625" t="s">
        <v>131</v>
      </c>
      <c r="J1625" t="s">
        <v>141</v>
      </c>
      <c r="L1625">
        <v>0</v>
      </c>
      <c r="M1625">
        <v>14</v>
      </c>
      <c r="N1625">
        <v>28</v>
      </c>
      <c r="O1625">
        <v>-14</v>
      </c>
      <c r="P1625">
        <v>42</v>
      </c>
      <c r="Q1625" t="s">
        <v>131</v>
      </c>
      <c r="R1625" t="s">
        <v>141</v>
      </c>
      <c r="S1625" t="s">
        <v>47</v>
      </c>
      <c r="T1625" t="s">
        <v>48</v>
      </c>
      <c r="U1625" t="s">
        <v>3036</v>
      </c>
      <c r="V1625">
        <v>0</v>
      </c>
      <c r="W1625" t="s">
        <v>50</v>
      </c>
      <c r="Y1625" t="s">
        <v>51</v>
      </c>
      <c r="Z1625" t="s">
        <v>2415</v>
      </c>
      <c r="AF1625">
        <v>2</v>
      </c>
      <c r="AG1625">
        <v>10</v>
      </c>
      <c r="AH1625" t="s">
        <v>53</v>
      </c>
      <c r="AI1625" t="s">
        <v>131</v>
      </c>
      <c r="AJ1625">
        <v>42</v>
      </c>
      <c r="AK1625" s="5">
        <v>0.21805555555555556</v>
      </c>
      <c r="AM1625" t="s">
        <v>2195</v>
      </c>
      <c r="AP1625">
        <v>3</v>
      </c>
      <c r="AR1625" t="s">
        <v>3204</v>
      </c>
    </row>
    <row r="1626" spans="2:44" x14ac:dyDescent="0.25">
      <c r="B1626">
        <v>2019</v>
      </c>
      <c r="E1626" t="s">
        <v>56</v>
      </c>
      <c r="F1626">
        <v>2</v>
      </c>
      <c r="G1626">
        <v>2</v>
      </c>
      <c r="H1626" s="4">
        <v>94</v>
      </c>
      <c r="I1626" t="s">
        <v>262</v>
      </c>
      <c r="J1626" t="s">
        <v>210</v>
      </c>
      <c r="L1626">
        <v>0</v>
      </c>
      <c r="M1626">
        <v>3</v>
      </c>
      <c r="N1626">
        <v>13</v>
      </c>
      <c r="O1626">
        <v>10</v>
      </c>
      <c r="P1626">
        <v>23</v>
      </c>
      <c r="Q1626" t="s">
        <v>210</v>
      </c>
      <c r="R1626" t="s">
        <v>262</v>
      </c>
      <c r="S1626" t="s">
        <v>83</v>
      </c>
      <c r="T1626" t="s">
        <v>48</v>
      </c>
      <c r="U1626" t="s">
        <v>92</v>
      </c>
      <c r="V1626">
        <v>0</v>
      </c>
      <c r="W1626" t="s">
        <v>50</v>
      </c>
      <c r="Y1626" t="s">
        <v>60</v>
      </c>
      <c r="Z1626" t="s">
        <v>3040</v>
      </c>
      <c r="AF1626">
        <v>2</v>
      </c>
      <c r="AG1626">
        <v>12</v>
      </c>
      <c r="AH1626" t="s">
        <v>53</v>
      </c>
      <c r="AI1626" t="s">
        <v>210</v>
      </c>
      <c r="AJ1626">
        <v>23</v>
      </c>
      <c r="AK1626" s="5">
        <v>9.5138888888888884E-2</v>
      </c>
      <c r="AM1626" t="s">
        <v>2465</v>
      </c>
      <c r="AP1626" s="12">
        <v>10</v>
      </c>
      <c r="AR1626" t="s">
        <v>3205</v>
      </c>
    </row>
    <row r="1627" spans="2:44" x14ac:dyDescent="0.25">
      <c r="B1627">
        <v>2019</v>
      </c>
      <c r="E1627" t="s">
        <v>56</v>
      </c>
      <c r="F1627">
        <v>2</v>
      </c>
      <c r="G1627">
        <v>2</v>
      </c>
      <c r="H1627" s="4">
        <v>98</v>
      </c>
      <c r="I1627" t="s">
        <v>262</v>
      </c>
      <c r="J1627" t="s">
        <v>210</v>
      </c>
      <c r="L1627">
        <v>0</v>
      </c>
      <c r="M1627">
        <v>3</v>
      </c>
      <c r="N1627">
        <v>13</v>
      </c>
      <c r="O1627">
        <v>10</v>
      </c>
      <c r="P1627">
        <v>44</v>
      </c>
      <c r="Q1627" t="s">
        <v>210</v>
      </c>
      <c r="R1627" t="s">
        <v>262</v>
      </c>
      <c r="S1627" t="s">
        <v>47</v>
      </c>
      <c r="T1627" t="s">
        <v>48</v>
      </c>
      <c r="U1627" t="s">
        <v>92</v>
      </c>
      <c r="V1627">
        <v>0</v>
      </c>
      <c r="W1627" t="s">
        <v>50</v>
      </c>
      <c r="Y1627" t="s">
        <v>51</v>
      </c>
      <c r="Z1627" t="s">
        <v>3041</v>
      </c>
      <c r="AF1627">
        <v>2</v>
      </c>
      <c r="AG1627">
        <v>10</v>
      </c>
      <c r="AH1627" t="s">
        <v>53</v>
      </c>
      <c r="AI1627" t="s">
        <v>210</v>
      </c>
      <c r="AJ1627">
        <v>44</v>
      </c>
      <c r="AK1627" s="5">
        <v>7.9166666666666663E-2</v>
      </c>
      <c r="AM1627" t="s">
        <v>658</v>
      </c>
      <c r="AP1627">
        <v>4</v>
      </c>
      <c r="AR1627" t="s">
        <v>3206</v>
      </c>
    </row>
    <row r="1628" spans="2:44" x14ac:dyDescent="0.25">
      <c r="B1628">
        <v>2019</v>
      </c>
      <c r="E1628" t="s">
        <v>44</v>
      </c>
      <c r="F1628">
        <v>2</v>
      </c>
      <c r="G1628">
        <v>4</v>
      </c>
      <c r="H1628" s="4">
        <v>214</v>
      </c>
      <c r="I1628" t="s">
        <v>262</v>
      </c>
      <c r="J1628" t="s">
        <v>210</v>
      </c>
      <c r="L1628">
        <v>0</v>
      </c>
      <c r="M1628">
        <v>3</v>
      </c>
      <c r="N1628">
        <v>23</v>
      </c>
      <c r="O1628">
        <v>-20</v>
      </c>
      <c r="P1628">
        <v>32</v>
      </c>
      <c r="Q1628" t="s">
        <v>262</v>
      </c>
      <c r="R1628" t="s">
        <v>210</v>
      </c>
      <c r="S1628" t="s">
        <v>83</v>
      </c>
      <c r="T1628" t="s">
        <v>48</v>
      </c>
      <c r="U1628" t="s">
        <v>3042</v>
      </c>
      <c r="V1628">
        <v>0</v>
      </c>
      <c r="W1628" t="s">
        <v>50</v>
      </c>
      <c r="Y1628" t="s">
        <v>51</v>
      </c>
      <c r="Z1628" t="s">
        <v>2382</v>
      </c>
      <c r="AF1628">
        <v>1</v>
      </c>
      <c r="AG1628">
        <v>10</v>
      </c>
      <c r="AH1628" t="s">
        <v>53</v>
      </c>
      <c r="AI1628" t="s">
        <v>262</v>
      </c>
      <c r="AJ1628">
        <v>32</v>
      </c>
      <c r="AK1628" s="5">
        <v>1.3888888888888888E-2</v>
      </c>
      <c r="AM1628" t="s">
        <v>3207</v>
      </c>
      <c r="AP1628">
        <v>8</v>
      </c>
      <c r="AR1628" t="s">
        <v>3208</v>
      </c>
    </row>
    <row r="1629" spans="2:44" x14ac:dyDescent="0.25">
      <c r="B1629">
        <v>2019</v>
      </c>
      <c r="E1629" t="s">
        <v>56</v>
      </c>
      <c r="F1629">
        <v>2</v>
      </c>
      <c r="G1629">
        <v>2</v>
      </c>
      <c r="H1629" s="4">
        <v>72</v>
      </c>
      <c r="I1629" t="s">
        <v>3030</v>
      </c>
      <c r="J1629" t="s">
        <v>68</v>
      </c>
      <c r="L1629">
        <v>0</v>
      </c>
      <c r="M1629">
        <v>10</v>
      </c>
      <c r="N1629">
        <v>7</v>
      </c>
      <c r="O1629">
        <v>-3</v>
      </c>
      <c r="P1629">
        <v>5</v>
      </c>
      <c r="Q1629" t="s">
        <v>68</v>
      </c>
      <c r="R1629" t="s">
        <v>3030</v>
      </c>
      <c r="S1629" t="s">
        <v>70</v>
      </c>
      <c r="T1629" t="s">
        <v>48</v>
      </c>
      <c r="U1629" t="s">
        <v>383</v>
      </c>
      <c r="V1629">
        <v>0</v>
      </c>
      <c r="W1629" t="s">
        <v>50</v>
      </c>
      <c r="Y1629" t="s">
        <v>64</v>
      </c>
      <c r="Z1629" t="s">
        <v>1746</v>
      </c>
      <c r="AF1629">
        <v>1</v>
      </c>
      <c r="AG1629">
        <v>10</v>
      </c>
      <c r="AH1629" t="s">
        <v>53</v>
      </c>
      <c r="AI1629" t="s">
        <v>68</v>
      </c>
      <c r="AJ1629">
        <v>5</v>
      </c>
      <c r="AK1629" s="5">
        <v>0.51597222222222217</v>
      </c>
      <c r="AM1629" t="s">
        <v>2119</v>
      </c>
      <c r="AP1629">
        <v>10</v>
      </c>
      <c r="AR1629" t="s">
        <v>3209</v>
      </c>
    </row>
    <row r="1630" spans="2:44" x14ac:dyDescent="0.25">
      <c r="B1630">
        <v>2019</v>
      </c>
      <c r="E1630" t="s">
        <v>56</v>
      </c>
      <c r="F1630">
        <v>2</v>
      </c>
      <c r="G1630">
        <v>3</v>
      </c>
      <c r="H1630" s="4">
        <v>164</v>
      </c>
      <c r="I1630" t="s">
        <v>3030</v>
      </c>
      <c r="J1630" t="s">
        <v>68</v>
      </c>
      <c r="L1630">
        <v>0</v>
      </c>
      <c r="M1630">
        <v>10</v>
      </c>
      <c r="N1630">
        <v>28</v>
      </c>
      <c r="O1630">
        <v>-18</v>
      </c>
      <c r="P1630">
        <v>29</v>
      </c>
      <c r="Q1630" t="s">
        <v>3030</v>
      </c>
      <c r="R1630" t="s">
        <v>68</v>
      </c>
      <c r="S1630" t="s">
        <v>83</v>
      </c>
      <c r="T1630" t="s">
        <v>48</v>
      </c>
      <c r="U1630" t="s">
        <v>109</v>
      </c>
      <c r="V1630">
        <v>0</v>
      </c>
      <c r="W1630" t="s">
        <v>50</v>
      </c>
      <c r="Y1630" t="s">
        <v>60</v>
      </c>
      <c r="Z1630" t="s">
        <v>1751</v>
      </c>
      <c r="AF1630">
        <v>2</v>
      </c>
      <c r="AG1630">
        <v>2</v>
      </c>
      <c r="AH1630" t="s">
        <v>53</v>
      </c>
      <c r="AI1630" t="s">
        <v>3030</v>
      </c>
      <c r="AJ1630">
        <v>29</v>
      </c>
      <c r="AK1630" s="5">
        <v>0.18472222222222223</v>
      </c>
      <c r="AM1630" t="s">
        <v>196</v>
      </c>
      <c r="AP1630">
        <v>1</v>
      </c>
      <c r="AR1630" t="s">
        <v>3210</v>
      </c>
    </row>
    <row r="1631" spans="2:44" x14ac:dyDescent="0.25">
      <c r="B1631">
        <v>2019</v>
      </c>
      <c r="E1631" t="s">
        <v>56</v>
      </c>
      <c r="F1631">
        <v>2</v>
      </c>
      <c r="G1631">
        <v>1</v>
      </c>
      <c r="H1631" s="4">
        <v>17</v>
      </c>
      <c r="I1631" t="s">
        <v>209</v>
      </c>
      <c r="J1631" t="s">
        <v>118</v>
      </c>
      <c r="L1631">
        <v>0</v>
      </c>
      <c r="M1631">
        <v>0</v>
      </c>
      <c r="N1631">
        <v>0</v>
      </c>
      <c r="O1631">
        <v>0</v>
      </c>
      <c r="P1631">
        <v>27</v>
      </c>
      <c r="Q1631" t="s">
        <v>209</v>
      </c>
      <c r="R1631" t="s">
        <v>118</v>
      </c>
      <c r="S1631" t="s">
        <v>83</v>
      </c>
      <c r="T1631" t="s">
        <v>48</v>
      </c>
      <c r="U1631" t="s">
        <v>1737</v>
      </c>
      <c r="V1631">
        <v>0</v>
      </c>
      <c r="W1631" t="s">
        <v>50</v>
      </c>
      <c r="Y1631" t="s">
        <v>60</v>
      </c>
      <c r="Z1631" t="s">
        <v>3043</v>
      </c>
      <c r="AF1631">
        <v>3</v>
      </c>
      <c r="AG1631">
        <v>3</v>
      </c>
      <c r="AH1631" t="s">
        <v>53</v>
      </c>
      <c r="AI1631" t="s">
        <v>209</v>
      </c>
      <c r="AJ1631">
        <v>27</v>
      </c>
      <c r="AK1631" s="5">
        <v>0.42152777777777778</v>
      </c>
      <c r="AM1631" t="s">
        <v>970</v>
      </c>
      <c r="AP1631">
        <v>0</v>
      </c>
      <c r="AR1631" t="s">
        <v>3211</v>
      </c>
    </row>
    <row r="1632" spans="2:44" x14ac:dyDescent="0.25">
      <c r="B1632">
        <v>2019</v>
      </c>
      <c r="E1632" t="s">
        <v>56</v>
      </c>
      <c r="F1632">
        <v>2</v>
      </c>
      <c r="G1632">
        <v>2</v>
      </c>
      <c r="H1632" s="4">
        <v>82</v>
      </c>
      <c r="I1632" t="s">
        <v>209</v>
      </c>
      <c r="J1632" t="s">
        <v>118</v>
      </c>
      <c r="L1632">
        <v>0</v>
      </c>
      <c r="M1632">
        <v>7</v>
      </c>
      <c r="N1632">
        <v>7</v>
      </c>
      <c r="O1632">
        <v>0</v>
      </c>
      <c r="P1632">
        <v>29</v>
      </c>
      <c r="Q1632" t="s">
        <v>209</v>
      </c>
      <c r="R1632" t="s">
        <v>118</v>
      </c>
      <c r="S1632" t="s">
        <v>83</v>
      </c>
      <c r="T1632" t="s">
        <v>48</v>
      </c>
      <c r="U1632" t="s">
        <v>1737</v>
      </c>
      <c r="V1632">
        <v>0</v>
      </c>
      <c r="W1632" t="s">
        <v>50</v>
      </c>
      <c r="Y1632" t="s">
        <v>64</v>
      </c>
      <c r="Z1632" t="s">
        <v>1803</v>
      </c>
      <c r="AF1632">
        <v>3</v>
      </c>
      <c r="AG1632">
        <v>6</v>
      </c>
      <c r="AH1632" t="s">
        <v>53</v>
      </c>
      <c r="AI1632" t="s">
        <v>209</v>
      </c>
      <c r="AJ1632">
        <v>29</v>
      </c>
      <c r="AK1632" s="5">
        <v>0.30694444444444441</v>
      </c>
      <c r="AM1632" t="s">
        <v>2580</v>
      </c>
      <c r="AP1632">
        <v>15</v>
      </c>
      <c r="AR1632" t="s">
        <v>3212</v>
      </c>
    </row>
    <row r="1633" spans="2:44" x14ac:dyDescent="0.25">
      <c r="B1633">
        <v>2019</v>
      </c>
      <c r="F1633">
        <v>2</v>
      </c>
      <c r="G1633">
        <v>2</v>
      </c>
      <c r="H1633" s="4">
        <v>62</v>
      </c>
      <c r="I1633" t="s">
        <v>107</v>
      </c>
      <c r="J1633" t="s">
        <v>57</v>
      </c>
      <c r="L1633">
        <v>0</v>
      </c>
      <c r="M1633">
        <v>7</v>
      </c>
      <c r="N1633">
        <v>7</v>
      </c>
      <c r="O1633">
        <v>0</v>
      </c>
      <c r="P1633">
        <v>44</v>
      </c>
      <c r="Q1633" t="s">
        <v>57</v>
      </c>
      <c r="R1633" t="s">
        <v>107</v>
      </c>
      <c r="S1633" t="s">
        <v>47</v>
      </c>
      <c r="T1633" t="s">
        <v>48</v>
      </c>
      <c r="U1633" t="s">
        <v>1080</v>
      </c>
      <c r="V1633">
        <v>0</v>
      </c>
      <c r="W1633" t="s">
        <v>50</v>
      </c>
      <c r="Y1633" t="s">
        <v>60</v>
      </c>
      <c r="Z1633" t="s">
        <v>2373</v>
      </c>
      <c r="AF1633">
        <v>2</v>
      </c>
      <c r="AG1633">
        <v>15</v>
      </c>
      <c r="AH1633" t="s">
        <v>53</v>
      </c>
      <c r="AI1633" t="s">
        <v>57</v>
      </c>
      <c r="AJ1633">
        <v>44</v>
      </c>
      <c r="AK1633" s="5">
        <v>0.45624999999999999</v>
      </c>
      <c r="AM1633" t="s">
        <v>3213</v>
      </c>
      <c r="AP1633">
        <v>5</v>
      </c>
      <c r="AR1633" t="s">
        <v>3214</v>
      </c>
    </row>
    <row r="1634" spans="2:44" x14ac:dyDescent="0.25">
      <c r="B1634">
        <v>2019</v>
      </c>
      <c r="E1634" t="s">
        <v>56</v>
      </c>
      <c r="F1634">
        <v>2</v>
      </c>
      <c r="G1634">
        <v>4</v>
      </c>
      <c r="H1634" s="4">
        <v>181</v>
      </c>
      <c r="I1634" t="s">
        <v>107</v>
      </c>
      <c r="J1634" t="s">
        <v>57</v>
      </c>
      <c r="L1634">
        <v>0</v>
      </c>
      <c r="M1634">
        <v>17</v>
      </c>
      <c r="N1634">
        <v>19</v>
      </c>
      <c r="O1634">
        <v>-2</v>
      </c>
      <c r="P1634">
        <v>25</v>
      </c>
      <c r="Q1634" t="s">
        <v>107</v>
      </c>
      <c r="R1634" t="s">
        <v>57</v>
      </c>
      <c r="S1634" t="s">
        <v>83</v>
      </c>
      <c r="T1634" t="s">
        <v>48</v>
      </c>
      <c r="U1634" t="s">
        <v>751</v>
      </c>
      <c r="V1634">
        <v>0</v>
      </c>
      <c r="W1634" t="s">
        <v>50</v>
      </c>
      <c r="Y1634" t="s">
        <v>64</v>
      </c>
      <c r="Z1634" t="s">
        <v>1189</v>
      </c>
      <c r="AF1634">
        <v>1</v>
      </c>
      <c r="AG1634">
        <v>10</v>
      </c>
      <c r="AH1634" t="s">
        <v>53</v>
      </c>
      <c r="AI1634" t="s">
        <v>107</v>
      </c>
      <c r="AJ1634">
        <v>25</v>
      </c>
      <c r="AK1634" s="5">
        <v>0.19305555555555554</v>
      </c>
      <c r="AM1634" t="s">
        <v>338</v>
      </c>
      <c r="AP1634">
        <v>4</v>
      </c>
      <c r="AR1634" t="s">
        <v>3215</v>
      </c>
    </row>
    <row r="1635" spans="2:44" x14ac:dyDescent="0.25">
      <c r="B1635">
        <v>2019</v>
      </c>
      <c r="E1635" t="s">
        <v>56</v>
      </c>
      <c r="F1635">
        <v>3</v>
      </c>
      <c r="G1635">
        <v>4</v>
      </c>
      <c r="H1635" s="4">
        <v>163</v>
      </c>
      <c r="I1635" t="s">
        <v>126</v>
      </c>
      <c r="J1635" t="s">
        <v>155</v>
      </c>
      <c r="L1635">
        <v>0</v>
      </c>
      <c r="M1635">
        <v>20</v>
      </c>
      <c r="N1635">
        <v>28</v>
      </c>
      <c r="O1635">
        <v>8</v>
      </c>
      <c r="P1635">
        <v>97</v>
      </c>
      <c r="Q1635" t="s">
        <v>155</v>
      </c>
      <c r="R1635" t="s">
        <v>126</v>
      </c>
      <c r="S1635" t="s">
        <v>120</v>
      </c>
      <c r="T1635" t="s">
        <v>48</v>
      </c>
      <c r="U1635" t="s">
        <v>3044</v>
      </c>
      <c r="V1635">
        <v>0</v>
      </c>
      <c r="W1635" t="s">
        <v>50</v>
      </c>
      <c r="Y1635" t="s">
        <v>51</v>
      </c>
      <c r="Z1635" t="s">
        <v>1022</v>
      </c>
      <c r="AF1635">
        <v>2</v>
      </c>
      <c r="AG1635">
        <v>3</v>
      </c>
      <c r="AH1635" t="s">
        <v>53</v>
      </c>
      <c r="AI1635" t="s">
        <v>126</v>
      </c>
      <c r="AJ1635">
        <v>3</v>
      </c>
      <c r="AK1635" s="5">
        <v>0.57013888888888886</v>
      </c>
      <c r="AM1635" t="s">
        <v>2632</v>
      </c>
      <c r="AP1635">
        <v>3</v>
      </c>
      <c r="AR1635" t="s">
        <v>3216</v>
      </c>
    </row>
    <row r="1636" spans="2:44" x14ac:dyDescent="0.25">
      <c r="B1636">
        <v>2019</v>
      </c>
      <c r="E1636" t="s">
        <v>56</v>
      </c>
      <c r="F1636">
        <v>3</v>
      </c>
      <c r="G1636">
        <v>1</v>
      </c>
      <c r="H1636" s="4">
        <v>11</v>
      </c>
      <c r="I1636" t="s">
        <v>141</v>
      </c>
      <c r="J1636" t="s">
        <v>166</v>
      </c>
      <c r="L1636">
        <v>0</v>
      </c>
      <c r="M1636">
        <v>0</v>
      </c>
      <c r="N1636">
        <v>0</v>
      </c>
      <c r="O1636">
        <v>0</v>
      </c>
      <c r="P1636">
        <v>42</v>
      </c>
      <c r="Q1636" t="s">
        <v>166</v>
      </c>
      <c r="R1636" t="s">
        <v>141</v>
      </c>
      <c r="S1636" t="s">
        <v>47</v>
      </c>
      <c r="T1636" t="s">
        <v>48</v>
      </c>
      <c r="U1636" t="s">
        <v>269</v>
      </c>
      <c r="V1636">
        <v>0</v>
      </c>
      <c r="W1636" t="s">
        <v>50</v>
      </c>
      <c r="Y1636" t="s">
        <v>64</v>
      </c>
      <c r="Z1636" t="s">
        <v>3045</v>
      </c>
      <c r="AF1636">
        <v>3</v>
      </c>
      <c r="AG1636">
        <v>5</v>
      </c>
      <c r="AH1636" t="s">
        <v>53</v>
      </c>
      <c r="AI1636" t="s">
        <v>166</v>
      </c>
      <c r="AJ1636">
        <v>42</v>
      </c>
      <c r="AK1636" s="5">
        <v>0.52569444444444446</v>
      </c>
      <c r="AM1636" t="s">
        <v>1915</v>
      </c>
      <c r="AP1636">
        <v>4</v>
      </c>
      <c r="AR1636" t="s">
        <v>3217</v>
      </c>
    </row>
    <row r="1637" spans="2:44" x14ac:dyDescent="0.25">
      <c r="B1637">
        <v>2019</v>
      </c>
      <c r="E1637" t="s">
        <v>56</v>
      </c>
      <c r="F1637">
        <v>3</v>
      </c>
      <c r="G1637">
        <v>1</v>
      </c>
      <c r="H1637" s="4">
        <v>51</v>
      </c>
      <c r="I1637" t="s">
        <v>141</v>
      </c>
      <c r="J1637" t="s">
        <v>166</v>
      </c>
      <c r="L1637">
        <v>0</v>
      </c>
      <c r="M1637">
        <v>8</v>
      </c>
      <c r="N1637">
        <v>0</v>
      </c>
      <c r="O1637">
        <v>-8</v>
      </c>
      <c r="P1637">
        <v>27</v>
      </c>
      <c r="Q1637" t="s">
        <v>166</v>
      </c>
      <c r="R1637" t="s">
        <v>141</v>
      </c>
      <c r="S1637" t="s">
        <v>83</v>
      </c>
      <c r="T1637" t="s">
        <v>48</v>
      </c>
      <c r="U1637" t="s">
        <v>269</v>
      </c>
      <c r="V1637">
        <v>0</v>
      </c>
      <c r="W1637" t="s">
        <v>50</v>
      </c>
      <c r="Y1637" t="s">
        <v>64</v>
      </c>
      <c r="Z1637" t="s">
        <v>3046</v>
      </c>
      <c r="AF1637">
        <v>3</v>
      </c>
      <c r="AG1637">
        <v>8</v>
      </c>
      <c r="AH1637" t="s">
        <v>53</v>
      </c>
      <c r="AI1637" t="s">
        <v>166</v>
      </c>
      <c r="AJ1637">
        <v>27</v>
      </c>
      <c r="AK1637" s="5">
        <v>5.5555555555555552E-2</v>
      </c>
      <c r="AM1637" t="s">
        <v>3198</v>
      </c>
      <c r="AP1637">
        <v>13</v>
      </c>
      <c r="AR1637" t="s">
        <v>3218</v>
      </c>
    </row>
    <row r="1638" spans="2:44" x14ac:dyDescent="0.25">
      <c r="B1638">
        <v>2019</v>
      </c>
      <c r="E1638" t="s">
        <v>56</v>
      </c>
      <c r="F1638">
        <v>3</v>
      </c>
      <c r="G1638">
        <v>2</v>
      </c>
      <c r="H1638" s="4">
        <v>96</v>
      </c>
      <c r="I1638" t="s">
        <v>141</v>
      </c>
      <c r="J1638" t="s">
        <v>166</v>
      </c>
      <c r="L1638">
        <v>0</v>
      </c>
      <c r="M1638">
        <v>14</v>
      </c>
      <c r="N1638">
        <v>0</v>
      </c>
      <c r="O1638">
        <v>-14</v>
      </c>
      <c r="P1638">
        <v>25</v>
      </c>
      <c r="Q1638" t="s">
        <v>166</v>
      </c>
      <c r="R1638" t="s">
        <v>141</v>
      </c>
      <c r="S1638" t="s">
        <v>83</v>
      </c>
      <c r="T1638" t="s">
        <v>48</v>
      </c>
      <c r="U1638" t="s">
        <v>269</v>
      </c>
      <c r="V1638">
        <v>0</v>
      </c>
      <c r="W1638" t="s">
        <v>50</v>
      </c>
      <c r="Y1638" t="s">
        <v>64</v>
      </c>
      <c r="Z1638" t="s">
        <v>169</v>
      </c>
      <c r="AF1638">
        <v>1</v>
      </c>
      <c r="AG1638">
        <v>10</v>
      </c>
      <c r="AH1638" t="s">
        <v>53</v>
      </c>
      <c r="AI1638" t="s">
        <v>166</v>
      </c>
      <c r="AJ1638">
        <v>25</v>
      </c>
      <c r="AK1638" s="5">
        <v>9.0972222222222218E-2</v>
      </c>
      <c r="AM1638" t="s">
        <v>3165</v>
      </c>
      <c r="AP1638">
        <v>5</v>
      </c>
      <c r="AR1638" t="s">
        <v>3219</v>
      </c>
    </row>
    <row r="1639" spans="2:44" x14ac:dyDescent="0.25">
      <c r="B1639">
        <v>2019</v>
      </c>
      <c r="E1639" t="s">
        <v>56</v>
      </c>
      <c r="F1639">
        <v>3</v>
      </c>
      <c r="G1639">
        <v>4</v>
      </c>
      <c r="H1639" s="4">
        <v>208</v>
      </c>
      <c r="I1639" t="s">
        <v>141</v>
      </c>
      <c r="J1639" t="s">
        <v>166</v>
      </c>
      <c r="L1639">
        <v>0</v>
      </c>
      <c r="M1639">
        <v>21</v>
      </c>
      <c r="N1639">
        <v>17</v>
      </c>
      <c r="O1639">
        <v>-4</v>
      </c>
      <c r="P1639">
        <v>25</v>
      </c>
      <c r="Q1639" t="s">
        <v>166</v>
      </c>
      <c r="R1639" t="s">
        <v>141</v>
      </c>
      <c r="S1639" t="s">
        <v>83</v>
      </c>
      <c r="T1639" t="s">
        <v>48</v>
      </c>
      <c r="U1639" t="s">
        <v>269</v>
      </c>
      <c r="V1639">
        <v>0</v>
      </c>
      <c r="W1639" t="s">
        <v>50</v>
      </c>
      <c r="Y1639" t="s">
        <v>51</v>
      </c>
      <c r="Z1639" t="s">
        <v>3045</v>
      </c>
      <c r="AF1639">
        <v>1</v>
      </c>
      <c r="AG1639">
        <v>10</v>
      </c>
      <c r="AH1639" t="s">
        <v>53</v>
      </c>
      <c r="AI1639" t="s">
        <v>166</v>
      </c>
      <c r="AJ1639">
        <v>25</v>
      </c>
      <c r="AK1639" s="5">
        <v>7.6388888888888895E-2</v>
      </c>
      <c r="AM1639" t="s">
        <v>3198</v>
      </c>
      <c r="AP1639">
        <v>5</v>
      </c>
      <c r="AR1639" t="s">
        <v>3220</v>
      </c>
    </row>
    <row r="1640" spans="2:44" x14ac:dyDescent="0.25">
      <c r="B1640">
        <v>2019</v>
      </c>
      <c r="E1640" t="s">
        <v>56</v>
      </c>
      <c r="F1640">
        <v>3</v>
      </c>
      <c r="G1640">
        <v>2</v>
      </c>
      <c r="H1640" s="4">
        <v>101</v>
      </c>
      <c r="I1640" t="s">
        <v>210</v>
      </c>
      <c r="J1640" t="s">
        <v>119</v>
      </c>
      <c r="L1640">
        <v>0</v>
      </c>
      <c r="M1640">
        <v>3</v>
      </c>
      <c r="N1640">
        <v>3</v>
      </c>
      <c r="O1640">
        <v>0</v>
      </c>
      <c r="P1640">
        <v>83</v>
      </c>
      <c r="Q1640" t="s">
        <v>210</v>
      </c>
      <c r="R1640" t="s">
        <v>119</v>
      </c>
      <c r="S1640" t="s">
        <v>108</v>
      </c>
      <c r="T1640" t="s">
        <v>48</v>
      </c>
      <c r="U1640" t="s">
        <v>92</v>
      </c>
      <c r="V1640">
        <v>0</v>
      </c>
      <c r="W1640" t="s">
        <v>50</v>
      </c>
      <c r="Y1640" t="s">
        <v>64</v>
      </c>
      <c r="Z1640" t="s">
        <v>1113</v>
      </c>
      <c r="AF1640">
        <v>3</v>
      </c>
      <c r="AG1640">
        <v>10</v>
      </c>
      <c r="AH1640" t="s">
        <v>53</v>
      </c>
      <c r="AI1640" t="s">
        <v>119</v>
      </c>
      <c r="AJ1640">
        <v>17</v>
      </c>
      <c r="AK1640" s="5">
        <v>5.5555555555555558E-3</v>
      </c>
      <c r="AM1640" t="s">
        <v>3221</v>
      </c>
      <c r="AP1640">
        <v>0</v>
      </c>
      <c r="AR1640" t="s">
        <v>3222</v>
      </c>
    </row>
    <row r="1641" spans="2:44" x14ac:dyDescent="0.25">
      <c r="B1641">
        <v>2019</v>
      </c>
      <c r="E1641" t="s">
        <v>56</v>
      </c>
      <c r="F1641">
        <v>3</v>
      </c>
      <c r="G1641">
        <v>4</v>
      </c>
      <c r="H1641" s="4">
        <v>209</v>
      </c>
      <c r="I1641" t="s">
        <v>210</v>
      </c>
      <c r="J1641" t="s">
        <v>119</v>
      </c>
      <c r="L1641">
        <v>0</v>
      </c>
      <c r="M1641">
        <v>13</v>
      </c>
      <c r="N1641">
        <v>20</v>
      </c>
      <c r="O1641">
        <v>-7</v>
      </c>
      <c r="P1641">
        <v>96</v>
      </c>
      <c r="Q1641" t="s">
        <v>210</v>
      </c>
      <c r="R1641" t="s">
        <v>119</v>
      </c>
      <c r="S1641" t="s">
        <v>120</v>
      </c>
      <c r="T1641" t="s">
        <v>48</v>
      </c>
      <c r="U1641" t="s">
        <v>92</v>
      </c>
      <c r="V1641">
        <v>0</v>
      </c>
      <c r="W1641" t="s">
        <v>50</v>
      </c>
      <c r="Y1641" t="s">
        <v>64</v>
      </c>
      <c r="Z1641" t="s">
        <v>1837</v>
      </c>
      <c r="AF1641">
        <v>2</v>
      </c>
      <c r="AG1641">
        <v>4</v>
      </c>
      <c r="AH1641" t="s">
        <v>53</v>
      </c>
      <c r="AI1641" t="s">
        <v>119</v>
      </c>
      <c r="AJ1641">
        <v>4</v>
      </c>
      <c r="AK1641" s="5">
        <v>2.7777777777777776E-2</v>
      </c>
      <c r="AM1641" t="s">
        <v>3223</v>
      </c>
      <c r="AP1641">
        <v>0</v>
      </c>
      <c r="AR1641" t="s">
        <v>3224</v>
      </c>
    </row>
    <row r="1642" spans="2:44" x14ac:dyDescent="0.25">
      <c r="B1642">
        <v>2019</v>
      </c>
      <c r="E1642" t="s">
        <v>56</v>
      </c>
      <c r="F1642">
        <v>3</v>
      </c>
      <c r="G1642">
        <v>4</v>
      </c>
      <c r="H1642" s="4">
        <v>174</v>
      </c>
      <c r="I1642" t="s">
        <v>233</v>
      </c>
      <c r="J1642" t="s">
        <v>82</v>
      </c>
      <c r="L1642">
        <v>0</v>
      </c>
      <c r="M1642">
        <v>24</v>
      </c>
      <c r="N1642">
        <v>6</v>
      </c>
      <c r="O1642">
        <v>-18</v>
      </c>
      <c r="P1642">
        <v>37</v>
      </c>
      <c r="Q1642" t="s">
        <v>82</v>
      </c>
      <c r="R1642" t="s">
        <v>233</v>
      </c>
      <c r="S1642" t="s">
        <v>83</v>
      </c>
      <c r="T1642" t="s">
        <v>48</v>
      </c>
      <c r="U1642" t="s">
        <v>3026</v>
      </c>
      <c r="V1642">
        <v>0</v>
      </c>
      <c r="W1642" t="s">
        <v>50</v>
      </c>
      <c r="Y1642" t="s">
        <v>60</v>
      </c>
      <c r="Z1642" t="s">
        <v>3035</v>
      </c>
      <c r="AF1642">
        <v>1</v>
      </c>
      <c r="AG1642">
        <v>10</v>
      </c>
      <c r="AH1642" t="s">
        <v>53</v>
      </c>
      <c r="AI1642" t="s">
        <v>82</v>
      </c>
      <c r="AJ1642">
        <v>37</v>
      </c>
      <c r="AK1642" s="5">
        <v>0.54513888888888895</v>
      </c>
      <c r="AM1642" t="s">
        <v>3225</v>
      </c>
      <c r="AP1642">
        <v>0</v>
      </c>
      <c r="AR1642" t="s">
        <v>3226</v>
      </c>
    </row>
    <row r="1643" spans="2:44" x14ac:dyDescent="0.25">
      <c r="B1643">
        <v>2019</v>
      </c>
      <c r="F1643">
        <v>3</v>
      </c>
      <c r="G1643">
        <v>4</v>
      </c>
      <c r="H1643" s="4">
        <v>175</v>
      </c>
      <c r="I1643" t="s">
        <v>233</v>
      </c>
      <c r="J1643" t="s">
        <v>82</v>
      </c>
      <c r="L1643">
        <v>0</v>
      </c>
      <c r="M1643">
        <v>24</v>
      </c>
      <c r="N1643">
        <v>6</v>
      </c>
      <c r="O1643">
        <v>-18</v>
      </c>
      <c r="P1643">
        <v>37</v>
      </c>
      <c r="Q1643" t="s">
        <v>82</v>
      </c>
      <c r="R1643" t="s">
        <v>233</v>
      </c>
      <c r="S1643" t="s">
        <v>83</v>
      </c>
      <c r="T1643" t="s">
        <v>48</v>
      </c>
      <c r="U1643" t="s">
        <v>3026</v>
      </c>
      <c r="V1643">
        <v>0</v>
      </c>
      <c r="W1643" t="s">
        <v>50</v>
      </c>
      <c r="Y1643" t="s">
        <v>60</v>
      </c>
      <c r="Z1643" t="s">
        <v>2337</v>
      </c>
      <c r="AF1643">
        <v>2</v>
      </c>
      <c r="AG1643">
        <v>10</v>
      </c>
      <c r="AH1643" t="s">
        <v>53</v>
      </c>
      <c r="AI1643" t="s">
        <v>82</v>
      </c>
      <c r="AJ1643">
        <v>37</v>
      </c>
      <c r="AK1643" s="5">
        <v>0.54166666666666663</v>
      </c>
      <c r="AM1643" t="s">
        <v>3227</v>
      </c>
      <c r="AP1643" s="12">
        <v>6</v>
      </c>
      <c r="AR1643" t="s">
        <v>3228</v>
      </c>
    </row>
    <row r="1644" spans="2:44" x14ac:dyDescent="0.25">
      <c r="B1644">
        <v>2019</v>
      </c>
      <c r="E1644" t="s">
        <v>56</v>
      </c>
      <c r="F1644">
        <v>3</v>
      </c>
      <c r="G1644">
        <v>2</v>
      </c>
      <c r="H1644" s="4">
        <v>76</v>
      </c>
      <c r="I1644" t="s">
        <v>68</v>
      </c>
      <c r="J1644" t="s">
        <v>167</v>
      </c>
      <c r="L1644">
        <v>0</v>
      </c>
      <c r="M1644">
        <v>14</v>
      </c>
      <c r="N1644">
        <v>6</v>
      </c>
      <c r="O1644">
        <v>-8</v>
      </c>
      <c r="P1644">
        <v>30</v>
      </c>
      <c r="Q1644" t="s">
        <v>167</v>
      </c>
      <c r="R1644" t="s">
        <v>68</v>
      </c>
      <c r="S1644" t="s">
        <v>83</v>
      </c>
      <c r="T1644" t="s">
        <v>48</v>
      </c>
      <c r="U1644" t="s">
        <v>303</v>
      </c>
      <c r="V1644">
        <v>0</v>
      </c>
      <c r="W1644" t="s">
        <v>50</v>
      </c>
      <c r="Y1644" t="s">
        <v>64</v>
      </c>
      <c r="Z1644" t="s">
        <v>817</v>
      </c>
      <c r="AF1644">
        <v>1</v>
      </c>
      <c r="AG1644">
        <v>17</v>
      </c>
      <c r="AH1644" t="s">
        <v>53</v>
      </c>
      <c r="AI1644" t="s">
        <v>167</v>
      </c>
      <c r="AJ1644">
        <v>30</v>
      </c>
      <c r="AK1644" s="5">
        <v>0.25486111111111109</v>
      </c>
      <c r="AM1644" t="s">
        <v>794</v>
      </c>
      <c r="AP1644">
        <v>0</v>
      </c>
      <c r="AR1644" t="s">
        <v>3229</v>
      </c>
    </row>
    <row r="1645" spans="2:44" x14ac:dyDescent="0.25">
      <c r="B1645">
        <v>2019</v>
      </c>
      <c r="E1645" t="s">
        <v>56</v>
      </c>
      <c r="F1645">
        <v>3</v>
      </c>
      <c r="G1645">
        <v>3</v>
      </c>
      <c r="H1645" s="4">
        <v>139</v>
      </c>
      <c r="I1645" t="s">
        <v>68</v>
      </c>
      <c r="J1645" t="s">
        <v>167</v>
      </c>
      <c r="L1645">
        <v>0</v>
      </c>
      <c r="M1645">
        <v>23</v>
      </c>
      <c r="N1645">
        <v>13</v>
      </c>
      <c r="O1645">
        <v>-10</v>
      </c>
      <c r="P1645">
        <v>48</v>
      </c>
      <c r="Q1645" t="s">
        <v>167</v>
      </c>
      <c r="R1645" t="s">
        <v>68</v>
      </c>
      <c r="S1645" t="s">
        <v>47</v>
      </c>
      <c r="T1645" t="s">
        <v>48</v>
      </c>
      <c r="U1645" t="s">
        <v>303</v>
      </c>
      <c r="V1645">
        <v>0</v>
      </c>
      <c r="W1645" t="s">
        <v>50</v>
      </c>
      <c r="Y1645" t="s">
        <v>60</v>
      </c>
      <c r="Z1645" t="s">
        <v>2372</v>
      </c>
      <c r="AF1645">
        <v>3</v>
      </c>
      <c r="AG1645">
        <v>5</v>
      </c>
      <c r="AH1645" t="s">
        <v>53</v>
      </c>
      <c r="AI1645" t="s">
        <v>167</v>
      </c>
      <c r="AJ1645">
        <v>48</v>
      </c>
      <c r="AK1645" s="5">
        <v>0.27291666666666664</v>
      </c>
      <c r="AM1645" t="s">
        <v>3230</v>
      </c>
      <c r="AP1645">
        <v>6</v>
      </c>
      <c r="AR1645" t="s">
        <v>3231</v>
      </c>
    </row>
    <row r="1646" spans="2:44" x14ac:dyDescent="0.25">
      <c r="B1646">
        <v>2019</v>
      </c>
      <c r="E1646" t="s">
        <v>56</v>
      </c>
      <c r="F1646">
        <v>3</v>
      </c>
      <c r="G1646">
        <v>1</v>
      </c>
      <c r="H1646" s="4">
        <v>26</v>
      </c>
      <c r="I1646" t="s">
        <v>90</v>
      </c>
      <c r="J1646" t="s">
        <v>3030</v>
      </c>
      <c r="L1646">
        <v>0</v>
      </c>
      <c r="M1646">
        <v>7</v>
      </c>
      <c r="N1646">
        <v>0</v>
      </c>
      <c r="O1646">
        <v>7</v>
      </c>
      <c r="P1646">
        <v>29</v>
      </c>
      <c r="Q1646" t="s">
        <v>90</v>
      </c>
      <c r="R1646" t="s">
        <v>3030</v>
      </c>
      <c r="S1646" t="s">
        <v>83</v>
      </c>
      <c r="T1646" t="s">
        <v>48</v>
      </c>
      <c r="U1646" t="s">
        <v>406</v>
      </c>
      <c r="V1646">
        <v>0</v>
      </c>
      <c r="W1646" t="s">
        <v>50</v>
      </c>
      <c r="Y1646" t="s">
        <v>64</v>
      </c>
      <c r="Z1646" t="s">
        <v>1230</v>
      </c>
      <c r="AF1646">
        <v>3</v>
      </c>
      <c r="AG1646">
        <v>4</v>
      </c>
      <c r="AH1646" t="s">
        <v>53</v>
      </c>
      <c r="AI1646" t="s">
        <v>90</v>
      </c>
      <c r="AJ1646">
        <v>29</v>
      </c>
      <c r="AK1646" s="5">
        <v>0.37361111111111112</v>
      </c>
      <c r="AM1646" t="s">
        <v>2578</v>
      </c>
      <c r="AP1646">
        <v>0</v>
      </c>
      <c r="AR1646" t="s">
        <v>3232</v>
      </c>
    </row>
    <row r="1647" spans="2:44" x14ac:dyDescent="0.25">
      <c r="B1647">
        <v>2019</v>
      </c>
      <c r="E1647" t="s">
        <v>56</v>
      </c>
      <c r="F1647">
        <v>3</v>
      </c>
      <c r="G1647">
        <v>2</v>
      </c>
      <c r="H1647" s="4">
        <v>91</v>
      </c>
      <c r="I1647" t="s">
        <v>99</v>
      </c>
      <c r="J1647" t="s">
        <v>262</v>
      </c>
      <c r="L1647">
        <v>0</v>
      </c>
      <c r="M1647">
        <v>20</v>
      </c>
      <c r="N1647">
        <v>0</v>
      </c>
      <c r="O1647">
        <v>20</v>
      </c>
      <c r="P1647">
        <v>15</v>
      </c>
      <c r="Q1647" t="s">
        <v>99</v>
      </c>
      <c r="R1647" t="s">
        <v>262</v>
      </c>
      <c r="S1647" t="s">
        <v>70</v>
      </c>
      <c r="T1647" t="s">
        <v>48</v>
      </c>
      <c r="U1647" t="s">
        <v>1055</v>
      </c>
      <c r="V1647">
        <v>0</v>
      </c>
      <c r="W1647" t="s">
        <v>50</v>
      </c>
      <c r="Y1647" t="s">
        <v>64</v>
      </c>
      <c r="Z1647" t="s">
        <v>3047</v>
      </c>
      <c r="AF1647">
        <v>1</v>
      </c>
      <c r="AG1647">
        <v>10</v>
      </c>
      <c r="AH1647" t="s">
        <v>53</v>
      </c>
      <c r="AI1647" t="s">
        <v>99</v>
      </c>
      <c r="AJ1647">
        <v>15</v>
      </c>
      <c r="AK1647" s="5">
        <v>9.5138888888888884E-2</v>
      </c>
      <c r="AP1647">
        <v>8</v>
      </c>
      <c r="AR1647" t="s">
        <v>3233</v>
      </c>
    </row>
    <row r="1648" spans="2:44" x14ac:dyDescent="0.25">
      <c r="B1648">
        <v>2019</v>
      </c>
      <c r="E1648" t="s">
        <v>56</v>
      </c>
      <c r="F1648">
        <v>3</v>
      </c>
      <c r="G1648">
        <v>4</v>
      </c>
      <c r="H1648" s="4">
        <v>180</v>
      </c>
      <c r="I1648" t="s">
        <v>99</v>
      </c>
      <c r="J1648" t="s">
        <v>262</v>
      </c>
      <c r="L1648">
        <v>0</v>
      </c>
      <c r="M1648">
        <v>30</v>
      </c>
      <c r="N1648">
        <v>7</v>
      </c>
      <c r="O1648">
        <v>-23</v>
      </c>
      <c r="P1648">
        <v>16</v>
      </c>
      <c r="Q1648" t="s">
        <v>262</v>
      </c>
      <c r="R1648" t="s">
        <v>99</v>
      </c>
      <c r="S1648" t="s">
        <v>70</v>
      </c>
      <c r="T1648" t="s">
        <v>48</v>
      </c>
      <c r="U1648" t="s">
        <v>3042</v>
      </c>
      <c r="V1648">
        <v>0</v>
      </c>
      <c r="W1648" t="s">
        <v>50</v>
      </c>
      <c r="Y1648" t="s">
        <v>64</v>
      </c>
      <c r="Z1648" t="s">
        <v>1822</v>
      </c>
      <c r="AF1648">
        <v>2</v>
      </c>
      <c r="AG1648">
        <v>15</v>
      </c>
      <c r="AH1648" t="s">
        <v>53</v>
      </c>
      <c r="AI1648" t="s">
        <v>262</v>
      </c>
      <c r="AJ1648">
        <v>16</v>
      </c>
      <c r="AK1648" s="5">
        <v>0.3979166666666667</v>
      </c>
      <c r="AM1648" t="s">
        <v>2005</v>
      </c>
      <c r="AO1648" t="s">
        <v>622</v>
      </c>
      <c r="AP1648">
        <v>-4</v>
      </c>
      <c r="AR1648" t="s">
        <v>3234</v>
      </c>
    </row>
    <row r="1649" spans="2:44" x14ac:dyDescent="0.25">
      <c r="B1649">
        <v>2019</v>
      </c>
      <c r="E1649" t="s">
        <v>44</v>
      </c>
      <c r="F1649">
        <v>3</v>
      </c>
      <c r="G1649">
        <v>4</v>
      </c>
      <c r="H1649" s="4">
        <v>212</v>
      </c>
      <c r="I1649" t="s">
        <v>99</v>
      </c>
      <c r="J1649" t="s">
        <v>262</v>
      </c>
      <c r="L1649">
        <v>0</v>
      </c>
      <c r="M1649">
        <v>30</v>
      </c>
      <c r="N1649">
        <v>14</v>
      </c>
      <c r="O1649">
        <v>-16</v>
      </c>
      <c r="P1649">
        <v>24</v>
      </c>
      <c r="Q1649" t="s">
        <v>262</v>
      </c>
      <c r="R1649" t="s">
        <v>99</v>
      </c>
      <c r="S1649" t="s">
        <v>83</v>
      </c>
      <c r="T1649" t="s">
        <v>48</v>
      </c>
      <c r="U1649" t="s">
        <v>3042</v>
      </c>
      <c r="V1649">
        <v>0</v>
      </c>
      <c r="W1649" t="s">
        <v>50</v>
      </c>
      <c r="Y1649" t="s">
        <v>64</v>
      </c>
      <c r="Z1649" t="s">
        <v>3048</v>
      </c>
      <c r="AF1649">
        <v>2</v>
      </c>
      <c r="AG1649">
        <v>13</v>
      </c>
      <c r="AH1649" t="s">
        <v>53</v>
      </c>
      <c r="AI1649" t="s">
        <v>262</v>
      </c>
      <c r="AJ1649">
        <v>24</v>
      </c>
      <c r="AK1649" s="5">
        <v>4.6527777777777779E-2</v>
      </c>
      <c r="AM1649" t="s">
        <v>2497</v>
      </c>
      <c r="AP1649">
        <v>0</v>
      </c>
      <c r="AR1649" t="s">
        <v>3235</v>
      </c>
    </row>
    <row r="1650" spans="2:44" x14ac:dyDescent="0.25">
      <c r="B1650">
        <v>2019</v>
      </c>
      <c r="E1650" t="s">
        <v>44</v>
      </c>
      <c r="F1650">
        <v>3</v>
      </c>
      <c r="G1650">
        <v>1</v>
      </c>
      <c r="H1650" s="4">
        <v>8</v>
      </c>
      <c r="I1650" t="s">
        <v>100</v>
      </c>
      <c r="J1650" t="s">
        <v>69</v>
      </c>
      <c r="L1650">
        <v>0</v>
      </c>
      <c r="M1650">
        <v>0</v>
      </c>
      <c r="N1650">
        <v>0</v>
      </c>
      <c r="O1650">
        <v>0</v>
      </c>
      <c r="P1650">
        <v>76</v>
      </c>
      <c r="Q1650" t="s">
        <v>100</v>
      </c>
      <c r="R1650" t="s">
        <v>69</v>
      </c>
      <c r="S1650" t="s">
        <v>101</v>
      </c>
      <c r="T1650" t="s">
        <v>48</v>
      </c>
      <c r="U1650" t="s">
        <v>1021</v>
      </c>
      <c r="V1650">
        <v>0</v>
      </c>
      <c r="W1650" t="s">
        <v>50</v>
      </c>
      <c r="Y1650" t="s">
        <v>64</v>
      </c>
      <c r="Z1650" t="s">
        <v>3049</v>
      </c>
      <c r="AF1650">
        <v>1</v>
      </c>
      <c r="AG1650">
        <v>10</v>
      </c>
      <c r="AH1650" t="s">
        <v>53</v>
      </c>
      <c r="AI1650" t="s">
        <v>69</v>
      </c>
      <c r="AJ1650">
        <v>24</v>
      </c>
      <c r="AK1650" s="5">
        <v>0.57152777777777775</v>
      </c>
      <c r="AM1650" t="s">
        <v>3146</v>
      </c>
      <c r="AP1650">
        <v>4</v>
      </c>
      <c r="AR1650" t="s">
        <v>3236</v>
      </c>
    </row>
    <row r="1651" spans="2:44" x14ac:dyDescent="0.25">
      <c r="B1651">
        <v>2019</v>
      </c>
      <c r="F1651">
        <v>3</v>
      </c>
      <c r="G1651">
        <v>4</v>
      </c>
      <c r="H1651" s="4">
        <v>192</v>
      </c>
      <c r="I1651" t="s">
        <v>100</v>
      </c>
      <c r="J1651" t="s">
        <v>69</v>
      </c>
      <c r="L1651">
        <v>0</v>
      </c>
      <c r="M1651">
        <v>24</v>
      </c>
      <c r="N1651">
        <v>27</v>
      </c>
      <c r="O1651">
        <v>3</v>
      </c>
      <c r="P1651">
        <v>43</v>
      </c>
      <c r="Q1651" t="s">
        <v>69</v>
      </c>
      <c r="R1651" t="s">
        <v>100</v>
      </c>
      <c r="S1651" t="s">
        <v>47</v>
      </c>
      <c r="T1651" t="s">
        <v>48</v>
      </c>
      <c r="U1651" t="s">
        <v>121</v>
      </c>
      <c r="V1651">
        <v>0</v>
      </c>
      <c r="W1651" t="s">
        <v>50</v>
      </c>
      <c r="Y1651" t="s">
        <v>60</v>
      </c>
      <c r="Z1651" t="s">
        <v>3050</v>
      </c>
      <c r="AF1651">
        <v>2</v>
      </c>
      <c r="AG1651">
        <v>11</v>
      </c>
      <c r="AH1651" t="s">
        <v>53</v>
      </c>
      <c r="AI1651" t="s">
        <v>69</v>
      </c>
      <c r="AJ1651">
        <v>43</v>
      </c>
      <c r="AK1651" s="5">
        <v>0.2076388888888889</v>
      </c>
      <c r="AM1651" t="s">
        <v>3237</v>
      </c>
      <c r="AN1651" t="s">
        <v>3238</v>
      </c>
      <c r="AP1651">
        <v>7</v>
      </c>
      <c r="AR1651" t="s">
        <v>3239</v>
      </c>
    </row>
    <row r="1652" spans="2:44" x14ac:dyDescent="0.25">
      <c r="B1652">
        <v>2019</v>
      </c>
      <c r="E1652" t="s">
        <v>56</v>
      </c>
      <c r="F1652">
        <v>3</v>
      </c>
      <c r="G1652">
        <v>4</v>
      </c>
      <c r="H1652" s="4">
        <v>200</v>
      </c>
      <c r="I1652" t="s">
        <v>100</v>
      </c>
      <c r="J1652" t="s">
        <v>69</v>
      </c>
      <c r="L1652">
        <v>0</v>
      </c>
      <c r="M1652">
        <v>24</v>
      </c>
      <c r="N1652">
        <v>27</v>
      </c>
      <c r="O1652">
        <v>-3</v>
      </c>
      <c r="P1652">
        <v>22</v>
      </c>
      <c r="Q1652" t="s">
        <v>100</v>
      </c>
      <c r="R1652" t="s">
        <v>69</v>
      </c>
      <c r="S1652" t="s">
        <v>83</v>
      </c>
      <c r="T1652" t="s">
        <v>48</v>
      </c>
      <c r="U1652" t="s">
        <v>1021</v>
      </c>
      <c r="V1652">
        <v>0</v>
      </c>
      <c r="W1652" t="s">
        <v>50</v>
      </c>
      <c r="Y1652" s="12" t="s">
        <v>60</v>
      </c>
      <c r="Z1652" t="s">
        <v>3051</v>
      </c>
      <c r="AF1652">
        <v>2</v>
      </c>
      <c r="AG1652">
        <v>8</v>
      </c>
      <c r="AH1652" t="s">
        <v>53</v>
      </c>
      <c r="AI1652" t="s">
        <v>100</v>
      </c>
      <c r="AJ1652">
        <v>22</v>
      </c>
      <c r="AK1652" s="5">
        <v>0.10833333333333334</v>
      </c>
      <c r="AM1652" t="s">
        <v>3240</v>
      </c>
      <c r="AP1652" s="12">
        <v>0</v>
      </c>
      <c r="AR1652" t="s">
        <v>3241</v>
      </c>
    </row>
    <row r="1653" spans="2:44" x14ac:dyDescent="0.25">
      <c r="B1653">
        <v>2019</v>
      </c>
      <c r="E1653" t="s">
        <v>56</v>
      </c>
      <c r="F1653">
        <v>3</v>
      </c>
      <c r="G1653">
        <v>4</v>
      </c>
      <c r="H1653" s="4">
        <v>172</v>
      </c>
      <c r="I1653" t="s">
        <v>118</v>
      </c>
      <c r="J1653" t="s">
        <v>106</v>
      </c>
      <c r="L1653">
        <v>0</v>
      </c>
      <c r="M1653">
        <v>14</v>
      </c>
      <c r="N1653">
        <v>27</v>
      </c>
      <c r="O1653">
        <v>-13</v>
      </c>
      <c r="P1653">
        <v>19</v>
      </c>
      <c r="Q1653" t="s">
        <v>118</v>
      </c>
      <c r="R1653" t="s">
        <v>106</v>
      </c>
      <c r="S1653" t="s">
        <v>70</v>
      </c>
      <c r="T1653" t="s">
        <v>48</v>
      </c>
      <c r="U1653" t="s">
        <v>182</v>
      </c>
      <c r="V1653">
        <v>0</v>
      </c>
      <c r="W1653" t="s">
        <v>50</v>
      </c>
      <c r="Y1653" t="s">
        <v>60</v>
      </c>
      <c r="Z1653" t="s">
        <v>548</v>
      </c>
      <c r="AF1653">
        <v>1</v>
      </c>
      <c r="AG1653">
        <v>10</v>
      </c>
      <c r="AH1653" t="s">
        <v>53</v>
      </c>
      <c r="AI1653" t="s">
        <v>118</v>
      </c>
      <c r="AJ1653">
        <v>19</v>
      </c>
      <c r="AK1653" s="5">
        <v>0.4548611111111111</v>
      </c>
      <c r="AM1653" t="s">
        <v>2841</v>
      </c>
      <c r="AP1653" s="12">
        <v>6</v>
      </c>
      <c r="AR1653" t="s">
        <v>3242</v>
      </c>
    </row>
    <row r="1654" spans="2:44" x14ac:dyDescent="0.25">
      <c r="B1654">
        <v>2019</v>
      </c>
      <c r="E1654" t="s">
        <v>162</v>
      </c>
      <c r="F1654">
        <v>3</v>
      </c>
      <c r="G1654">
        <v>2</v>
      </c>
      <c r="H1654" s="4">
        <v>74</v>
      </c>
      <c r="I1654" t="s">
        <v>198</v>
      </c>
      <c r="J1654" t="s">
        <v>209</v>
      </c>
      <c r="L1654">
        <v>0</v>
      </c>
      <c r="M1654">
        <v>0</v>
      </c>
      <c r="N1654">
        <v>6</v>
      </c>
      <c r="O1654">
        <v>-6</v>
      </c>
      <c r="P1654">
        <v>78</v>
      </c>
      <c r="Q1654" t="s">
        <v>198</v>
      </c>
      <c r="R1654" t="s">
        <v>209</v>
      </c>
      <c r="S1654" t="s">
        <v>101</v>
      </c>
      <c r="T1654" t="s">
        <v>48</v>
      </c>
      <c r="U1654" t="s">
        <v>143</v>
      </c>
      <c r="V1654">
        <v>0</v>
      </c>
      <c r="W1654" t="s">
        <v>50</v>
      </c>
      <c r="Y1654" t="s">
        <v>51</v>
      </c>
      <c r="Z1654" t="s">
        <v>395</v>
      </c>
      <c r="AF1654">
        <v>2</v>
      </c>
      <c r="AG1654">
        <v>6</v>
      </c>
      <c r="AH1654" t="s">
        <v>53</v>
      </c>
      <c r="AI1654" t="s">
        <v>209</v>
      </c>
      <c r="AJ1654">
        <v>22</v>
      </c>
      <c r="AK1654" s="5">
        <v>0.38541666666666669</v>
      </c>
      <c r="AM1654" t="s">
        <v>216</v>
      </c>
      <c r="AO1654" t="s">
        <v>216</v>
      </c>
      <c r="AP1654">
        <v>0</v>
      </c>
      <c r="AR1654" t="s">
        <v>3243</v>
      </c>
    </row>
    <row r="1655" spans="2:44" x14ac:dyDescent="0.25">
      <c r="B1655">
        <v>2019</v>
      </c>
      <c r="F1655">
        <v>3</v>
      </c>
      <c r="G1655">
        <v>3</v>
      </c>
      <c r="H1655" s="4">
        <v>115</v>
      </c>
      <c r="I1655" t="s">
        <v>198</v>
      </c>
      <c r="J1655" t="s">
        <v>209</v>
      </c>
      <c r="L1655">
        <v>0</v>
      </c>
      <c r="M1655">
        <v>3</v>
      </c>
      <c r="N1655">
        <v>6</v>
      </c>
      <c r="O1655">
        <v>-3</v>
      </c>
      <c r="P1655">
        <v>75</v>
      </c>
      <c r="Q1655" t="s">
        <v>198</v>
      </c>
      <c r="R1655" t="s">
        <v>209</v>
      </c>
      <c r="S1655" t="s">
        <v>101</v>
      </c>
      <c r="T1655" t="s">
        <v>48</v>
      </c>
      <c r="U1655" t="s">
        <v>143</v>
      </c>
      <c r="V1655">
        <v>0</v>
      </c>
      <c r="W1655" t="s">
        <v>50</v>
      </c>
      <c r="Y1655" t="s">
        <v>60</v>
      </c>
      <c r="Z1655" t="s">
        <v>285</v>
      </c>
      <c r="AF1655">
        <v>2</v>
      </c>
      <c r="AG1655">
        <v>8</v>
      </c>
      <c r="AH1655" t="s">
        <v>53</v>
      </c>
      <c r="AI1655" t="s">
        <v>209</v>
      </c>
      <c r="AJ1655">
        <v>25</v>
      </c>
      <c r="AK1655" s="5">
        <v>0.47638888888888892</v>
      </c>
      <c r="AM1655" t="s">
        <v>1990</v>
      </c>
      <c r="AP1655">
        <v>1</v>
      </c>
      <c r="AR1655" t="s">
        <v>3244</v>
      </c>
    </row>
    <row r="1656" spans="2:44" x14ac:dyDescent="0.25">
      <c r="B1656">
        <v>2019</v>
      </c>
      <c r="E1656" t="s">
        <v>56</v>
      </c>
      <c r="F1656">
        <v>4</v>
      </c>
      <c r="G1656">
        <v>1</v>
      </c>
      <c r="H1656" s="4">
        <v>4</v>
      </c>
      <c r="I1656" t="s">
        <v>167</v>
      </c>
      <c r="J1656" t="s">
        <v>210</v>
      </c>
      <c r="L1656">
        <v>0</v>
      </c>
      <c r="M1656">
        <v>0</v>
      </c>
      <c r="N1656">
        <v>0</v>
      </c>
      <c r="O1656">
        <v>0</v>
      </c>
      <c r="P1656">
        <v>25</v>
      </c>
      <c r="Q1656" t="s">
        <v>210</v>
      </c>
      <c r="R1656" t="s">
        <v>167</v>
      </c>
      <c r="S1656" t="s">
        <v>83</v>
      </c>
      <c r="T1656" t="s">
        <v>48</v>
      </c>
      <c r="U1656" t="s">
        <v>92</v>
      </c>
      <c r="V1656">
        <v>0</v>
      </c>
      <c r="W1656" t="s">
        <v>50</v>
      </c>
      <c r="Y1656" t="s">
        <v>51</v>
      </c>
      <c r="Z1656" t="s">
        <v>3041</v>
      </c>
      <c r="AF1656">
        <v>1</v>
      </c>
      <c r="AG1656">
        <v>10</v>
      </c>
      <c r="AH1656" t="s">
        <v>53</v>
      </c>
      <c r="AI1656" t="s">
        <v>210</v>
      </c>
      <c r="AJ1656">
        <v>25</v>
      </c>
      <c r="AK1656" s="5">
        <v>0.625</v>
      </c>
      <c r="AM1656" t="s">
        <v>2594</v>
      </c>
      <c r="AP1656">
        <v>3</v>
      </c>
      <c r="AR1656" t="s">
        <v>3245</v>
      </c>
    </row>
    <row r="1657" spans="2:44" x14ac:dyDescent="0.25">
      <c r="B1657">
        <v>2019</v>
      </c>
      <c r="E1657" t="s">
        <v>56</v>
      </c>
      <c r="F1657">
        <v>4</v>
      </c>
      <c r="G1657">
        <v>2</v>
      </c>
      <c r="H1657" s="4">
        <v>89</v>
      </c>
      <c r="I1657" t="s">
        <v>167</v>
      </c>
      <c r="J1657" t="s">
        <v>210</v>
      </c>
      <c r="L1657">
        <v>0</v>
      </c>
      <c r="M1657">
        <v>7</v>
      </c>
      <c r="N1657">
        <v>7</v>
      </c>
      <c r="O1657">
        <v>0</v>
      </c>
      <c r="P1657">
        <v>93</v>
      </c>
      <c r="Q1657" t="s">
        <v>210</v>
      </c>
      <c r="R1657" t="s">
        <v>167</v>
      </c>
      <c r="S1657" t="s">
        <v>120</v>
      </c>
      <c r="T1657" t="s">
        <v>48</v>
      </c>
      <c r="U1657" t="s">
        <v>92</v>
      </c>
      <c r="V1657">
        <v>0</v>
      </c>
      <c r="W1657" t="s">
        <v>50</v>
      </c>
      <c r="Y1657" t="s">
        <v>51</v>
      </c>
      <c r="Z1657" t="s">
        <v>3052</v>
      </c>
      <c r="AF1657">
        <v>1</v>
      </c>
      <c r="AG1657">
        <v>7</v>
      </c>
      <c r="AH1657" t="s">
        <v>53</v>
      </c>
      <c r="AI1657" t="s">
        <v>167</v>
      </c>
      <c r="AJ1657">
        <v>7</v>
      </c>
      <c r="AK1657" s="5">
        <v>1.8749999999999999E-2</v>
      </c>
      <c r="AM1657" t="s">
        <v>3246</v>
      </c>
      <c r="AP1657">
        <v>7</v>
      </c>
      <c r="AR1657" t="s">
        <v>3247</v>
      </c>
    </row>
    <row r="1658" spans="2:44" x14ac:dyDescent="0.25">
      <c r="B1658">
        <v>2019</v>
      </c>
      <c r="E1658" t="s">
        <v>56</v>
      </c>
      <c r="F1658">
        <v>4</v>
      </c>
      <c r="G1658">
        <v>1</v>
      </c>
      <c r="H1658" s="4">
        <v>10</v>
      </c>
      <c r="I1658" t="s">
        <v>141</v>
      </c>
      <c r="J1658" t="s">
        <v>99</v>
      </c>
      <c r="L1658">
        <v>0</v>
      </c>
      <c r="M1658">
        <v>0</v>
      </c>
      <c r="N1658">
        <v>0</v>
      </c>
      <c r="O1658">
        <v>0</v>
      </c>
      <c r="P1658">
        <v>24</v>
      </c>
      <c r="Q1658" t="s">
        <v>141</v>
      </c>
      <c r="R1658" t="s">
        <v>99</v>
      </c>
      <c r="S1658" t="s">
        <v>83</v>
      </c>
      <c r="T1658" t="s">
        <v>48</v>
      </c>
      <c r="U1658" t="s">
        <v>152</v>
      </c>
      <c r="V1658">
        <v>0</v>
      </c>
      <c r="W1658" t="s">
        <v>50</v>
      </c>
      <c r="Y1658" t="s">
        <v>60</v>
      </c>
      <c r="Z1658" t="s">
        <v>3027</v>
      </c>
      <c r="AF1658">
        <v>1</v>
      </c>
      <c r="AG1658">
        <v>10</v>
      </c>
      <c r="AH1658" t="s">
        <v>53</v>
      </c>
      <c r="AI1658" t="s">
        <v>141</v>
      </c>
      <c r="AJ1658">
        <v>24</v>
      </c>
      <c r="AK1658" s="5">
        <v>0.55347222222222225</v>
      </c>
      <c r="AM1658" t="s">
        <v>2679</v>
      </c>
      <c r="AP1658">
        <v>1</v>
      </c>
      <c r="AR1658" t="s">
        <v>3248</v>
      </c>
    </row>
    <row r="1659" spans="2:44" x14ac:dyDescent="0.25">
      <c r="B1659">
        <v>2019</v>
      </c>
      <c r="E1659" t="s">
        <v>44</v>
      </c>
      <c r="F1659">
        <v>4</v>
      </c>
      <c r="G1659">
        <v>4</v>
      </c>
      <c r="H1659" s="4">
        <v>228</v>
      </c>
      <c r="I1659" t="s">
        <v>141</v>
      </c>
      <c r="J1659" t="s">
        <v>99</v>
      </c>
      <c r="L1659">
        <v>0</v>
      </c>
      <c r="M1659">
        <v>10</v>
      </c>
      <c r="N1659">
        <v>16</v>
      </c>
      <c r="O1659">
        <v>-6</v>
      </c>
      <c r="P1659">
        <v>61</v>
      </c>
      <c r="Q1659" t="s">
        <v>141</v>
      </c>
      <c r="R1659" t="s">
        <v>99</v>
      </c>
      <c r="S1659" t="s">
        <v>101</v>
      </c>
      <c r="T1659" t="s">
        <v>48</v>
      </c>
      <c r="U1659" t="s">
        <v>2376</v>
      </c>
      <c r="V1659">
        <v>0</v>
      </c>
      <c r="W1659" t="s">
        <v>50</v>
      </c>
      <c r="Y1659" t="s">
        <v>51</v>
      </c>
      <c r="Z1659" t="s">
        <v>3029</v>
      </c>
      <c r="AF1659">
        <v>2</v>
      </c>
      <c r="AG1659">
        <v>9</v>
      </c>
      <c r="AH1659" t="s">
        <v>53</v>
      </c>
      <c r="AI1659" t="s">
        <v>99</v>
      </c>
      <c r="AJ1659">
        <v>39</v>
      </c>
      <c r="AK1659" s="5">
        <v>6.8749999999999992E-2</v>
      </c>
      <c r="AM1659" t="s">
        <v>2055</v>
      </c>
      <c r="AP1659" s="12">
        <v>5</v>
      </c>
      <c r="AR1659" t="s">
        <v>3249</v>
      </c>
    </row>
    <row r="1660" spans="2:44" x14ac:dyDescent="0.25">
      <c r="B1660">
        <v>2019</v>
      </c>
      <c r="E1660" t="s">
        <v>56</v>
      </c>
      <c r="F1660">
        <v>4</v>
      </c>
      <c r="G1660">
        <v>2</v>
      </c>
      <c r="H1660" s="4">
        <v>89</v>
      </c>
      <c r="I1660" t="s">
        <v>172</v>
      </c>
      <c r="J1660" t="s">
        <v>58</v>
      </c>
      <c r="L1660">
        <v>0</v>
      </c>
      <c r="M1660">
        <v>14</v>
      </c>
      <c r="N1660">
        <v>3</v>
      </c>
      <c r="O1660">
        <v>11</v>
      </c>
      <c r="P1660">
        <v>85</v>
      </c>
      <c r="Q1660" t="s">
        <v>172</v>
      </c>
      <c r="R1660" t="s">
        <v>58</v>
      </c>
      <c r="S1660" t="s">
        <v>108</v>
      </c>
      <c r="T1660" t="s">
        <v>48</v>
      </c>
      <c r="U1660" t="s">
        <v>2379</v>
      </c>
      <c r="V1660">
        <v>0</v>
      </c>
      <c r="W1660" t="s">
        <v>50</v>
      </c>
      <c r="Y1660" t="s">
        <v>60</v>
      </c>
      <c r="Z1660" t="s">
        <v>3053</v>
      </c>
      <c r="AF1660">
        <v>3</v>
      </c>
      <c r="AG1660">
        <v>14</v>
      </c>
      <c r="AH1660" t="s">
        <v>53</v>
      </c>
      <c r="AI1660" t="s">
        <v>58</v>
      </c>
      <c r="AJ1660">
        <v>15</v>
      </c>
      <c r="AK1660" s="5">
        <v>0.18194444444444444</v>
      </c>
      <c r="AM1660" t="s">
        <v>1870</v>
      </c>
      <c r="AP1660">
        <v>-5</v>
      </c>
      <c r="AR1660" t="s">
        <v>3250</v>
      </c>
    </row>
    <row r="1661" spans="2:44" x14ac:dyDescent="0.25">
      <c r="B1661">
        <v>2019</v>
      </c>
      <c r="F1661">
        <v>4</v>
      </c>
      <c r="G1661">
        <v>3</v>
      </c>
      <c r="H1661" s="4">
        <v>163</v>
      </c>
      <c r="I1661" t="s">
        <v>69</v>
      </c>
      <c r="J1661" t="s">
        <v>68</v>
      </c>
      <c r="L1661">
        <v>0</v>
      </c>
      <c r="M1661">
        <v>16</v>
      </c>
      <c r="N1661">
        <v>20</v>
      </c>
      <c r="O1661">
        <v>-4</v>
      </c>
      <c r="P1661">
        <v>92</v>
      </c>
      <c r="Q1661" t="s">
        <v>69</v>
      </c>
      <c r="R1661" t="s">
        <v>68</v>
      </c>
      <c r="S1661" t="s">
        <v>120</v>
      </c>
      <c r="T1661" t="s">
        <v>48</v>
      </c>
      <c r="U1661" t="s">
        <v>121</v>
      </c>
      <c r="V1661">
        <v>0</v>
      </c>
      <c r="W1661" t="s">
        <v>50</v>
      </c>
      <c r="Y1661" t="s">
        <v>64</v>
      </c>
      <c r="Z1661" t="s">
        <v>3054</v>
      </c>
      <c r="AF1661">
        <v>1</v>
      </c>
      <c r="AG1661">
        <v>8</v>
      </c>
      <c r="AH1661" t="s">
        <v>53</v>
      </c>
      <c r="AI1661" t="s">
        <v>68</v>
      </c>
      <c r="AJ1661">
        <v>8</v>
      </c>
      <c r="AK1661" s="5">
        <v>8.2638888888888887E-2</v>
      </c>
      <c r="AM1661" t="s">
        <v>2502</v>
      </c>
      <c r="AP1661">
        <v>-2</v>
      </c>
      <c r="AR1661" t="s">
        <v>3251</v>
      </c>
    </row>
    <row r="1662" spans="2:44" x14ac:dyDescent="0.25">
      <c r="B1662">
        <v>2019</v>
      </c>
      <c r="E1662" t="s">
        <v>56</v>
      </c>
      <c r="F1662">
        <v>4</v>
      </c>
      <c r="G1662">
        <v>2</v>
      </c>
      <c r="H1662" s="4">
        <v>75</v>
      </c>
      <c r="I1662" t="s">
        <v>355</v>
      </c>
      <c r="J1662" t="s">
        <v>155</v>
      </c>
      <c r="L1662">
        <v>0</v>
      </c>
      <c r="M1662">
        <v>3</v>
      </c>
      <c r="N1662">
        <v>3</v>
      </c>
      <c r="O1662">
        <v>0</v>
      </c>
      <c r="P1662">
        <v>66</v>
      </c>
      <c r="Q1662" t="s">
        <v>155</v>
      </c>
      <c r="R1662" t="s">
        <v>355</v>
      </c>
      <c r="S1662" t="s">
        <v>101</v>
      </c>
      <c r="T1662" t="s">
        <v>48</v>
      </c>
      <c r="U1662" t="s">
        <v>3044</v>
      </c>
      <c r="V1662">
        <v>0</v>
      </c>
      <c r="W1662" t="s">
        <v>884</v>
      </c>
      <c r="Y1662" t="s">
        <v>64</v>
      </c>
      <c r="Z1662" t="s">
        <v>1796</v>
      </c>
      <c r="AF1662">
        <v>1</v>
      </c>
      <c r="AG1662">
        <v>10</v>
      </c>
      <c r="AH1662" t="s">
        <v>53</v>
      </c>
      <c r="AI1662" t="s">
        <v>355</v>
      </c>
      <c r="AJ1662">
        <v>34</v>
      </c>
      <c r="AK1662" s="5">
        <v>0.2076388888888889</v>
      </c>
      <c r="AM1662" t="s">
        <v>2721</v>
      </c>
      <c r="AP1662">
        <v>-1</v>
      </c>
      <c r="AQ1662">
        <v>1</v>
      </c>
      <c r="AR1662" t="s">
        <v>3252</v>
      </c>
    </row>
    <row r="1663" spans="2:44" x14ac:dyDescent="0.25">
      <c r="B1663">
        <v>2019</v>
      </c>
      <c r="E1663" t="s">
        <v>56</v>
      </c>
      <c r="F1663">
        <v>4</v>
      </c>
      <c r="G1663">
        <v>3</v>
      </c>
      <c r="H1663" s="4">
        <v>158</v>
      </c>
      <c r="I1663" t="s">
        <v>355</v>
      </c>
      <c r="J1663" t="s">
        <v>155</v>
      </c>
      <c r="L1663">
        <v>0</v>
      </c>
      <c r="M1663">
        <v>10</v>
      </c>
      <c r="N1663">
        <v>10</v>
      </c>
      <c r="O1663">
        <v>0</v>
      </c>
      <c r="P1663">
        <v>57</v>
      </c>
      <c r="Q1663" t="s">
        <v>155</v>
      </c>
      <c r="R1663" t="s">
        <v>355</v>
      </c>
      <c r="S1663" t="s">
        <v>47</v>
      </c>
      <c r="T1663" t="s">
        <v>48</v>
      </c>
      <c r="U1663" t="s">
        <v>3044</v>
      </c>
      <c r="V1663">
        <v>0</v>
      </c>
      <c r="W1663" t="s">
        <v>50</v>
      </c>
      <c r="Y1663" t="s">
        <v>64</v>
      </c>
      <c r="Z1663" t="s">
        <v>3055</v>
      </c>
      <c r="AF1663">
        <v>1</v>
      </c>
      <c r="AG1663">
        <v>10</v>
      </c>
      <c r="AH1663" t="s">
        <v>53</v>
      </c>
      <c r="AI1663" t="s">
        <v>355</v>
      </c>
      <c r="AJ1663">
        <v>43</v>
      </c>
      <c r="AK1663" s="5">
        <v>2.8472222222222222E-2</v>
      </c>
      <c r="AM1663" t="s">
        <v>3253</v>
      </c>
      <c r="AP1663">
        <v>3</v>
      </c>
      <c r="AR1663" t="s">
        <v>3254</v>
      </c>
    </row>
    <row r="1664" spans="2:44" x14ac:dyDescent="0.25">
      <c r="B1664">
        <v>2019</v>
      </c>
      <c r="E1664" t="s">
        <v>56</v>
      </c>
      <c r="F1664">
        <v>4</v>
      </c>
      <c r="G1664">
        <v>2</v>
      </c>
      <c r="H1664" s="4">
        <v>85</v>
      </c>
      <c r="I1664" t="s">
        <v>57</v>
      </c>
      <c r="J1664" t="s">
        <v>3030</v>
      </c>
      <c r="L1664">
        <v>0</v>
      </c>
      <c r="M1664">
        <v>10</v>
      </c>
      <c r="N1664">
        <v>21</v>
      </c>
      <c r="O1664">
        <v>11</v>
      </c>
      <c r="P1664">
        <v>28</v>
      </c>
      <c r="Q1664" t="s">
        <v>3030</v>
      </c>
      <c r="R1664" t="s">
        <v>57</v>
      </c>
      <c r="S1664" t="s">
        <v>83</v>
      </c>
      <c r="T1664" t="s">
        <v>48</v>
      </c>
      <c r="U1664" t="s">
        <v>109</v>
      </c>
      <c r="V1664">
        <v>0</v>
      </c>
      <c r="W1664" t="s">
        <v>50</v>
      </c>
      <c r="Y1664" t="s">
        <v>60</v>
      </c>
      <c r="Z1664" t="s">
        <v>1751</v>
      </c>
      <c r="AF1664">
        <v>3</v>
      </c>
      <c r="AG1664">
        <v>7</v>
      </c>
      <c r="AH1664" t="s">
        <v>53</v>
      </c>
      <c r="AI1664" t="s">
        <v>3030</v>
      </c>
      <c r="AJ1664">
        <v>28</v>
      </c>
      <c r="AK1664" s="5">
        <v>0.28263888888888888</v>
      </c>
      <c r="AM1664" t="s">
        <v>541</v>
      </c>
      <c r="AO1664" t="s">
        <v>541</v>
      </c>
      <c r="AP1664">
        <v>8</v>
      </c>
      <c r="AR1664" t="s">
        <v>3255</v>
      </c>
    </row>
    <row r="1665" spans="2:44" x14ac:dyDescent="0.25">
      <c r="B1665">
        <v>2019</v>
      </c>
      <c r="E1665" t="s">
        <v>56</v>
      </c>
      <c r="F1665">
        <v>4</v>
      </c>
      <c r="G1665">
        <v>2</v>
      </c>
      <c r="H1665" s="4">
        <v>108</v>
      </c>
      <c r="I1665" t="s">
        <v>57</v>
      </c>
      <c r="J1665" t="s">
        <v>3030</v>
      </c>
      <c r="L1665">
        <v>0</v>
      </c>
      <c r="M1665">
        <v>10</v>
      </c>
      <c r="N1665">
        <v>21</v>
      </c>
      <c r="O1665">
        <v>-11</v>
      </c>
      <c r="P1665">
        <v>39</v>
      </c>
      <c r="Q1665" t="s">
        <v>57</v>
      </c>
      <c r="R1665" t="s">
        <v>3030</v>
      </c>
      <c r="S1665" t="s">
        <v>83</v>
      </c>
      <c r="T1665" t="s">
        <v>48</v>
      </c>
      <c r="U1665" t="s">
        <v>1080</v>
      </c>
      <c r="V1665">
        <v>0</v>
      </c>
      <c r="W1665" t="s">
        <v>50</v>
      </c>
      <c r="Y1665" t="s">
        <v>51</v>
      </c>
      <c r="Z1665" t="s">
        <v>3056</v>
      </c>
      <c r="AF1665">
        <v>2</v>
      </c>
      <c r="AG1665">
        <v>18</v>
      </c>
      <c r="AH1665" t="s">
        <v>53</v>
      </c>
      <c r="AI1665" t="s">
        <v>57</v>
      </c>
      <c r="AJ1665">
        <v>39</v>
      </c>
      <c r="AK1665" s="5">
        <v>7.8472222222222221E-2</v>
      </c>
      <c r="AM1665" t="s">
        <v>433</v>
      </c>
      <c r="AP1665">
        <v>11</v>
      </c>
      <c r="AR1665" t="s">
        <v>3256</v>
      </c>
    </row>
    <row r="1666" spans="2:44" x14ac:dyDescent="0.25">
      <c r="B1666">
        <v>2019</v>
      </c>
      <c r="E1666" t="s">
        <v>44</v>
      </c>
      <c r="F1666">
        <v>4</v>
      </c>
      <c r="G1666">
        <v>4</v>
      </c>
      <c r="H1666" s="4">
        <v>184</v>
      </c>
      <c r="I1666" t="s">
        <v>57</v>
      </c>
      <c r="J1666" t="s">
        <v>3030</v>
      </c>
      <c r="L1666">
        <v>0</v>
      </c>
      <c r="M1666">
        <v>10</v>
      </c>
      <c r="N1666">
        <v>24</v>
      </c>
      <c r="O1666">
        <v>-14</v>
      </c>
      <c r="P1666">
        <v>38</v>
      </c>
      <c r="Q1666" t="s">
        <v>57</v>
      </c>
      <c r="R1666" t="s">
        <v>3030</v>
      </c>
      <c r="S1666" t="s">
        <v>83</v>
      </c>
      <c r="T1666" t="s">
        <v>48</v>
      </c>
      <c r="U1666" t="s">
        <v>1080</v>
      </c>
      <c r="V1666">
        <v>0</v>
      </c>
      <c r="W1666" t="s">
        <v>50</v>
      </c>
      <c r="Y1666" t="s">
        <v>51</v>
      </c>
      <c r="Z1666" t="s">
        <v>3056</v>
      </c>
      <c r="AF1666">
        <v>2</v>
      </c>
      <c r="AG1666">
        <v>8</v>
      </c>
      <c r="AH1666" t="s">
        <v>53</v>
      </c>
      <c r="AI1666" t="s">
        <v>57</v>
      </c>
      <c r="AJ1666">
        <v>38</v>
      </c>
      <c r="AK1666" s="5">
        <v>0.31041666666666667</v>
      </c>
      <c r="AM1666" t="s">
        <v>433</v>
      </c>
      <c r="AP1666">
        <v>5</v>
      </c>
      <c r="AR1666" t="s">
        <v>3257</v>
      </c>
    </row>
    <row r="1667" spans="2:44" x14ac:dyDescent="0.25">
      <c r="B1667">
        <v>2019</v>
      </c>
      <c r="F1667">
        <v>4</v>
      </c>
      <c r="G1667">
        <v>1</v>
      </c>
      <c r="H1667" s="4">
        <v>16</v>
      </c>
      <c r="I1667" t="s">
        <v>119</v>
      </c>
      <c r="J1667" t="s">
        <v>91</v>
      </c>
      <c r="L1667">
        <v>0</v>
      </c>
      <c r="M1667">
        <v>0</v>
      </c>
      <c r="N1667">
        <v>7</v>
      </c>
      <c r="O1667">
        <v>-7</v>
      </c>
      <c r="P1667">
        <v>25</v>
      </c>
      <c r="Q1667" t="s">
        <v>119</v>
      </c>
      <c r="R1667" t="s">
        <v>91</v>
      </c>
      <c r="S1667" t="s">
        <v>83</v>
      </c>
      <c r="T1667" t="s">
        <v>48</v>
      </c>
      <c r="U1667" t="s">
        <v>71</v>
      </c>
      <c r="V1667">
        <v>0</v>
      </c>
      <c r="W1667" t="s">
        <v>50</v>
      </c>
      <c r="Y1667" t="s">
        <v>64</v>
      </c>
      <c r="Z1667" t="s">
        <v>2326</v>
      </c>
      <c r="AF1667">
        <v>1</v>
      </c>
      <c r="AG1667">
        <v>10</v>
      </c>
      <c r="AH1667" t="s">
        <v>53</v>
      </c>
      <c r="AI1667" t="s">
        <v>119</v>
      </c>
      <c r="AJ1667">
        <v>25</v>
      </c>
      <c r="AK1667" s="5">
        <v>0.45347222222222222</v>
      </c>
      <c r="AM1667" t="s">
        <v>501</v>
      </c>
      <c r="AP1667">
        <v>0</v>
      </c>
      <c r="AR1667" t="s">
        <v>3258</v>
      </c>
    </row>
    <row r="1668" spans="2:44" x14ac:dyDescent="0.25">
      <c r="B1668">
        <v>2019</v>
      </c>
      <c r="E1668" t="s">
        <v>56</v>
      </c>
      <c r="F1668">
        <v>4</v>
      </c>
      <c r="G1668">
        <v>1</v>
      </c>
      <c r="H1668" s="4">
        <v>26</v>
      </c>
      <c r="I1668" t="s">
        <v>119</v>
      </c>
      <c r="J1668" t="s">
        <v>91</v>
      </c>
      <c r="L1668">
        <v>0</v>
      </c>
      <c r="M1668">
        <v>0</v>
      </c>
      <c r="N1668">
        <v>7</v>
      </c>
      <c r="O1668">
        <v>-7</v>
      </c>
      <c r="P1668">
        <v>50</v>
      </c>
      <c r="Q1668" t="s">
        <v>119</v>
      </c>
      <c r="R1668" t="s">
        <v>91</v>
      </c>
      <c r="S1668" t="s">
        <v>47</v>
      </c>
      <c r="T1668" t="s">
        <v>48</v>
      </c>
      <c r="U1668" t="s">
        <v>71</v>
      </c>
      <c r="V1668">
        <v>0</v>
      </c>
      <c r="W1668" t="s">
        <v>50</v>
      </c>
      <c r="Y1668" t="s">
        <v>60</v>
      </c>
      <c r="Z1668" t="s">
        <v>2326</v>
      </c>
      <c r="AF1668">
        <v>3</v>
      </c>
      <c r="AG1668">
        <v>7</v>
      </c>
      <c r="AH1668" t="s">
        <v>53</v>
      </c>
      <c r="AI1668" t="s">
        <v>119</v>
      </c>
      <c r="AJ1668">
        <v>50</v>
      </c>
      <c r="AK1668" s="5">
        <v>0.35486111111111113</v>
      </c>
      <c r="AM1668" t="s">
        <v>3259</v>
      </c>
      <c r="AP1668">
        <v>8</v>
      </c>
      <c r="AR1668" t="s">
        <v>3260</v>
      </c>
    </row>
    <row r="1669" spans="2:44" x14ac:dyDescent="0.25">
      <c r="B1669">
        <v>2019</v>
      </c>
      <c r="E1669" t="s">
        <v>56</v>
      </c>
      <c r="F1669">
        <v>4</v>
      </c>
      <c r="G1669">
        <v>2</v>
      </c>
      <c r="H1669" s="4">
        <v>52</v>
      </c>
      <c r="I1669" t="s">
        <v>119</v>
      </c>
      <c r="J1669" t="s">
        <v>91</v>
      </c>
      <c r="L1669">
        <v>0</v>
      </c>
      <c r="M1669">
        <v>0</v>
      </c>
      <c r="N1669">
        <v>7</v>
      </c>
      <c r="O1669">
        <v>-7</v>
      </c>
      <c r="P1669">
        <v>70</v>
      </c>
      <c r="Q1669" t="s">
        <v>119</v>
      </c>
      <c r="R1669" t="s">
        <v>91</v>
      </c>
      <c r="S1669" t="s">
        <v>101</v>
      </c>
      <c r="T1669" t="s">
        <v>48</v>
      </c>
      <c r="U1669" t="s">
        <v>71</v>
      </c>
      <c r="V1669">
        <v>0</v>
      </c>
      <c r="W1669" t="s">
        <v>144</v>
      </c>
      <c r="X1669" t="s">
        <v>23</v>
      </c>
      <c r="Y1669" t="s">
        <v>64</v>
      </c>
      <c r="Z1669" t="s">
        <v>3057</v>
      </c>
      <c r="AB1669">
        <v>11</v>
      </c>
      <c r="AC1669">
        <v>70</v>
      </c>
      <c r="AD1669">
        <v>76</v>
      </c>
      <c r="AE1669">
        <v>65</v>
      </c>
      <c r="AF1669">
        <v>3</v>
      </c>
      <c r="AG1669">
        <v>6</v>
      </c>
      <c r="AH1669" t="s">
        <v>53</v>
      </c>
      <c r="AI1669" t="s">
        <v>91</v>
      </c>
      <c r="AJ1669">
        <v>30</v>
      </c>
      <c r="AK1669" s="5">
        <v>0.56874999999999998</v>
      </c>
      <c r="AM1669" t="s">
        <v>3259</v>
      </c>
      <c r="AN1669" t="s">
        <v>1892</v>
      </c>
      <c r="AP1669">
        <v>6</v>
      </c>
      <c r="AR1669" t="s">
        <v>3261</v>
      </c>
    </row>
    <row r="1670" spans="2:44" x14ac:dyDescent="0.25">
      <c r="B1670">
        <v>2019</v>
      </c>
      <c r="E1670" t="s">
        <v>44</v>
      </c>
      <c r="F1670">
        <v>4</v>
      </c>
      <c r="G1670">
        <v>2</v>
      </c>
      <c r="H1670" s="4">
        <v>118</v>
      </c>
      <c r="I1670" t="s">
        <v>119</v>
      </c>
      <c r="J1670" t="s">
        <v>91</v>
      </c>
      <c r="L1670">
        <v>0</v>
      </c>
      <c r="M1670">
        <v>14</v>
      </c>
      <c r="N1670">
        <v>21</v>
      </c>
      <c r="O1670">
        <v>7</v>
      </c>
      <c r="P1670">
        <v>77</v>
      </c>
      <c r="Q1670" t="s">
        <v>91</v>
      </c>
      <c r="R1670" t="s">
        <v>119</v>
      </c>
      <c r="S1670" t="s">
        <v>101</v>
      </c>
      <c r="T1670" t="s">
        <v>48</v>
      </c>
      <c r="U1670" t="s">
        <v>3033</v>
      </c>
      <c r="V1670">
        <v>0</v>
      </c>
      <c r="W1670" t="s">
        <v>50</v>
      </c>
      <c r="Y1670" t="s">
        <v>51</v>
      </c>
      <c r="Z1670" t="s">
        <v>3058</v>
      </c>
      <c r="AF1670">
        <v>2</v>
      </c>
      <c r="AG1670">
        <v>3</v>
      </c>
      <c r="AH1670" t="s">
        <v>53</v>
      </c>
      <c r="AI1670" t="s">
        <v>119</v>
      </c>
      <c r="AJ1670">
        <v>23</v>
      </c>
      <c r="AK1670" s="5">
        <v>4.7916666666666663E-2</v>
      </c>
      <c r="AM1670" t="s">
        <v>1099</v>
      </c>
      <c r="AP1670">
        <v>4</v>
      </c>
      <c r="AR1670" t="s">
        <v>3262</v>
      </c>
    </row>
    <row r="1671" spans="2:44" x14ac:dyDescent="0.25">
      <c r="B1671">
        <v>2019</v>
      </c>
      <c r="E1671" t="s">
        <v>56</v>
      </c>
      <c r="F1671">
        <v>4</v>
      </c>
      <c r="G1671">
        <v>4</v>
      </c>
      <c r="H1671" s="4">
        <v>222</v>
      </c>
      <c r="I1671" t="s">
        <v>119</v>
      </c>
      <c r="J1671" t="s">
        <v>91</v>
      </c>
      <c r="L1671">
        <v>0</v>
      </c>
      <c r="M1671">
        <v>27</v>
      </c>
      <c r="N1671">
        <v>45</v>
      </c>
      <c r="O1671">
        <v>-18</v>
      </c>
      <c r="P1671">
        <v>71</v>
      </c>
      <c r="Q1671" t="s">
        <v>119</v>
      </c>
      <c r="R1671" t="s">
        <v>91</v>
      </c>
      <c r="S1671" t="s">
        <v>101</v>
      </c>
      <c r="T1671" t="s">
        <v>48</v>
      </c>
      <c r="U1671" t="s">
        <v>71</v>
      </c>
      <c r="V1671">
        <v>0</v>
      </c>
      <c r="W1671" t="s">
        <v>50</v>
      </c>
      <c r="Y1671" t="s">
        <v>64</v>
      </c>
      <c r="Z1671" t="s">
        <v>1776</v>
      </c>
      <c r="AF1671">
        <v>2</v>
      </c>
      <c r="AG1671">
        <v>10</v>
      </c>
      <c r="AH1671" t="s">
        <v>53</v>
      </c>
      <c r="AI1671" t="s">
        <v>91</v>
      </c>
      <c r="AJ1671">
        <v>29</v>
      </c>
      <c r="AK1671" s="5">
        <v>0.39374999999999999</v>
      </c>
      <c r="AM1671" t="s">
        <v>3259</v>
      </c>
      <c r="AP1671">
        <v>0</v>
      </c>
      <c r="AR1671" t="s">
        <v>3263</v>
      </c>
    </row>
    <row r="1672" spans="2:44" x14ac:dyDescent="0.25">
      <c r="B1672">
        <v>2019</v>
      </c>
      <c r="F1672">
        <v>4</v>
      </c>
      <c r="G1672">
        <v>1</v>
      </c>
      <c r="H1672" s="4">
        <v>13</v>
      </c>
      <c r="I1672" t="s">
        <v>106</v>
      </c>
      <c r="J1672" t="s">
        <v>233</v>
      </c>
      <c r="L1672">
        <v>0</v>
      </c>
      <c r="M1672">
        <v>0</v>
      </c>
      <c r="N1672">
        <v>0</v>
      </c>
      <c r="O1672">
        <v>0</v>
      </c>
      <c r="P1672">
        <v>20</v>
      </c>
      <c r="Q1672" t="s">
        <v>106</v>
      </c>
      <c r="R1672" t="s">
        <v>233</v>
      </c>
      <c r="S1672" t="s">
        <v>83</v>
      </c>
      <c r="T1672" t="s">
        <v>48</v>
      </c>
      <c r="U1672" t="s">
        <v>1093</v>
      </c>
      <c r="V1672">
        <v>0</v>
      </c>
      <c r="W1672" t="s">
        <v>50</v>
      </c>
      <c r="Y1672" t="s">
        <v>60</v>
      </c>
      <c r="Z1672" t="s">
        <v>1826</v>
      </c>
      <c r="AF1672">
        <v>2</v>
      </c>
      <c r="AG1672">
        <v>4</v>
      </c>
      <c r="AH1672" t="s">
        <v>53</v>
      </c>
      <c r="AI1672" t="s">
        <v>106</v>
      </c>
      <c r="AJ1672">
        <v>20</v>
      </c>
      <c r="AK1672" s="5">
        <v>0.47083333333333338</v>
      </c>
      <c r="AM1672" t="s">
        <v>3264</v>
      </c>
      <c r="AP1672" s="12">
        <v>5</v>
      </c>
      <c r="AR1672" t="s">
        <v>3265</v>
      </c>
    </row>
    <row r="1673" spans="2:44" x14ac:dyDescent="0.25">
      <c r="B1673">
        <v>2019</v>
      </c>
      <c r="E1673" t="s">
        <v>56</v>
      </c>
      <c r="F1673">
        <v>4</v>
      </c>
      <c r="G1673">
        <v>4</v>
      </c>
      <c r="H1673" s="4">
        <v>161</v>
      </c>
      <c r="I1673" t="s">
        <v>131</v>
      </c>
      <c r="J1673" t="s">
        <v>125</v>
      </c>
      <c r="L1673">
        <v>0</v>
      </c>
      <c r="M1673">
        <v>24</v>
      </c>
      <c r="N1673">
        <v>3</v>
      </c>
      <c r="O1673">
        <v>-21</v>
      </c>
      <c r="P1673">
        <v>27</v>
      </c>
      <c r="Q1673" t="s">
        <v>125</v>
      </c>
      <c r="R1673" t="s">
        <v>131</v>
      </c>
      <c r="S1673" t="s">
        <v>83</v>
      </c>
      <c r="T1673" t="s">
        <v>48</v>
      </c>
      <c r="U1673" t="s">
        <v>2349</v>
      </c>
      <c r="V1673">
        <v>0</v>
      </c>
      <c r="W1673" t="s">
        <v>50</v>
      </c>
      <c r="Y1673" t="s">
        <v>64</v>
      </c>
      <c r="Z1673" t="s">
        <v>3059</v>
      </c>
      <c r="AF1673">
        <v>2</v>
      </c>
      <c r="AG1673">
        <v>5</v>
      </c>
      <c r="AH1673" t="s">
        <v>53</v>
      </c>
      <c r="AI1673" t="s">
        <v>125</v>
      </c>
      <c r="AJ1673">
        <v>27</v>
      </c>
      <c r="AK1673" s="5">
        <v>0.59861111111111109</v>
      </c>
      <c r="AM1673" t="s">
        <v>1019</v>
      </c>
      <c r="AP1673">
        <v>3</v>
      </c>
      <c r="AR1673" t="s">
        <v>3266</v>
      </c>
    </row>
    <row r="1674" spans="2:44" x14ac:dyDescent="0.25">
      <c r="B1674">
        <v>2019</v>
      </c>
      <c r="F1674">
        <v>5</v>
      </c>
      <c r="G1674">
        <v>2</v>
      </c>
      <c r="H1674" s="4">
        <v>74</v>
      </c>
      <c r="I1674" t="s">
        <v>155</v>
      </c>
      <c r="J1674" t="s">
        <v>58</v>
      </c>
      <c r="L1674">
        <v>0</v>
      </c>
      <c r="M1674">
        <v>21</v>
      </c>
      <c r="N1674">
        <v>7</v>
      </c>
      <c r="O1674">
        <v>-14</v>
      </c>
      <c r="P1674">
        <v>26</v>
      </c>
      <c r="Q1674" t="s">
        <v>58</v>
      </c>
      <c r="R1674" t="s">
        <v>155</v>
      </c>
      <c r="S1674" t="s">
        <v>83</v>
      </c>
      <c r="T1674" t="s">
        <v>48</v>
      </c>
      <c r="U1674" t="s">
        <v>2343</v>
      </c>
      <c r="V1674">
        <v>0</v>
      </c>
      <c r="W1674" t="s">
        <v>50</v>
      </c>
      <c r="Y1674" t="s">
        <v>60</v>
      </c>
      <c r="Z1674" t="s">
        <v>3060</v>
      </c>
      <c r="AF1674">
        <v>2</v>
      </c>
      <c r="AG1674">
        <v>9</v>
      </c>
      <c r="AH1674" t="s">
        <v>53</v>
      </c>
      <c r="AI1674" t="s">
        <v>58</v>
      </c>
      <c r="AJ1674">
        <v>26</v>
      </c>
      <c r="AK1674" s="5">
        <v>0.53611111111111109</v>
      </c>
      <c r="AM1674" t="s">
        <v>3267</v>
      </c>
      <c r="AP1674">
        <v>5</v>
      </c>
      <c r="AR1674" t="s">
        <v>3268</v>
      </c>
    </row>
    <row r="1675" spans="2:44" x14ac:dyDescent="0.25">
      <c r="B1675">
        <v>2019</v>
      </c>
      <c r="E1675" t="s">
        <v>56</v>
      </c>
      <c r="F1675">
        <v>5</v>
      </c>
      <c r="G1675">
        <v>3</v>
      </c>
      <c r="H1675" s="4">
        <v>173</v>
      </c>
      <c r="I1675" t="s">
        <v>155</v>
      </c>
      <c r="J1675" t="s">
        <v>58</v>
      </c>
      <c r="L1675">
        <v>0</v>
      </c>
      <c r="M1675">
        <v>28</v>
      </c>
      <c r="N1675">
        <v>24</v>
      </c>
      <c r="O1675">
        <v>-4</v>
      </c>
      <c r="P1675">
        <v>41</v>
      </c>
      <c r="Q1675" t="s">
        <v>58</v>
      </c>
      <c r="R1675" t="s">
        <v>155</v>
      </c>
      <c r="S1675" t="s">
        <v>47</v>
      </c>
      <c r="T1675" t="s">
        <v>48</v>
      </c>
      <c r="U1675" t="s">
        <v>2343</v>
      </c>
      <c r="V1675">
        <v>0</v>
      </c>
      <c r="W1675" t="s">
        <v>50</v>
      </c>
      <c r="Y1675" t="s">
        <v>60</v>
      </c>
      <c r="Z1675" t="s">
        <v>3024</v>
      </c>
      <c r="AF1675">
        <v>2</v>
      </c>
      <c r="AG1675">
        <v>16</v>
      </c>
      <c r="AH1675" t="s">
        <v>53</v>
      </c>
      <c r="AI1675" t="s">
        <v>58</v>
      </c>
      <c r="AJ1675">
        <v>41</v>
      </c>
      <c r="AK1675" s="5">
        <v>0.16666666666666666</v>
      </c>
      <c r="AM1675" t="s">
        <v>3269</v>
      </c>
      <c r="AO1675" t="s">
        <v>3270</v>
      </c>
      <c r="AP1675">
        <v>-1</v>
      </c>
      <c r="AR1675" t="s">
        <v>3271</v>
      </c>
    </row>
    <row r="1676" spans="2:44" x14ac:dyDescent="0.25">
      <c r="B1676">
        <v>2019</v>
      </c>
      <c r="E1676" t="s">
        <v>56</v>
      </c>
      <c r="F1676">
        <v>5</v>
      </c>
      <c r="G1676">
        <v>2</v>
      </c>
      <c r="H1676" s="4">
        <v>86</v>
      </c>
      <c r="I1676" t="s">
        <v>233</v>
      </c>
      <c r="J1676" t="s">
        <v>46</v>
      </c>
      <c r="L1676">
        <v>0</v>
      </c>
      <c r="M1676">
        <v>0</v>
      </c>
      <c r="N1676">
        <v>14</v>
      </c>
      <c r="O1676">
        <v>14</v>
      </c>
      <c r="P1676">
        <v>98</v>
      </c>
      <c r="Q1676" t="s">
        <v>46</v>
      </c>
      <c r="R1676" t="s">
        <v>233</v>
      </c>
      <c r="S1676" t="s">
        <v>120</v>
      </c>
      <c r="T1676" t="s">
        <v>48</v>
      </c>
      <c r="U1676" t="s">
        <v>1007</v>
      </c>
      <c r="V1676">
        <v>0</v>
      </c>
      <c r="W1676" t="s">
        <v>50</v>
      </c>
      <c r="Y1676" t="s">
        <v>60</v>
      </c>
      <c r="Z1676" t="s">
        <v>3061</v>
      </c>
      <c r="AF1676">
        <v>3</v>
      </c>
      <c r="AG1676">
        <v>2</v>
      </c>
      <c r="AH1676" t="s">
        <v>53</v>
      </c>
      <c r="AI1676" t="s">
        <v>233</v>
      </c>
      <c r="AJ1676">
        <v>2</v>
      </c>
      <c r="AK1676" s="5">
        <v>0.10069444444444443</v>
      </c>
      <c r="AM1676" t="s">
        <v>3264</v>
      </c>
      <c r="AP1676">
        <v>0</v>
      </c>
      <c r="AR1676" t="s">
        <v>3272</v>
      </c>
    </row>
    <row r="1677" spans="2:44" x14ac:dyDescent="0.25">
      <c r="B1677">
        <v>2019</v>
      </c>
      <c r="E1677" t="s">
        <v>44</v>
      </c>
      <c r="F1677">
        <v>5</v>
      </c>
      <c r="G1677">
        <v>3</v>
      </c>
      <c r="H1677" s="4">
        <v>165</v>
      </c>
      <c r="I1677" t="s">
        <v>233</v>
      </c>
      <c r="J1677" t="s">
        <v>46</v>
      </c>
      <c r="L1677">
        <v>0</v>
      </c>
      <c r="M1677">
        <v>3</v>
      </c>
      <c r="N1677">
        <v>31</v>
      </c>
      <c r="O1677">
        <v>-28</v>
      </c>
      <c r="P1677">
        <v>36</v>
      </c>
      <c r="Q1677" t="s">
        <v>233</v>
      </c>
      <c r="R1677" t="s">
        <v>46</v>
      </c>
      <c r="S1677" t="s">
        <v>83</v>
      </c>
      <c r="T1677" t="s">
        <v>48</v>
      </c>
      <c r="U1677" t="s">
        <v>234</v>
      </c>
      <c r="V1677">
        <v>0</v>
      </c>
      <c r="W1677" t="s">
        <v>50</v>
      </c>
      <c r="Y1677" t="s">
        <v>51</v>
      </c>
      <c r="Z1677" t="s">
        <v>936</v>
      </c>
      <c r="AF1677">
        <v>1</v>
      </c>
      <c r="AG1677">
        <v>10</v>
      </c>
      <c r="AH1677" t="s">
        <v>53</v>
      </c>
      <c r="AI1677" t="s">
        <v>233</v>
      </c>
      <c r="AJ1677">
        <v>36</v>
      </c>
      <c r="AK1677" s="5">
        <v>0.12569444444444444</v>
      </c>
      <c r="AM1677" t="s">
        <v>379</v>
      </c>
      <c r="AP1677">
        <v>0</v>
      </c>
      <c r="AR1677" t="s">
        <v>3273</v>
      </c>
    </row>
    <row r="1678" spans="2:44" x14ac:dyDescent="0.25">
      <c r="B1678">
        <v>2019</v>
      </c>
      <c r="E1678" t="s">
        <v>56</v>
      </c>
      <c r="F1678">
        <v>5</v>
      </c>
      <c r="G1678">
        <v>4</v>
      </c>
      <c r="H1678" s="4">
        <v>179</v>
      </c>
      <c r="I1678" t="s">
        <v>355</v>
      </c>
      <c r="J1678" t="s">
        <v>136</v>
      </c>
      <c r="L1678">
        <v>0</v>
      </c>
      <c r="M1678">
        <v>33</v>
      </c>
      <c r="N1678">
        <v>17</v>
      </c>
      <c r="O1678">
        <v>-16</v>
      </c>
      <c r="P1678">
        <v>82</v>
      </c>
      <c r="Q1678" t="s">
        <v>136</v>
      </c>
      <c r="R1678" t="s">
        <v>355</v>
      </c>
      <c r="S1678" t="s">
        <v>108</v>
      </c>
      <c r="T1678" t="s">
        <v>48</v>
      </c>
      <c r="U1678" t="s">
        <v>991</v>
      </c>
      <c r="V1678">
        <v>0</v>
      </c>
      <c r="W1678" t="s">
        <v>50</v>
      </c>
      <c r="Y1678" t="s">
        <v>64</v>
      </c>
      <c r="Z1678" t="s">
        <v>2395</v>
      </c>
      <c r="AF1678">
        <v>2</v>
      </c>
      <c r="AG1678">
        <v>12</v>
      </c>
      <c r="AH1678" t="s">
        <v>53</v>
      </c>
      <c r="AI1678" t="s">
        <v>355</v>
      </c>
      <c r="AJ1678">
        <v>18</v>
      </c>
      <c r="AK1678" s="5">
        <v>0.57500000000000007</v>
      </c>
      <c r="AM1678" t="s">
        <v>1052</v>
      </c>
      <c r="AP1678">
        <v>4</v>
      </c>
      <c r="AR1678" t="s">
        <v>3274</v>
      </c>
    </row>
    <row r="1679" spans="2:44" x14ac:dyDescent="0.25">
      <c r="B1679">
        <v>2019</v>
      </c>
      <c r="F1679">
        <v>5</v>
      </c>
      <c r="G1679">
        <v>3</v>
      </c>
      <c r="H1679" s="4">
        <v>138</v>
      </c>
      <c r="I1679" t="s">
        <v>81</v>
      </c>
      <c r="J1679" t="s">
        <v>172</v>
      </c>
      <c r="L1679">
        <v>0</v>
      </c>
      <c r="M1679">
        <v>0</v>
      </c>
      <c r="N1679">
        <v>17</v>
      </c>
      <c r="O1679">
        <v>17</v>
      </c>
      <c r="P1679">
        <v>5</v>
      </c>
      <c r="Q1679" t="s">
        <v>172</v>
      </c>
      <c r="R1679" t="s">
        <v>81</v>
      </c>
      <c r="S1679" t="s">
        <v>70</v>
      </c>
      <c r="T1679" t="s">
        <v>48</v>
      </c>
      <c r="U1679" t="s">
        <v>2379</v>
      </c>
      <c r="V1679">
        <v>0</v>
      </c>
      <c r="W1679" t="s">
        <v>144</v>
      </c>
      <c r="X1679" t="s">
        <v>23</v>
      </c>
      <c r="Y1679" t="s">
        <v>64</v>
      </c>
      <c r="Z1679" t="s">
        <v>3062</v>
      </c>
      <c r="AB1679">
        <v>0</v>
      </c>
      <c r="AC1679">
        <v>5</v>
      </c>
      <c r="AD1679">
        <v>7</v>
      </c>
      <c r="AE1679">
        <v>7</v>
      </c>
      <c r="AF1679">
        <v>2</v>
      </c>
      <c r="AG1679">
        <v>9</v>
      </c>
      <c r="AH1679" t="s">
        <v>53</v>
      </c>
      <c r="AI1679" t="s">
        <v>172</v>
      </c>
      <c r="AJ1679">
        <v>5</v>
      </c>
      <c r="AK1679" s="5">
        <v>0.15555555555555556</v>
      </c>
      <c r="AM1679" t="s">
        <v>2611</v>
      </c>
      <c r="AN1679" t="s">
        <v>2103</v>
      </c>
      <c r="AP1679">
        <v>2</v>
      </c>
      <c r="AR1679" t="s">
        <v>3275</v>
      </c>
    </row>
    <row r="1680" spans="2:44" x14ac:dyDescent="0.25">
      <c r="B1680">
        <v>2019</v>
      </c>
      <c r="E1680" t="s">
        <v>56</v>
      </c>
      <c r="F1680">
        <v>5</v>
      </c>
      <c r="G1680">
        <v>4</v>
      </c>
      <c r="H1680" s="4">
        <v>186</v>
      </c>
      <c r="I1680" t="s">
        <v>81</v>
      </c>
      <c r="J1680" t="s">
        <v>172</v>
      </c>
      <c r="L1680">
        <v>0</v>
      </c>
      <c r="M1680">
        <v>10</v>
      </c>
      <c r="N1680">
        <v>17</v>
      </c>
      <c r="O1680">
        <v>-7</v>
      </c>
      <c r="P1680">
        <v>25</v>
      </c>
      <c r="Q1680" t="s">
        <v>81</v>
      </c>
      <c r="R1680" t="s">
        <v>172</v>
      </c>
      <c r="S1680" t="s">
        <v>83</v>
      </c>
      <c r="T1680" t="s">
        <v>48</v>
      </c>
      <c r="U1680" t="s">
        <v>2334</v>
      </c>
      <c r="V1680">
        <v>0</v>
      </c>
      <c r="W1680" t="s">
        <v>50</v>
      </c>
      <c r="Y1680" t="s">
        <v>60</v>
      </c>
      <c r="Z1680" t="s">
        <v>428</v>
      </c>
      <c r="AF1680">
        <v>1</v>
      </c>
      <c r="AG1680">
        <v>5</v>
      </c>
      <c r="AH1680" t="s">
        <v>53</v>
      </c>
      <c r="AI1680" t="s">
        <v>81</v>
      </c>
      <c r="AJ1680">
        <v>25</v>
      </c>
      <c r="AK1680" s="5">
        <v>0.17708333333333334</v>
      </c>
      <c r="AM1680" t="s">
        <v>2171</v>
      </c>
      <c r="AP1680">
        <v>5</v>
      </c>
      <c r="AR1680" t="s">
        <v>3276</v>
      </c>
    </row>
    <row r="1681" spans="2:44" x14ac:dyDescent="0.25">
      <c r="B1681">
        <v>2019</v>
      </c>
      <c r="F1681">
        <v>5</v>
      </c>
      <c r="G1681">
        <v>3</v>
      </c>
      <c r="H1681" s="4">
        <v>126</v>
      </c>
      <c r="I1681" t="s">
        <v>106</v>
      </c>
      <c r="J1681" t="s">
        <v>91</v>
      </c>
      <c r="L1681">
        <v>0</v>
      </c>
      <c r="M1681">
        <v>24</v>
      </c>
      <c r="N1681">
        <v>10</v>
      </c>
      <c r="O1681">
        <v>-14</v>
      </c>
      <c r="P1681">
        <v>98</v>
      </c>
      <c r="Q1681" t="s">
        <v>91</v>
      </c>
      <c r="R1681" t="s">
        <v>106</v>
      </c>
      <c r="S1681" t="s">
        <v>120</v>
      </c>
      <c r="T1681" t="s">
        <v>48</v>
      </c>
      <c r="U1681" t="s">
        <v>3033</v>
      </c>
      <c r="V1681">
        <v>0</v>
      </c>
      <c r="W1681" t="s">
        <v>50</v>
      </c>
      <c r="Y1681" t="s">
        <v>64</v>
      </c>
      <c r="Z1681" t="s">
        <v>96</v>
      </c>
      <c r="AF1681">
        <v>2</v>
      </c>
      <c r="AG1681">
        <v>2</v>
      </c>
      <c r="AH1681" t="s">
        <v>53</v>
      </c>
      <c r="AI1681" t="s">
        <v>106</v>
      </c>
      <c r="AJ1681">
        <v>2</v>
      </c>
      <c r="AK1681" s="5">
        <v>0.21458333333333335</v>
      </c>
      <c r="AM1681" t="s">
        <v>1663</v>
      </c>
      <c r="AO1681" t="s">
        <v>114</v>
      </c>
      <c r="AP1681">
        <v>0</v>
      </c>
      <c r="AR1681" t="s">
        <v>3277</v>
      </c>
    </row>
    <row r="1682" spans="2:44" x14ac:dyDescent="0.25">
      <c r="B1682">
        <v>2019</v>
      </c>
      <c r="E1682" t="s">
        <v>56</v>
      </c>
      <c r="F1682">
        <v>5</v>
      </c>
      <c r="G1682">
        <v>2</v>
      </c>
      <c r="H1682" s="4">
        <v>76</v>
      </c>
      <c r="I1682" t="s">
        <v>3030</v>
      </c>
      <c r="J1682" t="s">
        <v>45</v>
      </c>
      <c r="L1682">
        <v>0</v>
      </c>
      <c r="M1682">
        <v>14</v>
      </c>
      <c r="N1682">
        <v>0</v>
      </c>
      <c r="O1682">
        <v>14</v>
      </c>
      <c r="P1682">
        <v>66</v>
      </c>
      <c r="Q1682" t="s">
        <v>3030</v>
      </c>
      <c r="R1682" t="s">
        <v>45</v>
      </c>
      <c r="S1682" t="s">
        <v>101</v>
      </c>
      <c r="T1682" t="s">
        <v>48</v>
      </c>
      <c r="U1682" t="s">
        <v>109</v>
      </c>
      <c r="V1682">
        <v>0</v>
      </c>
      <c r="W1682" t="s">
        <v>50</v>
      </c>
      <c r="Y1682" t="s">
        <v>60</v>
      </c>
      <c r="Z1682" t="s">
        <v>1751</v>
      </c>
      <c r="AF1682">
        <v>1</v>
      </c>
      <c r="AG1682">
        <v>25</v>
      </c>
      <c r="AH1682" t="s">
        <v>53</v>
      </c>
      <c r="AI1682" t="s">
        <v>45</v>
      </c>
      <c r="AJ1682">
        <v>34</v>
      </c>
      <c r="AK1682" s="5">
        <v>0.11527777777777777</v>
      </c>
      <c r="AM1682" t="s">
        <v>2200</v>
      </c>
      <c r="AP1682">
        <v>4</v>
      </c>
      <c r="AR1682" t="s">
        <v>3278</v>
      </c>
    </row>
    <row r="1683" spans="2:44" x14ac:dyDescent="0.25">
      <c r="B1683">
        <v>2019</v>
      </c>
      <c r="E1683" t="s">
        <v>56</v>
      </c>
      <c r="F1683">
        <v>5</v>
      </c>
      <c r="G1683">
        <v>2</v>
      </c>
      <c r="H1683" s="4">
        <v>105</v>
      </c>
      <c r="I1683" t="s">
        <v>118</v>
      </c>
      <c r="J1683" t="s">
        <v>119</v>
      </c>
      <c r="L1683">
        <v>0</v>
      </c>
      <c r="M1683">
        <v>14</v>
      </c>
      <c r="N1683">
        <v>6</v>
      </c>
      <c r="O1683">
        <v>-8</v>
      </c>
      <c r="P1683">
        <v>76</v>
      </c>
      <c r="Q1683" t="s">
        <v>119</v>
      </c>
      <c r="R1683" t="s">
        <v>118</v>
      </c>
      <c r="S1683" t="s">
        <v>101</v>
      </c>
      <c r="T1683" t="s">
        <v>48</v>
      </c>
      <c r="U1683" t="s">
        <v>71</v>
      </c>
      <c r="V1683">
        <v>0</v>
      </c>
      <c r="W1683" t="s">
        <v>50</v>
      </c>
      <c r="Y1683" t="s">
        <v>60</v>
      </c>
      <c r="Z1683" t="s">
        <v>3057</v>
      </c>
      <c r="AF1683">
        <v>1</v>
      </c>
      <c r="AG1683">
        <v>10</v>
      </c>
      <c r="AH1683" t="s">
        <v>53</v>
      </c>
      <c r="AI1683" t="s">
        <v>118</v>
      </c>
      <c r="AJ1683">
        <v>24</v>
      </c>
      <c r="AK1683" s="5">
        <v>2.2222222222222223E-2</v>
      </c>
      <c r="AM1683" t="s">
        <v>3279</v>
      </c>
      <c r="AP1683">
        <v>-2</v>
      </c>
      <c r="AR1683" t="s">
        <v>3280</v>
      </c>
    </row>
    <row r="1684" spans="2:44" x14ac:dyDescent="0.25">
      <c r="B1684">
        <v>2019</v>
      </c>
      <c r="E1684" t="s">
        <v>56</v>
      </c>
      <c r="F1684">
        <v>5</v>
      </c>
      <c r="G1684">
        <v>2</v>
      </c>
      <c r="H1684" s="4">
        <v>101</v>
      </c>
      <c r="I1684" t="s">
        <v>198</v>
      </c>
      <c r="J1684" t="s">
        <v>210</v>
      </c>
      <c r="L1684">
        <v>0</v>
      </c>
      <c r="M1684">
        <v>21</v>
      </c>
      <c r="N1684">
        <v>3</v>
      </c>
      <c r="O1684">
        <v>-18</v>
      </c>
      <c r="P1684">
        <v>17</v>
      </c>
      <c r="Q1684" t="s">
        <v>210</v>
      </c>
      <c r="R1684" t="s">
        <v>198</v>
      </c>
      <c r="S1684" t="s">
        <v>70</v>
      </c>
      <c r="T1684" t="s">
        <v>48</v>
      </c>
      <c r="U1684" t="s">
        <v>92</v>
      </c>
      <c r="V1684">
        <v>0</v>
      </c>
      <c r="W1684" t="s">
        <v>50</v>
      </c>
      <c r="Y1684" t="s">
        <v>64</v>
      </c>
      <c r="Z1684" t="s">
        <v>1837</v>
      </c>
      <c r="AF1684">
        <v>1</v>
      </c>
      <c r="AG1684">
        <v>10</v>
      </c>
      <c r="AH1684" t="s">
        <v>53</v>
      </c>
      <c r="AI1684" t="s">
        <v>210</v>
      </c>
      <c r="AJ1684">
        <v>17</v>
      </c>
      <c r="AK1684" s="5">
        <v>7.4999999999999997E-2</v>
      </c>
      <c r="AM1684" t="s">
        <v>460</v>
      </c>
      <c r="AP1684" s="12">
        <v>6</v>
      </c>
      <c r="AR1684" t="s">
        <v>3281</v>
      </c>
    </row>
    <row r="1685" spans="2:44" x14ac:dyDescent="0.25">
      <c r="B1685">
        <v>2019</v>
      </c>
      <c r="E1685" t="s">
        <v>56</v>
      </c>
      <c r="F1685">
        <v>5</v>
      </c>
      <c r="G1685">
        <v>2</v>
      </c>
      <c r="H1685" s="4">
        <v>109</v>
      </c>
      <c r="I1685" t="s">
        <v>198</v>
      </c>
      <c r="J1685" t="s">
        <v>210</v>
      </c>
      <c r="L1685">
        <v>0</v>
      </c>
      <c r="M1685">
        <v>21</v>
      </c>
      <c r="N1685">
        <v>3</v>
      </c>
      <c r="O1685">
        <v>18</v>
      </c>
      <c r="P1685">
        <v>66</v>
      </c>
      <c r="Q1685" t="s">
        <v>198</v>
      </c>
      <c r="R1685" t="s">
        <v>210</v>
      </c>
      <c r="S1685" t="s">
        <v>101</v>
      </c>
      <c r="T1685" t="s">
        <v>48</v>
      </c>
      <c r="U1685" t="s">
        <v>143</v>
      </c>
      <c r="V1685">
        <v>0</v>
      </c>
      <c r="W1685" t="s">
        <v>50</v>
      </c>
      <c r="Y1685" t="s">
        <v>51</v>
      </c>
      <c r="Z1685" t="s">
        <v>1615</v>
      </c>
      <c r="AF1685">
        <v>3</v>
      </c>
      <c r="AG1685">
        <v>6</v>
      </c>
      <c r="AH1685" t="s">
        <v>53</v>
      </c>
      <c r="AI1685" t="s">
        <v>210</v>
      </c>
      <c r="AJ1685">
        <v>34</v>
      </c>
      <c r="AK1685" s="5">
        <v>1.5277777777777777E-2</v>
      </c>
      <c r="AM1685" t="s">
        <v>3282</v>
      </c>
      <c r="AP1685">
        <v>0</v>
      </c>
      <c r="AR1685" t="s">
        <v>3283</v>
      </c>
    </row>
    <row r="1686" spans="2:44" x14ac:dyDescent="0.25">
      <c r="B1686">
        <v>2019</v>
      </c>
      <c r="E1686" t="s">
        <v>56</v>
      </c>
      <c r="F1686">
        <v>5</v>
      </c>
      <c r="G1686">
        <v>3</v>
      </c>
      <c r="H1686" s="4">
        <v>134</v>
      </c>
      <c r="I1686" t="s">
        <v>198</v>
      </c>
      <c r="J1686" t="s">
        <v>210</v>
      </c>
      <c r="L1686">
        <v>0</v>
      </c>
      <c r="M1686">
        <v>28</v>
      </c>
      <c r="N1686">
        <v>3</v>
      </c>
      <c r="O1686">
        <v>-25</v>
      </c>
      <c r="P1686">
        <v>45</v>
      </c>
      <c r="Q1686" t="s">
        <v>210</v>
      </c>
      <c r="R1686" t="s">
        <v>198</v>
      </c>
      <c r="S1686" t="s">
        <v>47</v>
      </c>
      <c r="T1686" t="s">
        <v>48</v>
      </c>
      <c r="U1686" t="s">
        <v>92</v>
      </c>
      <c r="V1686">
        <v>0</v>
      </c>
      <c r="W1686" t="s">
        <v>50</v>
      </c>
      <c r="Y1686" t="s">
        <v>64</v>
      </c>
      <c r="Z1686" t="s">
        <v>3041</v>
      </c>
      <c r="AF1686">
        <v>3</v>
      </c>
      <c r="AG1686">
        <v>8</v>
      </c>
      <c r="AH1686" t="s">
        <v>53</v>
      </c>
      <c r="AI1686" t="s">
        <v>210</v>
      </c>
      <c r="AJ1686">
        <v>45</v>
      </c>
      <c r="AK1686" s="5">
        <v>0.38958333333333334</v>
      </c>
      <c r="AM1686" t="s">
        <v>682</v>
      </c>
      <c r="AP1686" s="12">
        <v>9</v>
      </c>
      <c r="AR1686" t="s">
        <v>3284</v>
      </c>
    </row>
    <row r="1687" spans="2:44" x14ac:dyDescent="0.25">
      <c r="B1687">
        <v>2019</v>
      </c>
      <c r="F1687">
        <v>5</v>
      </c>
      <c r="G1687">
        <v>2</v>
      </c>
      <c r="H1687" s="4">
        <v>69</v>
      </c>
      <c r="I1687" t="s">
        <v>125</v>
      </c>
      <c r="J1687" t="s">
        <v>99</v>
      </c>
      <c r="L1687">
        <v>0</v>
      </c>
      <c r="M1687">
        <v>7</v>
      </c>
      <c r="N1687">
        <v>6</v>
      </c>
      <c r="O1687">
        <v>-1</v>
      </c>
      <c r="P1687">
        <v>73</v>
      </c>
      <c r="Q1687" t="s">
        <v>99</v>
      </c>
      <c r="R1687" t="s">
        <v>125</v>
      </c>
      <c r="S1687" t="s">
        <v>101</v>
      </c>
      <c r="T1687" t="s">
        <v>48</v>
      </c>
      <c r="U1687" t="s">
        <v>1055</v>
      </c>
      <c r="V1687">
        <v>0</v>
      </c>
      <c r="W1687" t="s">
        <v>50</v>
      </c>
      <c r="Y1687" t="s">
        <v>51</v>
      </c>
      <c r="Z1687" t="s">
        <v>2384</v>
      </c>
      <c r="AF1687">
        <v>2</v>
      </c>
      <c r="AG1687">
        <v>10</v>
      </c>
      <c r="AH1687" t="s">
        <v>53</v>
      </c>
      <c r="AI1687" t="s">
        <v>125</v>
      </c>
      <c r="AJ1687">
        <v>27</v>
      </c>
      <c r="AK1687" s="5">
        <v>0.47430555555555554</v>
      </c>
      <c r="AM1687" t="s">
        <v>2895</v>
      </c>
      <c r="AP1687">
        <v>-3</v>
      </c>
      <c r="AR1687" t="s">
        <v>3285</v>
      </c>
    </row>
    <row r="1688" spans="2:44" x14ac:dyDescent="0.25">
      <c r="B1688">
        <v>2019</v>
      </c>
      <c r="E1688" t="s">
        <v>56</v>
      </c>
      <c r="F1688">
        <v>5</v>
      </c>
      <c r="G1688">
        <v>3</v>
      </c>
      <c r="H1688" s="4">
        <v>165</v>
      </c>
      <c r="I1688" t="s">
        <v>125</v>
      </c>
      <c r="J1688" t="s">
        <v>99</v>
      </c>
      <c r="L1688">
        <v>0</v>
      </c>
      <c r="M1688">
        <v>7</v>
      </c>
      <c r="N1688">
        <v>26</v>
      </c>
      <c r="O1688">
        <v>-19</v>
      </c>
      <c r="P1688">
        <v>39</v>
      </c>
      <c r="Q1688" t="s">
        <v>125</v>
      </c>
      <c r="R1688" t="s">
        <v>99</v>
      </c>
      <c r="S1688" t="s">
        <v>83</v>
      </c>
      <c r="T1688" t="s">
        <v>48</v>
      </c>
      <c r="U1688" t="s">
        <v>1577</v>
      </c>
      <c r="V1688">
        <v>0</v>
      </c>
      <c r="W1688" t="s">
        <v>50</v>
      </c>
      <c r="Y1688" t="s">
        <v>64</v>
      </c>
      <c r="Z1688" t="s">
        <v>3063</v>
      </c>
      <c r="AF1688">
        <v>3</v>
      </c>
      <c r="AG1688">
        <v>8</v>
      </c>
      <c r="AH1688" t="s">
        <v>53</v>
      </c>
      <c r="AI1688" t="s">
        <v>125</v>
      </c>
      <c r="AJ1688">
        <v>39</v>
      </c>
      <c r="AK1688" s="5">
        <v>0.14930555555555555</v>
      </c>
      <c r="AM1688" t="s">
        <v>2005</v>
      </c>
      <c r="AP1688">
        <v>-3</v>
      </c>
      <c r="AR1688" t="s">
        <v>3286</v>
      </c>
    </row>
    <row r="1689" spans="2:44" x14ac:dyDescent="0.25">
      <c r="B1689">
        <v>2019</v>
      </c>
      <c r="E1689" t="s">
        <v>56</v>
      </c>
      <c r="F1689">
        <v>6</v>
      </c>
      <c r="G1689">
        <v>1</v>
      </c>
      <c r="H1689" s="4">
        <v>6</v>
      </c>
      <c r="I1689" t="s">
        <v>126</v>
      </c>
      <c r="J1689" t="s">
        <v>136</v>
      </c>
      <c r="L1689">
        <v>0</v>
      </c>
      <c r="M1689">
        <v>0</v>
      </c>
      <c r="N1689">
        <v>0</v>
      </c>
      <c r="O1689">
        <v>0</v>
      </c>
      <c r="P1689">
        <v>39</v>
      </c>
      <c r="Q1689" t="s">
        <v>136</v>
      </c>
      <c r="R1689" t="s">
        <v>126</v>
      </c>
      <c r="S1689" t="s">
        <v>83</v>
      </c>
      <c r="T1689" t="s">
        <v>48</v>
      </c>
      <c r="U1689" t="s">
        <v>991</v>
      </c>
      <c r="V1689">
        <v>-3</v>
      </c>
      <c r="W1689" t="s">
        <v>884</v>
      </c>
      <c r="Y1689" t="s">
        <v>64</v>
      </c>
      <c r="Z1689" t="s">
        <v>3064</v>
      </c>
      <c r="AF1689">
        <v>2</v>
      </c>
      <c r="AG1689">
        <v>8</v>
      </c>
      <c r="AH1689" t="s">
        <v>53</v>
      </c>
      <c r="AI1689" t="s">
        <v>136</v>
      </c>
      <c r="AJ1689">
        <v>39</v>
      </c>
      <c r="AK1689" s="5">
        <v>0.5854166666666667</v>
      </c>
      <c r="AM1689" t="s">
        <v>2632</v>
      </c>
      <c r="AP1689">
        <v>-3</v>
      </c>
      <c r="AQ1689">
        <v>0</v>
      </c>
      <c r="AR1689" t="s">
        <v>3287</v>
      </c>
    </row>
    <row r="1690" spans="2:44" x14ac:dyDescent="0.25">
      <c r="B1690">
        <v>2019</v>
      </c>
      <c r="E1690" t="s">
        <v>56</v>
      </c>
      <c r="F1690">
        <v>6</v>
      </c>
      <c r="G1690">
        <v>2</v>
      </c>
      <c r="H1690" s="4">
        <v>108</v>
      </c>
      <c r="I1690" t="s">
        <v>126</v>
      </c>
      <c r="J1690" t="s">
        <v>136</v>
      </c>
      <c r="L1690">
        <v>0</v>
      </c>
      <c r="M1690">
        <v>17</v>
      </c>
      <c r="N1690">
        <v>10</v>
      </c>
      <c r="O1690">
        <v>7</v>
      </c>
      <c r="P1690">
        <v>96</v>
      </c>
      <c r="Q1690" t="s">
        <v>126</v>
      </c>
      <c r="R1690" t="s">
        <v>136</v>
      </c>
      <c r="S1690" t="s">
        <v>120</v>
      </c>
      <c r="T1690" t="s">
        <v>48</v>
      </c>
      <c r="U1690" t="s">
        <v>584</v>
      </c>
      <c r="V1690">
        <v>0</v>
      </c>
      <c r="W1690" t="s">
        <v>50</v>
      </c>
      <c r="Y1690" t="s">
        <v>64</v>
      </c>
      <c r="Z1690" t="s">
        <v>3065</v>
      </c>
      <c r="AF1690">
        <v>2</v>
      </c>
      <c r="AG1690">
        <v>4</v>
      </c>
      <c r="AH1690" t="s">
        <v>53</v>
      </c>
      <c r="AI1690" t="s">
        <v>136</v>
      </c>
      <c r="AJ1690">
        <v>4</v>
      </c>
      <c r="AK1690" s="5">
        <v>8.3333333333333332E-3</v>
      </c>
      <c r="AM1690" t="s">
        <v>3288</v>
      </c>
      <c r="AP1690">
        <v>-2</v>
      </c>
      <c r="AR1690" t="s">
        <v>3289</v>
      </c>
    </row>
    <row r="1691" spans="2:44" x14ac:dyDescent="0.25">
      <c r="B1691">
        <v>2019</v>
      </c>
      <c r="F1691">
        <v>6</v>
      </c>
      <c r="G1691">
        <v>3</v>
      </c>
      <c r="H1691" s="4">
        <v>161</v>
      </c>
      <c r="I1691" t="s">
        <v>126</v>
      </c>
      <c r="J1691" t="s">
        <v>136</v>
      </c>
      <c r="L1691">
        <v>0</v>
      </c>
      <c r="M1691">
        <v>27</v>
      </c>
      <c r="N1691">
        <v>13</v>
      </c>
      <c r="O1691">
        <v>-14</v>
      </c>
      <c r="P1691">
        <v>93</v>
      </c>
      <c r="Q1691" t="s">
        <v>136</v>
      </c>
      <c r="R1691" t="s">
        <v>126</v>
      </c>
      <c r="S1691" t="s">
        <v>108</v>
      </c>
      <c r="T1691" t="s">
        <v>48</v>
      </c>
      <c r="U1691" t="s">
        <v>991</v>
      </c>
      <c r="V1691">
        <v>0</v>
      </c>
      <c r="W1691" t="s">
        <v>50</v>
      </c>
      <c r="Y1691" t="s">
        <v>60</v>
      </c>
      <c r="Z1691" t="s">
        <v>3066</v>
      </c>
      <c r="AF1691">
        <v>2</v>
      </c>
      <c r="AG1691">
        <v>4</v>
      </c>
      <c r="AH1691" t="s">
        <v>53</v>
      </c>
      <c r="AI1691" t="s">
        <v>126</v>
      </c>
      <c r="AJ1691">
        <v>7</v>
      </c>
      <c r="AK1691" s="5">
        <v>4.9305555555555554E-2</v>
      </c>
      <c r="AM1691" t="s">
        <v>3182</v>
      </c>
      <c r="AP1691">
        <v>2</v>
      </c>
      <c r="AR1691" t="s">
        <v>3290</v>
      </c>
    </row>
    <row r="1692" spans="2:44" x14ac:dyDescent="0.25">
      <c r="B1692">
        <v>2019</v>
      </c>
      <c r="E1692" t="s">
        <v>56</v>
      </c>
      <c r="F1692">
        <v>6</v>
      </c>
      <c r="G1692">
        <v>1</v>
      </c>
      <c r="H1692" s="4">
        <v>20</v>
      </c>
      <c r="I1692" t="s">
        <v>167</v>
      </c>
      <c r="J1692" t="s">
        <v>166</v>
      </c>
      <c r="L1692">
        <v>0</v>
      </c>
      <c r="M1692">
        <v>7</v>
      </c>
      <c r="N1692">
        <v>7</v>
      </c>
      <c r="O1692">
        <v>0</v>
      </c>
      <c r="P1692">
        <v>29</v>
      </c>
      <c r="Q1692" t="s">
        <v>166</v>
      </c>
      <c r="R1692" t="s">
        <v>167</v>
      </c>
      <c r="S1692" t="s">
        <v>83</v>
      </c>
      <c r="T1692" t="s">
        <v>48</v>
      </c>
      <c r="U1692" t="s">
        <v>269</v>
      </c>
      <c r="V1692">
        <v>0</v>
      </c>
      <c r="W1692" t="s">
        <v>50</v>
      </c>
      <c r="Y1692" t="s">
        <v>51</v>
      </c>
      <c r="Z1692" t="s">
        <v>3045</v>
      </c>
      <c r="AF1692">
        <v>3</v>
      </c>
      <c r="AG1692">
        <v>6</v>
      </c>
      <c r="AH1692" t="s">
        <v>53</v>
      </c>
      <c r="AI1692" t="s">
        <v>166</v>
      </c>
      <c r="AJ1692">
        <v>29</v>
      </c>
      <c r="AK1692" s="5">
        <v>0.43124999999999997</v>
      </c>
      <c r="AM1692" t="s">
        <v>595</v>
      </c>
      <c r="AP1692">
        <v>8</v>
      </c>
      <c r="AR1692" t="s">
        <v>3291</v>
      </c>
    </row>
    <row r="1693" spans="2:44" x14ac:dyDescent="0.25">
      <c r="B1693">
        <v>2019</v>
      </c>
      <c r="E1693" t="s">
        <v>56</v>
      </c>
      <c r="F1693">
        <v>6</v>
      </c>
      <c r="G1693">
        <v>2</v>
      </c>
      <c r="H1693" s="4">
        <v>89</v>
      </c>
      <c r="I1693" t="s">
        <v>167</v>
      </c>
      <c r="J1693" t="s">
        <v>166</v>
      </c>
      <c r="L1693">
        <v>0</v>
      </c>
      <c r="M1693">
        <v>17</v>
      </c>
      <c r="N1693">
        <v>7</v>
      </c>
      <c r="O1693">
        <v>-10</v>
      </c>
      <c r="P1693">
        <v>79</v>
      </c>
      <c r="Q1693" t="s">
        <v>166</v>
      </c>
      <c r="R1693" t="s">
        <v>167</v>
      </c>
      <c r="S1693" t="s">
        <v>101</v>
      </c>
      <c r="T1693" t="s">
        <v>48</v>
      </c>
      <c r="U1693" t="s">
        <v>269</v>
      </c>
      <c r="V1693">
        <v>0</v>
      </c>
      <c r="W1693" t="s">
        <v>144</v>
      </c>
      <c r="X1693" t="s">
        <v>23</v>
      </c>
      <c r="Y1693" t="s">
        <v>51</v>
      </c>
      <c r="Z1693" t="s">
        <v>169</v>
      </c>
      <c r="AB1693">
        <v>14</v>
      </c>
      <c r="AC1693">
        <v>79</v>
      </c>
      <c r="AD1693">
        <v>92</v>
      </c>
      <c r="AE1693">
        <v>78</v>
      </c>
      <c r="AF1693">
        <v>1</v>
      </c>
      <c r="AG1693">
        <v>10</v>
      </c>
      <c r="AH1693" t="s">
        <v>53</v>
      </c>
      <c r="AI1693" t="s">
        <v>167</v>
      </c>
      <c r="AJ1693">
        <v>21</v>
      </c>
      <c r="AK1693" s="5">
        <v>0.10277777777777779</v>
      </c>
      <c r="AM1693" t="s">
        <v>867</v>
      </c>
      <c r="AN1693" t="s">
        <v>3292</v>
      </c>
      <c r="AP1693">
        <v>13</v>
      </c>
      <c r="AR1693" t="s">
        <v>3293</v>
      </c>
    </row>
    <row r="1694" spans="2:44" x14ac:dyDescent="0.25">
      <c r="B1694">
        <v>2019</v>
      </c>
      <c r="E1694" t="s">
        <v>56</v>
      </c>
      <c r="F1694">
        <v>6</v>
      </c>
      <c r="G1694">
        <v>3</v>
      </c>
      <c r="H1694" s="4">
        <v>127</v>
      </c>
      <c r="I1694" t="s">
        <v>167</v>
      </c>
      <c r="J1694" t="s">
        <v>166</v>
      </c>
      <c r="L1694">
        <v>0</v>
      </c>
      <c r="M1694">
        <v>17</v>
      </c>
      <c r="N1694">
        <v>10</v>
      </c>
      <c r="O1694">
        <v>7</v>
      </c>
      <c r="P1694">
        <v>53</v>
      </c>
      <c r="Q1694" t="s">
        <v>167</v>
      </c>
      <c r="R1694" t="s">
        <v>166</v>
      </c>
      <c r="S1694" t="s">
        <v>47</v>
      </c>
      <c r="T1694" t="s">
        <v>48</v>
      </c>
      <c r="U1694" t="s">
        <v>303</v>
      </c>
      <c r="V1694">
        <v>0</v>
      </c>
      <c r="W1694" t="s">
        <v>50</v>
      </c>
      <c r="Y1694" t="s">
        <v>51</v>
      </c>
      <c r="Z1694" t="s">
        <v>592</v>
      </c>
      <c r="AF1694">
        <v>3</v>
      </c>
      <c r="AG1694">
        <v>9</v>
      </c>
      <c r="AH1694" t="s">
        <v>53</v>
      </c>
      <c r="AI1694" t="s">
        <v>166</v>
      </c>
      <c r="AJ1694">
        <v>47</v>
      </c>
      <c r="AK1694" s="5">
        <v>0.49722222222222223</v>
      </c>
      <c r="AM1694" t="s">
        <v>3294</v>
      </c>
      <c r="AP1694">
        <v>2</v>
      </c>
      <c r="AR1694" t="s">
        <v>3295</v>
      </c>
    </row>
    <row r="1695" spans="2:44" x14ac:dyDescent="0.25">
      <c r="B1695">
        <v>2019</v>
      </c>
      <c r="E1695" t="s">
        <v>44</v>
      </c>
      <c r="F1695">
        <v>6</v>
      </c>
      <c r="G1695">
        <v>3</v>
      </c>
      <c r="H1695" s="4">
        <v>139</v>
      </c>
      <c r="I1695" t="s">
        <v>210</v>
      </c>
      <c r="J1695" t="s">
        <v>118</v>
      </c>
      <c r="L1695">
        <v>0</v>
      </c>
      <c r="M1695">
        <v>20</v>
      </c>
      <c r="N1695">
        <v>18</v>
      </c>
      <c r="O1695">
        <v>2</v>
      </c>
      <c r="P1695">
        <v>52</v>
      </c>
      <c r="Q1695" t="s">
        <v>210</v>
      </c>
      <c r="R1695" t="s">
        <v>118</v>
      </c>
      <c r="S1695" t="s">
        <v>47</v>
      </c>
      <c r="T1695" t="s">
        <v>48</v>
      </c>
      <c r="U1695" t="s">
        <v>92</v>
      </c>
      <c r="V1695">
        <v>0</v>
      </c>
      <c r="W1695" t="s">
        <v>50</v>
      </c>
      <c r="Y1695" t="s">
        <v>60</v>
      </c>
      <c r="Z1695" t="s">
        <v>1113</v>
      </c>
      <c r="AF1695">
        <v>1</v>
      </c>
      <c r="AG1695">
        <v>10</v>
      </c>
      <c r="AH1695" t="s">
        <v>53</v>
      </c>
      <c r="AI1695" t="s">
        <v>118</v>
      </c>
      <c r="AJ1695">
        <v>48</v>
      </c>
      <c r="AK1695" s="5">
        <v>0.4375</v>
      </c>
      <c r="AM1695" t="s">
        <v>3175</v>
      </c>
      <c r="AP1695">
        <v>0</v>
      </c>
      <c r="AR1695" t="s">
        <v>3296</v>
      </c>
    </row>
    <row r="1696" spans="2:44" x14ac:dyDescent="0.25">
      <c r="B1696">
        <v>2019</v>
      </c>
      <c r="E1696" t="s">
        <v>56</v>
      </c>
      <c r="F1696">
        <v>6</v>
      </c>
      <c r="G1696">
        <v>3</v>
      </c>
      <c r="H1696" s="4">
        <v>130</v>
      </c>
      <c r="I1696" t="s">
        <v>172</v>
      </c>
      <c r="J1696" t="s">
        <v>107</v>
      </c>
      <c r="L1696">
        <v>0</v>
      </c>
      <c r="M1696">
        <v>6</v>
      </c>
      <c r="N1696">
        <v>0</v>
      </c>
      <c r="O1696">
        <v>-6</v>
      </c>
      <c r="P1696">
        <v>14</v>
      </c>
      <c r="Q1696" t="s">
        <v>107</v>
      </c>
      <c r="R1696" t="s">
        <v>172</v>
      </c>
      <c r="S1696" t="s">
        <v>70</v>
      </c>
      <c r="T1696" t="s">
        <v>48</v>
      </c>
      <c r="U1696" t="s">
        <v>751</v>
      </c>
      <c r="V1696">
        <v>0</v>
      </c>
      <c r="W1696" t="s">
        <v>50</v>
      </c>
      <c r="Y1696" t="s">
        <v>51</v>
      </c>
      <c r="Z1696" t="s">
        <v>3067</v>
      </c>
      <c r="AF1696">
        <v>1</v>
      </c>
      <c r="AG1696">
        <v>10</v>
      </c>
      <c r="AH1696" t="s">
        <v>53</v>
      </c>
      <c r="AI1696" t="s">
        <v>107</v>
      </c>
      <c r="AJ1696">
        <v>14</v>
      </c>
      <c r="AK1696" s="5">
        <v>0.375</v>
      </c>
      <c r="AM1696" t="s">
        <v>2171</v>
      </c>
      <c r="AP1696" s="12">
        <v>11</v>
      </c>
      <c r="AR1696" t="s">
        <v>3297</v>
      </c>
    </row>
    <row r="1697" spans="2:44" x14ac:dyDescent="0.25">
      <c r="B1697">
        <v>2019</v>
      </c>
      <c r="E1697" t="s">
        <v>56</v>
      </c>
      <c r="F1697">
        <v>6</v>
      </c>
      <c r="G1697">
        <v>4</v>
      </c>
      <c r="H1697" s="4">
        <v>166</v>
      </c>
      <c r="I1697" t="s">
        <v>58</v>
      </c>
      <c r="J1697" t="s">
        <v>106</v>
      </c>
      <c r="L1697">
        <v>0</v>
      </c>
      <c r="M1697">
        <v>6</v>
      </c>
      <c r="N1697">
        <v>13</v>
      </c>
      <c r="O1697">
        <v>-7</v>
      </c>
      <c r="P1697">
        <v>44</v>
      </c>
      <c r="Q1697" t="s">
        <v>58</v>
      </c>
      <c r="R1697" t="s">
        <v>106</v>
      </c>
      <c r="S1697" t="s">
        <v>47</v>
      </c>
      <c r="T1697" t="s">
        <v>48</v>
      </c>
      <c r="U1697" t="s">
        <v>2343</v>
      </c>
      <c r="V1697">
        <v>0</v>
      </c>
      <c r="W1697" t="s">
        <v>50</v>
      </c>
      <c r="Y1697" t="s">
        <v>60</v>
      </c>
      <c r="Z1697" t="s">
        <v>850</v>
      </c>
      <c r="AF1697">
        <v>2</v>
      </c>
      <c r="AG1697">
        <v>18</v>
      </c>
      <c r="AH1697" t="s">
        <v>53</v>
      </c>
      <c r="AI1697" t="s">
        <v>58</v>
      </c>
      <c r="AJ1697">
        <v>44</v>
      </c>
      <c r="AK1697" s="5">
        <v>0.41944444444444445</v>
      </c>
      <c r="AP1697">
        <v>6</v>
      </c>
      <c r="AR1697" t="s">
        <v>3298</v>
      </c>
    </row>
    <row r="1698" spans="2:44" x14ac:dyDescent="0.25">
      <c r="B1698">
        <v>2019</v>
      </c>
      <c r="E1698" t="s">
        <v>56</v>
      </c>
      <c r="F1698">
        <v>6</v>
      </c>
      <c r="G1698">
        <v>1</v>
      </c>
      <c r="H1698" s="4">
        <v>26</v>
      </c>
      <c r="I1698" t="s">
        <v>81</v>
      </c>
      <c r="J1698" t="s">
        <v>209</v>
      </c>
      <c r="L1698">
        <v>0</v>
      </c>
      <c r="M1698">
        <v>0</v>
      </c>
      <c r="N1698">
        <v>7</v>
      </c>
      <c r="O1698">
        <v>-7</v>
      </c>
      <c r="P1698">
        <v>44</v>
      </c>
      <c r="Q1698" t="s">
        <v>81</v>
      </c>
      <c r="R1698" t="s">
        <v>209</v>
      </c>
      <c r="S1698" t="s">
        <v>47</v>
      </c>
      <c r="T1698" t="s">
        <v>48</v>
      </c>
      <c r="U1698" t="s">
        <v>2334</v>
      </c>
      <c r="V1698">
        <v>0</v>
      </c>
      <c r="W1698" t="s">
        <v>144</v>
      </c>
      <c r="X1698" t="s">
        <v>23</v>
      </c>
      <c r="Y1698" t="s">
        <v>51</v>
      </c>
      <c r="Z1698" t="s">
        <v>328</v>
      </c>
      <c r="AB1698">
        <v>6</v>
      </c>
      <c r="AC1698">
        <v>44</v>
      </c>
      <c r="AD1698">
        <v>46</v>
      </c>
      <c r="AE1698">
        <v>40</v>
      </c>
      <c r="AF1698">
        <v>1</v>
      </c>
      <c r="AG1698">
        <v>10</v>
      </c>
      <c r="AH1698" t="s">
        <v>53</v>
      </c>
      <c r="AI1698" t="s">
        <v>81</v>
      </c>
      <c r="AJ1698">
        <v>44</v>
      </c>
      <c r="AK1698" s="5">
        <v>0.3743055555555555</v>
      </c>
      <c r="AM1698" t="s">
        <v>2301</v>
      </c>
      <c r="AN1698" t="s">
        <v>1479</v>
      </c>
      <c r="AP1698">
        <v>2</v>
      </c>
      <c r="AR1698" t="s">
        <v>3299</v>
      </c>
    </row>
    <row r="1699" spans="2:44" x14ac:dyDescent="0.25">
      <c r="B1699">
        <v>2019</v>
      </c>
      <c r="F1699">
        <v>6</v>
      </c>
      <c r="G1699">
        <v>3</v>
      </c>
      <c r="H1699" s="4">
        <v>112</v>
      </c>
      <c r="I1699" t="s">
        <v>81</v>
      </c>
      <c r="J1699" t="s">
        <v>209</v>
      </c>
      <c r="L1699">
        <v>0</v>
      </c>
      <c r="M1699">
        <v>0</v>
      </c>
      <c r="N1699">
        <v>24</v>
      </c>
      <c r="O1699">
        <v>-24</v>
      </c>
      <c r="P1699">
        <v>38</v>
      </c>
      <c r="Q1699" t="s">
        <v>81</v>
      </c>
      <c r="R1699" t="s">
        <v>209</v>
      </c>
      <c r="S1699" t="s">
        <v>83</v>
      </c>
      <c r="T1699" t="s">
        <v>48</v>
      </c>
      <c r="U1699" t="s">
        <v>2334</v>
      </c>
      <c r="V1699">
        <v>0</v>
      </c>
      <c r="W1699" t="s">
        <v>50</v>
      </c>
      <c r="Y1699" t="s">
        <v>64</v>
      </c>
      <c r="Z1699" t="s">
        <v>1346</v>
      </c>
      <c r="AF1699">
        <v>3</v>
      </c>
      <c r="AG1699">
        <v>2</v>
      </c>
      <c r="AH1699" t="s">
        <v>53</v>
      </c>
      <c r="AI1699" t="s">
        <v>81</v>
      </c>
      <c r="AJ1699">
        <v>38</v>
      </c>
      <c r="AK1699" s="5">
        <v>0.28680555555555554</v>
      </c>
      <c r="AM1699" t="s">
        <v>216</v>
      </c>
      <c r="AP1699">
        <v>-8</v>
      </c>
      <c r="AR1699" t="s">
        <v>3300</v>
      </c>
    </row>
    <row r="1700" spans="2:44" x14ac:dyDescent="0.25">
      <c r="B1700">
        <v>2019</v>
      </c>
      <c r="E1700" t="s">
        <v>44</v>
      </c>
      <c r="F1700">
        <v>6</v>
      </c>
      <c r="G1700">
        <v>4</v>
      </c>
      <c r="H1700" s="4">
        <v>151</v>
      </c>
      <c r="I1700" t="s">
        <v>81</v>
      </c>
      <c r="J1700" t="s">
        <v>209</v>
      </c>
      <c r="L1700">
        <v>0</v>
      </c>
      <c r="M1700">
        <v>3</v>
      </c>
      <c r="N1700">
        <v>24</v>
      </c>
      <c r="O1700">
        <v>-21</v>
      </c>
      <c r="P1700">
        <v>62</v>
      </c>
      <c r="Q1700" t="s">
        <v>81</v>
      </c>
      <c r="R1700" t="s">
        <v>209</v>
      </c>
      <c r="S1700" t="s">
        <v>101</v>
      </c>
      <c r="T1700" t="s">
        <v>48</v>
      </c>
      <c r="U1700" t="s">
        <v>2334</v>
      </c>
      <c r="V1700">
        <v>0</v>
      </c>
      <c r="W1700" t="s">
        <v>50</v>
      </c>
      <c r="Y1700" t="s">
        <v>60</v>
      </c>
      <c r="Z1700" t="s">
        <v>3068</v>
      </c>
      <c r="AF1700">
        <v>1</v>
      </c>
      <c r="AG1700">
        <v>10</v>
      </c>
      <c r="AH1700" t="s">
        <v>53</v>
      </c>
      <c r="AI1700" t="s">
        <v>209</v>
      </c>
      <c r="AJ1700">
        <v>38</v>
      </c>
      <c r="AK1700" s="5">
        <v>0.39166666666666666</v>
      </c>
      <c r="AM1700" t="s">
        <v>3301</v>
      </c>
      <c r="AP1700">
        <v>2</v>
      </c>
      <c r="AR1700" t="s">
        <v>3302</v>
      </c>
    </row>
    <row r="1701" spans="2:44" x14ac:dyDescent="0.25">
      <c r="B1701">
        <v>2019</v>
      </c>
      <c r="F1701">
        <v>6</v>
      </c>
      <c r="G1701">
        <v>2</v>
      </c>
      <c r="H1701" s="4">
        <v>52</v>
      </c>
      <c r="I1701" t="s">
        <v>82</v>
      </c>
      <c r="J1701" t="s">
        <v>125</v>
      </c>
      <c r="L1701">
        <v>0</v>
      </c>
      <c r="M1701">
        <v>0</v>
      </c>
      <c r="N1701">
        <v>0</v>
      </c>
      <c r="O1701">
        <v>0</v>
      </c>
      <c r="P1701">
        <v>47</v>
      </c>
      <c r="Q1701" t="s">
        <v>125</v>
      </c>
      <c r="R1701" t="s">
        <v>82</v>
      </c>
      <c r="S1701" t="s">
        <v>47</v>
      </c>
      <c r="T1701" t="s">
        <v>48</v>
      </c>
      <c r="U1701" t="s">
        <v>3069</v>
      </c>
      <c r="V1701">
        <v>0</v>
      </c>
      <c r="W1701" t="s">
        <v>50</v>
      </c>
      <c r="Y1701" t="s">
        <v>51</v>
      </c>
      <c r="Z1701" t="s">
        <v>545</v>
      </c>
      <c r="AF1701">
        <v>1</v>
      </c>
      <c r="AG1701">
        <v>10</v>
      </c>
      <c r="AH1701" t="s">
        <v>53</v>
      </c>
      <c r="AI1701" t="s">
        <v>125</v>
      </c>
      <c r="AJ1701">
        <v>47</v>
      </c>
      <c r="AK1701" s="5">
        <v>0.54027777777777775</v>
      </c>
      <c r="AM1701" t="s">
        <v>288</v>
      </c>
      <c r="AP1701">
        <v>13</v>
      </c>
      <c r="AR1701" t="s">
        <v>3303</v>
      </c>
    </row>
    <row r="1702" spans="2:44" x14ac:dyDescent="0.25">
      <c r="B1702">
        <v>2019</v>
      </c>
      <c r="E1702" t="s">
        <v>56</v>
      </c>
      <c r="F1702">
        <v>6</v>
      </c>
      <c r="G1702">
        <v>2</v>
      </c>
      <c r="H1702" s="4">
        <v>88</v>
      </c>
      <c r="I1702" t="s">
        <v>82</v>
      </c>
      <c r="J1702" t="s">
        <v>125</v>
      </c>
      <c r="L1702">
        <v>0</v>
      </c>
      <c r="M1702">
        <v>0</v>
      </c>
      <c r="N1702">
        <v>7</v>
      </c>
      <c r="O1702">
        <v>-7</v>
      </c>
      <c r="P1702">
        <v>73</v>
      </c>
      <c r="Q1702" t="s">
        <v>82</v>
      </c>
      <c r="R1702" t="s">
        <v>125</v>
      </c>
      <c r="S1702" t="s">
        <v>101</v>
      </c>
      <c r="T1702" t="s">
        <v>48</v>
      </c>
      <c r="U1702" t="s">
        <v>3026</v>
      </c>
      <c r="V1702">
        <v>0</v>
      </c>
      <c r="W1702" t="s">
        <v>50</v>
      </c>
      <c r="Y1702" t="s">
        <v>60</v>
      </c>
      <c r="Z1702" t="s">
        <v>2413</v>
      </c>
      <c r="AF1702">
        <v>2</v>
      </c>
      <c r="AG1702">
        <v>11</v>
      </c>
      <c r="AH1702" t="s">
        <v>53</v>
      </c>
      <c r="AI1702" t="s">
        <v>125</v>
      </c>
      <c r="AJ1702">
        <v>27</v>
      </c>
      <c r="AK1702" s="5">
        <v>8.3333333333333329E-2</v>
      </c>
      <c r="AM1702" t="s">
        <v>1025</v>
      </c>
      <c r="AP1702">
        <v>-4</v>
      </c>
      <c r="AR1702" t="s">
        <v>3304</v>
      </c>
    </row>
    <row r="1703" spans="2:44" x14ac:dyDescent="0.25">
      <c r="B1703">
        <v>2019</v>
      </c>
      <c r="E1703" t="s">
        <v>56</v>
      </c>
      <c r="F1703">
        <v>6</v>
      </c>
      <c r="G1703">
        <v>3</v>
      </c>
      <c r="H1703" s="4">
        <v>106</v>
      </c>
      <c r="I1703" t="s">
        <v>82</v>
      </c>
      <c r="J1703" t="s">
        <v>125</v>
      </c>
      <c r="L1703">
        <v>0</v>
      </c>
      <c r="M1703">
        <v>3</v>
      </c>
      <c r="N1703">
        <v>7</v>
      </c>
      <c r="O1703">
        <v>-4</v>
      </c>
      <c r="P1703">
        <v>29</v>
      </c>
      <c r="Q1703" t="s">
        <v>82</v>
      </c>
      <c r="R1703" t="s">
        <v>125</v>
      </c>
      <c r="S1703" t="s">
        <v>83</v>
      </c>
      <c r="T1703" t="s">
        <v>48</v>
      </c>
      <c r="U1703" t="s">
        <v>3026</v>
      </c>
      <c r="V1703">
        <v>0</v>
      </c>
      <c r="W1703" t="s">
        <v>50</v>
      </c>
      <c r="Y1703" t="s">
        <v>51</v>
      </c>
      <c r="Z1703" t="s">
        <v>3070</v>
      </c>
      <c r="AF1703">
        <v>3</v>
      </c>
      <c r="AG1703">
        <v>6</v>
      </c>
      <c r="AH1703" t="s">
        <v>53</v>
      </c>
      <c r="AI1703" t="s">
        <v>82</v>
      </c>
      <c r="AJ1703">
        <v>29</v>
      </c>
      <c r="AK1703" s="5">
        <v>0.55972222222222223</v>
      </c>
      <c r="AM1703" t="s">
        <v>3305</v>
      </c>
      <c r="AP1703">
        <v>1</v>
      </c>
      <c r="AR1703" t="s">
        <v>3306</v>
      </c>
    </row>
    <row r="1704" spans="2:44" x14ac:dyDescent="0.25">
      <c r="B1704">
        <v>2019</v>
      </c>
      <c r="E1704" t="s">
        <v>56</v>
      </c>
      <c r="F1704">
        <v>6</v>
      </c>
      <c r="G1704">
        <v>4</v>
      </c>
      <c r="H1704" s="4">
        <v>188</v>
      </c>
      <c r="I1704" t="s">
        <v>91</v>
      </c>
      <c r="J1704" t="s">
        <v>155</v>
      </c>
      <c r="L1704">
        <v>0</v>
      </c>
      <c r="M1704">
        <v>18</v>
      </c>
      <c r="N1704">
        <v>34</v>
      </c>
      <c r="O1704">
        <v>-16</v>
      </c>
      <c r="P1704">
        <v>27</v>
      </c>
      <c r="Q1704" t="s">
        <v>91</v>
      </c>
      <c r="R1704" t="s">
        <v>155</v>
      </c>
      <c r="S1704" t="s">
        <v>83</v>
      </c>
      <c r="T1704" t="s">
        <v>48</v>
      </c>
      <c r="U1704" t="s">
        <v>3033</v>
      </c>
      <c r="V1704">
        <v>0</v>
      </c>
      <c r="W1704" t="s">
        <v>50</v>
      </c>
      <c r="Y1704" t="s">
        <v>51</v>
      </c>
      <c r="Z1704" t="s">
        <v>3071</v>
      </c>
      <c r="AF1704">
        <v>1</v>
      </c>
      <c r="AG1704">
        <v>10</v>
      </c>
      <c r="AH1704" t="s">
        <v>53</v>
      </c>
      <c r="AI1704" t="s">
        <v>91</v>
      </c>
      <c r="AJ1704">
        <v>27</v>
      </c>
      <c r="AK1704" s="5">
        <v>0.49444444444444446</v>
      </c>
      <c r="AM1704" t="s">
        <v>3307</v>
      </c>
      <c r="AP1704" s="12">
        <v>15</v>
      </c>
      <c r="AR1704" t="s">
        <v>3308</v>
      </c>
    </row>
    <row r="1705" spans="2:44" x14ac:dyDescent="0.25">
      <c r="B1705">
        <v>2019</v>
      </c>
      <c r="F1705">
        <v>7</v>
      </c>
      <c r="G1705">
        <v>1</v>
      </c>
      <c r="H1705" s="4">
        <v>48</v>
      </c>
      <c r="I1705" t="s">
        <v>136</v>
      </c>
      <c r="J1705" t="s">
        <v>119</v>
      </c>
      <c r="L1705">
        <v>0</v>
      </c>
      <c r="M1705">
        <v>3</v>
      </c>
      <c r="N1705">
        <v>3</v>
      </c>
      <c r="O1705">
        <v>0</v>
      </c>
      <c r="P1705">
        <v>51</v>
      </c>
      <c r="Q1705" t="s">
        <v>136</v>
      </c>
      <c r="R1705" t="s">
        <v>119</v>
      </c>
      <c r="S1705" t="s">
        <v>47</v>
      </c>
      <c r="T1705" t="s">
        <v>48</v>
      </c>
      <c r="U1705" t="s">
        <v>991</v>
      </c>
      <c r="V1705">
        <v>0</v>
      </c>
      <c r="W1705" t="s">
        <v>50</v>
      </c>
      <c r="Y1705" t="s">
        <v>60</v>
      </c>
      <c r="Z1705" t="s">
        <v>1018</v>
      </c>
      <c r="AF1705">
        <v>1</v>
      </c>
      <c r="AG1705">
        <v>10</v>
      </c>
      <c r="AH1705" t="s">
        <v>53</v>
      </c>
      <c r="AI1705" t="s">
        <v>119</v>
      </c>
      <c r="AJ1705">
        <v>49</v>
      </c>
      <c r="AK1705" s="5">
        <v>1.5972222222222224E-2</v>
      </c>
      <c r="AM1705" t="s">
        <v>1035</v>
      </c>
      <c r="AP1705">
        <v>-4</v>
      </c>
      <c r="AR1705" t="s">
        <v>3309</v>
      </c>
    </row>
    <row r="1706" spans="2:44" x14ac:dyDescent="0.25">
      <c r="B1706">
        <v>2019</v>
      </c>
      <c r="F1706">
        <v>7</v>
      </c>
      <c r="G1706">
        <v>4</v>
      </c>
      <c r="H1706" s="4">
        <v>183</v>
      </c>
      <c r="I1706" t="s">
        <v>136</v>
      </c>
      <c r="J1706" t="s">
        <v>119</v>
      </c>
      <c r="L1706">
        <v>0</v>
      </c>
      <c r="M1706">
        <v>3</v>
      </c>
      <c r="N1706">
        <v>27</v>
      </c>
      <c r="O1706">
        <v>24</v>
      </c>
      <c r="P1706">
        <v>95</v>
      </c>
      <c r="Q1706" t="s">
        <v>119</v>
      </c>
      <c r="R1706" t="s">
        <v>136</v>
      </c>
      <c r="S1706" t="s">
        <v>120</v>
      </c>
      <c r="T1706" t="s">
        <v>48</v>
      </c>
      <c r="U1706" t="s">
        <v>71</v>
      </c>
      <c r="V1706">
        <v>0</v>
      </c>
      <c r="W1706" t="s">
        <v>50</v>
      </c>
      <c r="Y1706" t="s">
        <v>64</v>
      </c>
      <c r="Z1706" t="s">
        <v>3072</v>
      </c>
      <c r="AF1706">
        <v>2</v>
      </c>
      <c r="AG1706">
        <v>5</v>
      </c>
      <c r="AH1706" t="s">
        <v>53</v>
      </c>
      <c r="AI1706" t="s">
        <v>136</v>
      </c>
      <c r="AJ1706">
        <v>5</v>
      </c>
      <c r="AK1706" s="5">
        <v>0.24444444444444446</v>
      </c>
      <c r="AM1706" t="s">
        <v>3310</v>
      </c>
      <c r="AP1706">
        <v>4</v>
      </c>
      <c r="AR1706" t="s">
        <v>3311</v>
      </c>
    </row>
    <row r="1707" spans="2:44" x14ac:dyDescent="0.25">
      <c r="B1707">
        <v>2019</v>
      </c>
      <c r="E1707" t="s">
        <v>56</v>
      </c>
      <c r="F1707">
        <v>7</v>
      </c>
      <c r="G1707">
        <v>1</v>
      </c>
      <c r="H1707" s="4">
        <v>7</v>
      </c>
      <c r="I1707" t="s">
        <v>141</v>
      </c>
      <c r="J1707" t="s">
        <v>82</v>
      </c>
      <c r="L1707">
        <v>0</v>
      </c>
      <c r="M1707">
        <v>0</v>
      </c>
      <c r="N1707">
        <v>0</v>
      </c>
      <c r="O1707">
        <v>0</v>
      </c>
      <c r="P1707">
        <v>48</v>
      </c>
      <c r="Q1707" t="s">
        <v>141</v>
      </c>
      <c r="R1707" t="s">
        <v>82</v>
      </c>
      <c r="S1707" t="s">
        <v>47</v>
      </c>
      <c r="T1707" t="s">
        <v>48</v>
      </c>
      <c r="U1707" t="s">
        <v>152</v>
      </c>
      <c r="V1707">
        <v>0</v>
      </c>
      <c r="W1707" t="s">
        <v>50</v>
      </c>
      <c r="Y1707" t="s">
        <v>60</v>
      </c>
      <c r="Z1707" t="s">
        <v>3027</v>
      </c>
      <c r="AF1707">
        <v>1</v>
      </c>
      <c r="AG1707">
        <v>10</v>
      </c>
      <c r="AH1707" t="s">
        <v>53</v>
      </c>
      <c r="AI1707" t="s">
        <v>141</v>
      </c>
      <c r="AJ1707">
        <v>48</v>
      </c>
      <c r="AK1707" s="5">
        <v>0.6020833333333333</v>
      </c>
      <c r="AM1707" t="s">
        <v>3312</v>
      </c>
      <c r="AP1707">
        <v>4</v>
      </c>
      <c r="AR1707" t="s">
        <v>3313</v>
      </c>
    </row>
    <row r="1708" spans="2:44" x14ac:dyDescent="0.25">
      <c r="B1708">
        <v>2019</v>
      </c>
      <c r="E1708" t="s">
        <v>56</v>
      </c>
      <c r="F1708">
        <v>7</v>
      </c>
      <c r="G1708">
        <v>4</v>
      </c>
      <c r="H1708" s="4">
        <v>189</v>
      </c>
      <c r="I1708" t="s">
        <v>141</v>
      </c>
      <c r="J1708" t="s">
        <v>82</v>
      </c>
      <c r="L1708">
        <v>0</v>
      </c>
      <c r="M1708">
        <v>24</v>
      </c>
      <c r="N1708">
        <v>14</v>
      </c>
      <c r="O1708">
        <v>-10</v>
      </c>
      <c r="P1708">
        <v>57</v>
      </c>
      <c r="Q1708" t="s">
        <v>82</v>
      </c>
      <c r="R1708" t="s">
        <v>141</v>
      </c>
      <c r="S1708" t="s">
        <v>47</v>
      </c>
      <c r="T1708" t="s">
        <v>48</v>
      </c>
      <c r="U1708" t="s">
        <v>2336</v>
      </c>
      <c r="V1708">
        <v>0</v>
      </c>
      <c r="W1708" t="s">
        <v>50</v>
      </c>
      <c r="Y1708" t="s">
        <v>64</v>
      </c>
      <c r="Z1708" t="s">
        <v>2381</v>
      </c>
      <c r="AF1708">
        <v>2</v>
      </c>
      <c r="AG1708">
        <v>8</v>
      </c>
      <c r="AH1708" t="s">
        <v>53</v>
      </c>
      <c r="AI1708" t="s">
        <v>141</v>
      </c>
      <c r="AJ1708">
        <v>43</v>
      </c>
      <c r="AK1708" s="5">
        <v>0.1173611111111111</v>
      </c>
      <c r="AM1708" t="s">
        <v>3198</v>
      </c>
      <c r="AP1708">
        <v>13</v>
      </c>
      <c r="AR1708" t="s">
        <v>3314</v>
      </c>
    </row>
    <row r="1709" spans="2:44" x14ac:dyDescent="0.25">
      <c r="B1709">
        <v>2019</v>
      </c>
      <c r="E1709" t="s">
        <v>56</v>
      </c>
      <c r="F1709">
        <v>7</v>
      </c>
      <c r="G1709">
        <v>1</v>
      </c>
      <c r="H1709" s="4">
        <v>39</v>
      </c>
      <c r="I1709" t="s">
        <v>45</v>
      </c>
      <c r="J1709" t="s">
        <v>106</v>
      </c>
      <c r="L1709">
        <v>0</v>
      </c>
      <c r="M1709">
        <v>0</v>
      </c>
      <c r="N1709">
        <v>2</v>
      </c>
      <c r="O1709">
        <v>2</v>
      </c>
      <c r="P1709">
        <v>93</v>
      </c>
      <c r="Q1709" t="s">
        <v>106</v>
      </c>
      <c r="R1709" t="s">
        <v>45</v>
      </c>
      <c r="S1709" t="s">
        <v>120</v>
      </c>
      <c r="T1709" t="s">
        <v>48</v>
      </c>
      <c r="U1709" t="s">
        <v>1093</v>
      </c>
      <c r="V1709">
        <v>0</v>
      </c>
      <c r="W1709" t="s">
        <v>50</v>
      </c>
      <c r="Y1709" t="s">
        <v>64</v>
      </c>
      <c r="Z1709" t="s">
        <v>110</v>
      </c>
      <c r="AF1709">
        <v>2</v>
      </c>
      <c r="AG1709">
        <v>7</v>
      </c>
      <c r="AH1709" t="s">
        <v>53</v>
      </c>
      <c r="AI1709" t="s">
        <v>45</v>
      </c>
      <c r="AJ1709">
        <v>7</v>
      </c>
      <c r="AK1709" s="5">
        <v>0.14097222222222222</v>
      </c>
      <c r="AM1709" t="s">
        <v>2200</v>
      </c>
      <c r="AP1709">
        <v>5</v>
      </c>
      <c r="AR1709" t="s">
        <v>3315</v>
      </c>
    </row>
    <row r="1710" spans="2:44" x14ac:dyDescent="0.25">
      <c r="B1710">
        <v>2019</v>
      </c>
      <c r="E1710" t="s">
        <v>56</v>
      </c>
      <c r="F1710">
        <v>7</v>
      </c>
      <c r="G1710">
        <v>2</v>
      </c>
      <c r="H1710" s="4">
        <v>110</v>
      </c>
      <c r="I1710" t="s">
        <v>45</v>
      </c>
      <c r="J1710" t="s">
        <v>106</v>
      </c>
      <c r="L1710">
        <v>0</v>
      </c>
      <c r="M1710">
        <v>10</v>
      </c>
      <c r="N1710">
        <v>12</v>
      </c>
      <c r="O1710">
        <v>2</v>
      </c>
      <c r="P1710">
        <v>42</v>
      </c>
      <c r="Q1710" t="s">
        <v>106</v>
      </c>
      <c r="R1710" t="s">
        <v>45</v>
      </c>
      <c r="S1710" t="s">
        <v>47</v>
      </c>
      <c r="T1710" t="s">
        <v>48</v>
      </c>
      <c r="U1710" t="s">
        <v>1093</v>
      </c>
      <c r="V1710">
        <v>0</v>
      </c>
      <c r="W1710" t="s">
        <v>50</v>
      </c>
      <c r="Y1710" t="s">
        <v>60</v>
      </c>
      <c r="Z1710" t="s">
        <v>3073</v>
      </c>
      <c r="AF1710">
        <v>2</v>
      </c>
      <c r="AG1710">
        <v>5</v>
      </c>
      <c r="AH1710" t="s">
        <v>53</v>
      </c>
      <c r="AI1710" t="s">
        <v>106</v>
      </c>
      <c r="AJ1710">
        <v>42</v>
      </c>
      <c r="AK1710" s="5">
        <v>6.3888888888888884E-2</v>
      </c>
      <c r="AM1710" t="s">
        <v>818</v>
      </c>
      <c r="AP1710">
        <v>5</v>
      </c>
      <c r="AR1710" t="s">
        <v>3316</v>
      </c>
    </row>
    <row r="1711" spans="2:44" x14ac:dyDescent="0.25">
      <c r="B1711">
        <v>2019</v>
      </c>
      <c r="E1711" t="s">
        <v>56</v>
      </c>
      <c r="F1711">
        <v>7</v>
      </c>
      <c r="G1711">
        <v>1</v>
      </c>
      <c r="H1711" s="4">
        <v>10</v>
      </c>
      <c r="I1711" t="s">
        <v>166</v>
      </c>
      <c r="J1711" t="s">
        <v>58</v>
      </c>
      <c r="L1711">
        <v>0</v>
      </c>
      <c r="M1711">
        <v>0</v>
      </c>
      <c r="N1711">
        <v>0</v>
      </c>
      <c r="O1711">
        <v>0</v>
      </c>
      <c r="P1711">
        <v>87</v>
      </c>
      <c r="Q1711" t="s">
        <v>58</v>
      </c>
      <c r="R1711" t="s">
        <v>166</v>
      </c>
      <c r="S1711" t="s">
        <v>108</v>
      </c>
      <c r="T1711" t="s">
        <v>48</v>
      </c>
      <c r="U1711" t="s">
        <v>2343</v>
      </c>
      <c r="V1711">
        <v>0</v>
      </c>
      <c r="W1711" t="s">
        <v>50</v>
      </c>
      <c r="Y1711" t="s">
        <v>51</v>
      </c>
      <c r="Z1711" t="s">
        <v>3024</v>
      </c>
      <c r="AF1711">
        <v>2</v>
      </c>
      <c r="AG1711">
        <v>13</v>
      </c>
      <c r="AH1711" t="s">
        <v>53</v>
      </c>
      <c r="AI1711" t="s">
        <v>166</v>
      </c>
      <c r="AJ1711">
        <v>13</v>
      </c>
      <c r="AK1711" s="5">
        <v>0.47638888888888892</v>
      </c>
      <c r="AM1711" t="s">
        <v>1266</v>
      </c>
      <c r="AP1711">
        <v>0</v>
      </c>
      <c r="AR1711" t="s">
        <v>3317</v>
      </c>
    </row>
    <row r="1712" spans="2:44" x14ac:dyDescent="0.25">
      <c r="B1712">
        <v>2019</v>
      </c>
      <c r="E1712" t="s">
        <v>56</v>
      </c>
      <c r="F1712">
        <v>7</v>
      </c>
      <c r="G1712">
        <v>1</v>
      </c>
      <c r="H1712" s="4">
        <v>29</v>
      </c>
      <c r="I1712" t="s">
        <v>166</v>
      </c>
      <c r="J1712" t="s">
        <v>58</v>
      </c>
      <c r="L1712">
        <v>0</v>
      </c>
      <c r="M1712">
        <v>0</v>
      </c>
      <c r="N1712">
        <v>0</v>
      </c>
      <c r="O1712">
        <v>0</v>
      </c>
      <c r="P1712">
        <v>59</v>
      </c>
      <c r="Q1712" t="s">
        <v>166</v>
      </c>
      <c r="R1712" t="s">
        <v>58</v>
      </c>
      <c r="S1712" t="s">
        <v>47</v>
      </c>
      <c r="T1712" t="s">
        <v>48</v>
      </c>
      <c r="U1712" t="s">
        <v>269</v>
      </c>
      <c r="V1712">
        <v>0</v>
      </c>
      <c r="W1712" t="s">
        <v>50</v>
      </c>
      <c r="Y1712" t="s">
        <v>64</v>
      </c>
      <c r="Z1712" t="s">
        <v>169</v>
      </c>
      <c r="AF1712">
        <v>2</v>
      </c>
      <c r="AG1712">
        <v>10</v>
      </c>
      <c r="AH1712" t="s">
        <v>53</v>
      </c>
      <c r="AI1712" t="s">
        <v>58</v>
      </c>
      <c r="AJ1712">
        <v>41</v>
      </c>
      <c r="AK1712" s="5">
        <v>0.25069444444444444</v>
      </c>
      <c r="AM1712" t="s">
        <v>3318</v>
      </c>
      <c r="AP1712">
        <v>12</v>
      </c>
      <c r="AR1712" t="s">
        <v>3319</v>
      </c>
    </row>
    <row r="1713" spans="2:44" x14ac:dyDescent="0.25">
      <c r="B1713">
        <v>2019</v>
      </c>
      <c r="E1713" t="s">
        <v>56</v>
      </c>
      <c r="F1713">
        <v>7</v>
      </c>
      <c r="G1713">
        <v>1</v>
      </c>
      <c r="H1713" s="4">
        <v>42</v>
      </c>
      <c r="I1713" t="s">
        <v>172</v>
      </c>
      <c r="J1713" t="s">
        <v>68</v>
      </c>
      <c r="L1713">
        <v>0</v>
      </c>
      <c r="M1713">
        <v>6</v>
      </c>
      <c r="N1713">
        <v>7</v>
      </c>
      <c r="O1713">
        <v>1</v>
      </c>
      <c r="P1713">
        <v>79</v>
      </c>
      <c r="Q1713" t="s">
        <v>68</v>
      </c>
      <c r="R1713" t="s">
        <v>172</v>
      </c>
      <c r="S1713" t="s">
        <v>101</v>
      </c>
      <c r="T1713" t="s">
        <v>48</v>
      </c>
      <c r="U1713" t="s">
        <v>383</v>
      </c>
      <c r="V1713">
        <v>0</v>
      </c>
      <c r="W1713" t="s">
        <v>50</v>
      </c>
      <c r="Y1713" t="s">
        <v>60</v>
      </c>
      <c r="Z1713" t="s">
        <v>1218</v>
      </c>
      <c r="AF1713">
        <v>2</v>
      </c>
      <c r="AG1713">
        <v>10</v>
      </c>
      <c r="AH1713" t="s">
        <v>53</v>
      </c>
      <c r="AI1713" t="s">
        <v>172</v>
      </c>
      <c r="AJ1713">
        <v>21</v>
      </c>
      <c r="AK1713" s="5">
        <v>7.8472222222222221E-2</v>
      </c>
      <c r="AM1713" t="s">
        <v>2171</v>
      </c>
      <c r="AP1713">
        <v>13</v>
      </c>
      <c r="AR1713" t="s">
        <v>3320</v>
      </c>
    </row>
    <row r="1714" spans="2:44" x14ac:dyDescent="0.25">
      <c r="B1714">
        <v>2019</v>
      </c>
      <c r="E1714" t="s">
        <v>56</v>
      </c>
      <c r="F1714">
        <v>7</v>
      </c>
      <c r="G1714">
        <v>3</v>
      </c>
      <c r="H1714" s="4">
        <v>112</v>
      </c>
      <c r="I1714" t="s">
        <v>172</v>
      </c>
      <c r="J1714" t="s">
        <v>68</v>
      </c>
      <c r="L1714">
        <v>0</v>
      </c>
      <c r="M1714">
        <v>6</v>
      </c>
      <c r="N1714">
        <v>20</v>
      </c>
      <c r="O1714">
        <v>14</v>
      </c>
      <c r="P1714">
        <v>28</v>
      </c>
      <c r="Q1714" t="s">
        <v>68</v>
      </c>
      <c r="R1714" t="s">
        <v>172</v>
      </c>
      <c r="S1714" t="s">
        <v>83</v>
      </c>
      <c r="T1714" t="s">
        <v>48</v>
      </c>
      <c r="U1714" t="s">
        <v>3074</v>
      </c>
      <c r="V1714">
        <v>0</v>
      </c>
      <c r="W1714" t="s">
        <v>50</v>
      </c>
      <c r="Y1714" t="s">
        <v>51</v>
      </c>
      <c r="Z1714" t="s">
        <v>568</v>
      </c>
      <c r="AF1714">
        <v>2</v>
      </c>
      <c r="AG1714">
        <v>7</v>
      </c>
      <c r="AH1714" t="s">
        <v>53</v>
      </c>
      <c r="AI1714" t="s">
        <v>68</v>
      </c>
      <c r="AJ1714">
        <v>28</v>
      </c>
      <c r="AK1714" s="5">
        <v>0.60069444444444442</v>
      </c>
      <c r="AM1714" t="s">
        <v>2171</v>
      </c>
      <c r="AP1714">
        <v>0</v>
      </c>
      <c r="AR1714" t="s">
        <v>3321</v>
      </c>
    </row>
    <row r="1715" spans="2:44" x14ac:dyDescent="0.25">
      <c r="B1715">
        <v>2019</v>
      </c>
      <c r="E1715" t="s">
        <v>56</v>
      </c>
      <c r="F1715">
        <v>7</v>
      </c>
      <c r="G1715">
        <v>3</v>
      </c>
      <c r="H1715" s="4">
        <v>154</v>
      </c>
      <c r="I1715" t="s">
        <v>172</v>
      </c>
      <c r="J1715" t="s">
        <v>68</v>
      </c>
      <c r="L1715">
        <v>0</v>
      </c>
      <c r="M1715">
        <v>6</v>
      </c>
      <c r="N1715">
        <v>27</v>
      </c>
      <c r="O1715">
        <v>-21</v>
      </c>
      <c r="P1715">
        <v>27</v>
      </c>
      <c r="Q1715" t="s">
        <v>172</v>
      </c>
      <c r="R1715" t="s">
        <v>68</v>
      </c>
      <c r="S1715" t="s">
        <v>83</v>
      </c>
      <c r="T1715" t="s">
        <v>48</v>
      </c>
      <c r="U1715" t="s">
        <v>2379</v>
      </c>
      <c r="V1715">
        <v>0</v>
      </c>
      <c r="W1715" t="s">
        <v>50</v>
      </c>
      <c r="Y1715" t="s">
        <v>51</v>
      </c>
      <c r="Z1715" t="s">
        <v>3075</v>
      </c>
      <c r="AF1715">
        <v>3</v>
      </c>
      <c r="AG1715">
        <v>8</v>
      </c>
      <c r="AH1715" t="s">
        <v>53</v>
      </c>
      <c r="AI1715" t="s">
        <v>172</v>
      </c>
      <c r="AJ1715">
        <v>27</v>
      </c>
      <c r="AK1715" s="5">
        <v>0.15833333333333333</v>
      </c>
      <c r="AM1715" t="s">
        <v>3230</v>
      </c>
      <c r="AP1715">
        <v>0</v>
      </c>
      <c r="AR1715" t="s">
        <v>3322</v>
      </c>
    </row>
    <row r="1716" spans="2:44" x14ac:dyDescent="0.25">
      <c r="B1716">
        <v>2019</v>
      </c>
      <c r="E1716" t="s">
        <v>56</v>
      </c>
      <c r="F1716">
        <v>7</v>
      </c>
      <c r="G1716">
        <v>3</v>
      </c>
      <c r="H1716" s="4">
        <v>165</v>
      </c>
      <c r="I1716" t="s">
        <v>172</v>
      </c>
      <c r="J1716" t="s">
        <v>68</v>
      </c>
      <c r="L1716">
        <v>0</v>
      </c>
      <c r="M1716">
        <v>6</v>
      </c>
      <c r="N1716">
        <v>27</v>
      </c>
      <c r="O1716">
        <v>-21</v>
      </c>
      <c r="P1716">
        <v>11</v>
      </c>
      <c r="Q1716" t="s">
        <v>172</v>
      </c>
      <c r="R1716" t="s">
        <v>68</v>
      </c>
      <c r="S1716" t="s">
        <v>70</v>
      </c>
      <c r="T1716" t="s">
        <v>48</v>
      </c>
      <c r="U1716" t="s">
        <v>2379</v>
      </c>
      <c r="V1716">
        <v>0</v>
      </c>
      <c r="W1716" t="s">
        <v>50</v>
      </c>
      <c r="Y1716" t="s">
        <v>64</v>
      </c>
      <c r="Z1716" t="s">
        <v>2341</v>
      </c>
      <c r="AF1716">
        <v>1</v>
      </c>
      <c r="AG1716">
        <v>10</v>
      </c>
      <c r="AH1716" t="s">
        <v>53</v>
      </c>
      <c r="AI1716" t="s">
        <v>172</v>
      </c>
      <c r="AJ1716">
        <v>11</v>
      </c>
      <c r="AK1716" s="5">
        <v>3.4722222222222224E-2</v>
      </c>
      <c r="AM1716" t="s">
        <v>3230</v>
      </c>
      <c r="AP1716">
        <v>0</v>
      </c>
      <c r="AR1716" t="s">
        <v>3323</v>
      </c>
    </row>
    <row r="1717" spans="2:44" x14ac:dyDescent="0.25">
      <c r="B1717">
        <v>2019</v>
      </c>
      <c r="E1717" t="s">
        <v>56</v>
      </c>
      <c r="F1717">
        <v>7</v>
      </c>
      <c r="G1717">
        <v>1</v>
      </c>
      <c r="H1717" s="4">
        <v>16</v>
      </c>
      <c r="I1717" t="s">
        <v>57</v>
      </c>
      <c r="J1717" t="s">
        <v>355</v>
      </c>
      <c r="L1717">
        <v>0</v>
      </c>
      <c r="M1717">
        <v>0</v>
      </c>
      <c r="N1717">
        <v>0</v>
      </c>
      <c r="O1717">
        <v>0</v>
      </c>
      <c r="P1717">
        <v>6</v>
      </c>
      <c r="Q1717" t="s">
        <v>57</v>
      </c>
      <c r="R1717" t="s">
        <v>355</v>
      </c>
      <c r="S1717" t="s">
        <v>70</v>
      </c>
      <c r="T1717" t="s">
        <v>48</v>
      </c>
      <c r="U1717" t="s">
        <v>1080</v>
      </c>
      <c r="V1717">
        <v>0</v>
      </c>
      <c r="W1717" t="s">
        <v>50</v>
      </c>
      <c r="Y1717" t="s">
        <v>64</v>
      </c>
      <c r="Z1717" t="s">
        <v>2373</v>
      </c>
      <c r="AF1717">
        <v>1</v>
      </c>
      <c r="AG1717">
        <v>10</v>
      </c>
      <c r="AH1717" t="s">
        <v>53</v>
      </c>
      <c r="AI1717" t="s">
        <v>57</v>
      </c>
      <c r="AJ1717">
        <v>6</v>
      </c>
      <c r="AK1717" s="5">
        <v>0.41666666666666669</v>
      </c>
      <c r="AM1717" t="s">
        <v>1052</v>
      </c>
      <c r="AP1717">
        <v>4</v>
      </c>
      <c r="AR1717" t="s">
        <v>3324</v>
      </c>
    </row>
    <row r="1718" spans="2:44" x14ac:dyDescent="0.25">
      <c r="B1718">
        <v>2019</v>
      </c>
      <c r="E1718" t="s">
        <v>44</v>
      </c>
      <c r="F1718">
        <v>7</v>
      </c>
      <c r="G1718">
        <v>3</v>
      </c>
      <c r="H1718" s="4">
        <v>154</v>
      </c>
      <c r="I1718" t="s">
        <v>131</v>
      </c>
      <c r="J1718" t="s">
        <v>126</v>
      </c>
      <c r="L1718">
        <v>0</v>
      </c>
      <c r="M1718">
        <v>14</v>
      </c>
      <c r="N1718">
        <v>24</v>
      </c>
      <c r="O1718">
        <v>-10</v>
      </c>
      <c r="P1718">
        <v>44</v>
      </c>
      <c r="Q1718" t="s">
        <v>131</v>
      </c>
      <c r="R1718" t="s">
        <v>126</v>
      </c>
      <c r="S1718" t="s">
        <v>47</v>
      </c>
      <c r="T1718" t="s">
        <v>48</v>
      </c>
      <c r="U1718" t="s">
        <v>340</v>
      </c>
      <c r="V1718">
        <v>0</v>
      </c>
      <c r="W1718" t="s">
        <v>50</v>
      </c>
      <c r="Y1718" t="s">
        <v>51</v>
      </c>
      <c r="Z1718" t="s">
        <v>3076</v>
      </c>
      <c r="AF1718">
        <v>1</v>
      </c>
      <c r="AG1718">
        <v>10</v>
      </c>
      <c r="AH1718" t="s">
        <v>53</v>
      </c>
      <c r="AI1718" t="s">
        <v>131</v>
      </c>
      <c r="AJ1718">
        <v>44</v>
      </c>
      <c r="AK1718" s="5">
        <v>0.22430555555555556</v>
      </c>
      <c r="AM1718" t="s">
        <v>2827</v>
      </c>
      <c r="AP1718">
        <v>6</v>
      </c>
      <c r="AR1718" t="s">
        <v>3325</v>
      </c>
    </row>
    <row r="1719" spans="2:44" x14ac:dyDescent="0.25">
      <c r="B1719">
        <v>2019</v>
      </c>
      <c r="E1719" t="s">
        <v>56</v>
      </c>
      <c r="F1719">
        <v>7</v>
      </c>
      <c r="G1719">
        <v>3</v>
      </c>
      <c r="H1719" s="4">
        <v>170</v>
      </c>
      <c r="I1719" t="s">
        <v>131</v>
      </c>
      <c r="J1719" t="s">
        <v>126</v>
      </c>
      <c r="L1719">
        <v>0</v>
      </c>
      <c r="M1719">
        <v>14</v>
      </c>
      <c r="N1719">
        <v>24</v>
      </c>
      <c r="O1719">
        <v>10</v>
      </c>
      <c r="P1719">
        <v>26</v>
      </c>
      <c r="Q1719" t="s">
        <v>126</v>
      </c>
      <c r="R1719" t="s">
        <v>131</v>
      </c>
      <c r="S1719" t="s">
        <v>83</v>
      </c>
      <c r="T1719" t="s">
        <v>48</v>
      </c>
      <c r="U1719" t="s">
        <v>584</v>
      </c>
      <c r="V1719">
        <v>0</v>
      </c>
      <c r="W1719" t="s">
        <v>50</v>
      </c>
      <c r="Y1719" t="s">
        <v>60</v>
      </c>
      <c r="Z1719" t="s">
        <v>2405</v>
      </c>
      <c r="AF1719">
        <v>2</v>
      </c>
      <c r="AG1719">
        <v>11</v>
      </c>
      <c r="AH1719" t="s">
        <v>53</v>
      </c>
      <c r="AI1719" t="s">
        <v>126</v>
      </c>
      <c r="AJ1719">
        <v>26</v>
      </c>
      <c r="AK1719" s="5">
        <v>2.2916666666666669E-2</v>
      </c>
      <c r="AM1719" t="s">
        <v>2228</v>
      </c>
      <c r="AP1719">
        <v>-1</v>
      </c>
      <c r="AR1719" t="s">
        <v>3326</v>
      </c>
    </row>
    <row r="1720" spans="2:44" x14ac:dyDescent="0.25">
      <c r="B1720">
        <v>2019</v>
      </c>
      <c r="E1720" t="s">
        <v>56</v>
      </c>
      <c r="F1720">
        <v>7</v>
      </c>
      <c r="G1720">
        <v>2</v>
      </c>
      <c r="H1720" s="4">
        <v>107</v>
      </c>
      <c r="I1720" t="s">
        <v>262</v>
      </c>
      <c r="J1720" t="s">
        <v>99</v>
      </c>
      <c r="L1720">
        <v>0</v>
      </c>
      <c r="M1720">
        <v>0</v>
      </c>
      <c r="N1720">
        <v>24</v>
      </c>
      <c r="O1720">
        <v>24</v>
      </c>
      <c r="P1720">
        <v>43</v>
      </c>
      <c r="Q1720" t="s">
        <v>99</v>
      </c>
      <c r="R1720" t="s">
        <v>262</v>
      </c>
      <c r="S1720" t="s">
        <v>47</v>
      </c>
      <c r="T1720" t="s">
        <v>48</v>
      </c>
      <c r="U1720" t="s">
        <v>1055</v>
      </c>
      <c r="V1720">
        <v>0</v>
      </c>
      <c r="W1720" t="s">
        <v>50</v>
      </c>
      <c r="Y1720" t="s">
        <v>64</v>
      </c>
      <c r="Z1720" t="s">
        <v>2384</v>
      </c>
      <c r="AF1720">
        <v>3</v>
      </c>
      <c r="AG1720">
        <v>10</v>
      </c>
      <c r="AH1720" t="s">
        <v>53</v>
      </c>
      <c r="AI1720" t="s">
        <v>99</v>
      </c>
      <c r="AJ1720">
        <v>43</v>
      </c>
      <c r="AK1720" s="5">
        <v>1.9444444444444445E-2</v>
      </c>
      <c r="AM1720" t="s">
        <v>1011</v>
      </c>
      <c r="AP1720">
        <v>-1</v>
      </c>
      <c r="AR1720" t="s">
        <v>3327</v>
      </c>
    </row>
    <row r="1721" spans="2:44" x14ac:dyDescent="0.25">
      <c r="B1721">
        <v>2019</v>
      </c>
      <c r="F1721">
        <v>8</v>
      </c>
      <c r="G1721">
        <v>4</v>
      </c>
      <c r="H1721" s="4">
        <v>179</v>
      </c>
      <c r="I1721" t="s">
        <v>141</v>
      </c>
      <c r="J1721" t="s">
        <v>100</v>
      </c>
      <c r="L1721">
        <v>0</v>
      </c>
      <c r="M1721">
        <v>13</v>
      </c>
      <c r="N1721">
        <v>24</v>
      </c>
      <c r="O1721">
        <v>11</v>
      </c>
      <c r="P1721">
        <v>79</v>
      </c>
      <c r="Q1721" t="s">
        <v>100</v>
      </c>
      <c r="R1721" t="s">
        <v>141</v>
      </c>
      <c r="S1721" t="s">
        <v>101</v>
      </c>
      <c r="T1721" t="s">
        <v>48</v>
      </c>
      <c r="U1721" t="s">
        <v>1021</v>
      </c>
      <c r="V1721">
        <v>0</v>
      </c>
      <c r="W1721" t="s">
        <v>50</v>
      </c>
      <c r="Y1721" t="s">
        <v>64</v>
      </c>
      <c r="Z1721" t="s">
        <v>350</v>
      </c>
      <c r="AF1721">
        <v>2</v>
      </c>
      <c r="AG1721">
        <v>7</v>
      </c>
      <c r="AH1721" t="s">
        <v>53</v>
      </c>
      <c r="AI1721" t="s">
        <v>141</v>
      </c>
      <c r="AJ1721">
        <v>21</v>
      </c>
      <c r="AK1721" s="5">
        <v>0.33124999999999999</v>
      </c>
      <c r="AM1721" t="s">
        <v>3198</v>
      </c>
      <c r="AP1721">
        <v>0</v>
      </c>
      <c r="AR1721" t="s">
        <v>3328</v>
      </c>
    </row>
    <row r="1722" spans="2:44" x14ac:dyDescent="0.25">
      <c r="B1722">
        <v>2019</v>
      </c>
      <c r="E1722" t="s">
        <v>56</v>
      </c>
      <c r="F1722">
        <v>8</v>
      </c>
      <c r="G1722">
        <v>2</v>
      </c>
      <c r="H1722" s="4">
        <v>49</v>
      </c>
      <c r="I1722" t="s">
        <v>45</v>
      </c>
      <c r="J1722" t="s">
        <v>81</v>
      </c>
      <c r="L1722">
        <v>0</v>
      </c>
      <c r="M1722">
        <v>3</v>
      </c>
      <c r="N1722">
        <v>0</v>
      </c>
      <c r="O1722">
        <v>-3</v>
      </c>
      <c r="P1722">
        <v>40</v>
      </c>
      <c r="Q1722" t="s">
        <v>81</v>
      </c>
      <c r="R1722" t="s">
        <v>45</v>
      </c>
      <c r="S1722" t="s">
        <v>47</v>
      </c>
      <c r="T1722" t="s">
        <v>48</v>
      </c>
      <c r="U1722" t="s">
        <v>2334</v>
      </c>
      <c r="V1722">
        <v>0</v>
      </c>
      <c r="W1722" t="s">
        <v>50</v>
      </c>
      <c r="Y1722" t="s">
        <v>51</v>
      </c>
      <c r="Z1722" t="s">
        <v>1346</v>
      </c>
      <c r="AF1722">
        <v>2</v>
      </c>
      <c r="AG1722">
        <v>7</v>
      </c>
      <c r="AH1722" t="s">
        <v>53</v>
      </c>
      <c r="AI1722" t="s">
        <v>81</v>
      </c>
      <c r="AJ1722">
        <v>40</v>
      </c>
      <c r="AK1722" s="5">
        <v>0.56041666666666667</v>
      </c>
      <c r="AM1722" t="s">
        <v>231</v>
      </c>
      <c r="AO1722" t="s">
        <v>2200</v>
      </c>
      <c r="AP1722">
        <v>-5</v>
      </c>
      <c r="AR1722" t="s">
        <v>3329</v>
      </c>
    </row>
    <row r="1723" spans="2:44" x14ac:dyDescent="0.25">
      <c r="B1723">
        <v>2019</v>
      </c>
      <c r="F1723">
        <v>8</v>
      </c>
      <c r="G1723">
        <v>2</v>
      </c>
      <c r="H1723" s="4">
        <v>77</v>
      </c>
      <c r="I1723" t="s">
        <v>45</v>
      </c>
      <c r="J1723" t="s">
        <v>81</v>
      </c>
      <c r="L1723">
        <v>0</v>
      </c>
      <c r="M1723">
        <v>3</v>
      </c>
      <c r="N1723">
        <v>0</v>
      </c>
      <c r="O1723">
        <v>3</v>
      </c>
      <c r="P1723">
        <v>91</v>
      </c>
      <c r="Q1723" t="s">
        <v>45</v>
      </c>
      <c r="R1723" t="s">
        <v>81</v>
      </c>
      <c r="S1723" t="s">
        <v>120</v>
      </c>
      <c r="T1723" t="s">
        <v>48</v>
      </c>
      <c r="U1723" t="s">
        <v>803</v>
      </c>
      <c r="V1723">
        <v>0</v>
      </c>
      <c r="W1723" t="s">
        <v>50</v>
      </c>
      <c r="Y1723" t="s">
        <v>60</v>
      </c>
      <c r="Z1723" t="s">
        <v>1744</v>
      </c>
      <c r="AF1723">
        <v>2</v>
      </c>
      <c r="AG1723">
        <v>9</v>
      </c>
      <c r="AH1723" t="s">
        <v>53</v>
      </c>
      <c r="AI1723" t="s">
        <v>81</v>
      </c>
      <c r="AJ1723">
        <v>9</v>
      </c>
      <c r="AK1723" s="5">
        <v>0.20277777777777781</v>
      </c>
      <c r="AM1723" t="s">
        <v>3330</v>
      </c>
      <c r="AP1723">
        <v>8</v>
      </c>
      <c r="AR1723" t="s">
        <v>3331</v>
      </c>
    </row>
    <row r="1724" spans="2:44" x14ac:dyDescent="0.25">
      <c r="B1724">
        <v>2019</v>
      </c>
      <c r="E1724" t="s">
        <v>56</v>
      </c>
      <c r="F1724">
        <v>8</v>
      </c>
      <c r="G1724">
        <v>2</v>
      </c>
      <c r="H1724" s="4">
        <v>106</v>
      </c>
      <c r="I1724" t="s">
        <v>45</v>
      </c>
      <c r="J1724" t="s">
        <v>81</v>
      </c>
      <c r="L1724">
        <v>0</v>
      </c>
      <c r="M1724">
        <v>6</v>
      </c>
      <c r="N1724">
        <v>7</v>
      </c>
      <c r="O1724">
        <v>-1</v>
      </c>
      <c r="P1724">
        <v>99</v>
      </c>
      <c r="Q1724" t="s">
        <v>45</v>
      </c>
      <c r="R1724" t="s">
        <v>81</v>
      </c>
      <c r="S1724" t="s">
        <v>120</v>
      </c>
      <c r="T1724" t="s">
        <v>48</v>
      </c>
      <c r="U1724" t="s">
        <v>803</v>
      </c>
      <c r="V1724">
        <v>0</v>
      </c>
      <c r="W1724" t="s">
        <v>50</v>
      </c>
      <c r="Y1724" t="s">
        <v>51</v>
      </c>
      <c r="Z1724" t="s">
        <v>3077</v>
      </c>
      <c r="AF1724">
        <v>1</v>
      </c>
      <c r="AG1724">
        <v>1</v>
      </c>
      <c r="AH1724" t="s">
        <v>53</v>
      </c>
      <c r="AI1724" t="s">
        <v>81</v>
      </c>
      <c r="AJ1724">
        <v>1</v>
      </c>
      <c r="AK1724" s="5">
        <v>2.013888888888889E-2</v>
      </c>
      <c r="AM1724" t="s">
        <v>3332</v>
      </c>
      <c r="AP1724">
        <v>1</v>
      </c>
      <c r="AR1724" t="s">
        <v>3333</v>
      </c>
    </row>
    <row r="1725" spans="2:44" x14ac:dyDescent="0.25">
      <c r="B1725">
        <v>2019</v>
      </c>
      <c r="E1725" t="s">
        <v>56</v>
      </c>
      <c r="F1725">
        <v>8</v>
      </c>
      <c r="G1725">
        <v>3</v>
      </c>
      <c r="H1725" s="4">
        <v>142</v>
      </c>
      <c r="I1725" t="s">
        <v>45</v>
      </c>
      <c r="J1725" t="s">
        <v>81</v>
      </c>
      <c r="L1725">
        <v>0</v>
      </c>
      <c r="M1725">
        <v>16</v>
      </c>
      <c r="N1725">
        <v>7</v>
      </c>
      <c r="O1725">
        <v>-9</v>
      </c>
      <c r="P1725">
        <v>98</v>
      </c>
      <c r="Q1725" t="s">
        <v>81</v>
      </c>
      <c r="R1725" t="s">
        <v>45</v>
      </c>
      <c r="S1725" t="s">
        <v>120</v>
      </c>
      <c r="T1725" t="s">
        <v>48</v>
      </c>
      <c r="U1725" t="s">
        <v>2334</v>
      </c>
      <c r="V1725">
        <v>0</v>
      </c>
      <c r="W1725" t="s">
        <v>50</v>
      </c>
      <c r="Y1725" t="s">
        <v>60</v>
      </c>
      <c r="Z1725" t="s">
        <v>428</v>
      </c>
      <c r="AF1725">
        <v>2</v>
      </c>
      <c r="AG1725">
        <v>2</v>
      </c>
      <c r="AH1725" t="s">
        <v>53</v>
      </c>
      <c r="AI1725" t="s">
        <v>45</v>
      </c>
      <c r="AJ1725">
        <v>2</v>
      </c>
      <c r="AK1725" s="5">
        <v>6.1111111111111116E-2</v>
      </c>
      <c r="AM1725" t="s">
        <v>231</v>
      </c>
      <c r="AP1725">
        <v>2</v>
      </c>
      <c r="AR1725" t="s">
        <v>3334</v>
      </c>
    </row>
    <row r="1726" spans="2:44" x14ac:dyDescent="0.25">
      <c r="B1726">
        <v>2019</v>
      </c>
      <c r="E1726" t="s">
        <v>56</v>
      </c>
      <c r="F1726">
        <v>8</v>
      </c>
      <c r="G1726">
        <v>2</v>
      </c>
      <c r="H1726" s="4">
        <v>78</v>
      </c>
      <c r="I1726" t="s">
        <v>69</v>
      </c>
      <c r="J1726" t="s">
        <v>131</v>
      </c>
      <c r="L1726">
        <v>0</v>
      </c>
      <c r="M1726">
        <v>14</v>
      </c>
      <c r="N1726">
        <v>7</v>
      </c>
      <c r="O1726">
        <v>-7</v>
      </c>
      <c r="P1726">
        <v>69</v>
      </c>
      <c r="Q1726" t="s">
        <v>131</v>
      </c>
      <c r="R1726" t="s">
        <v>69</v>
      </c>
      <c r="S1726" t="s">
        <v>101</v>
      </c>
      <c r="T1726" t="s">
        <v>48</v>
      </c>
      <c r="U1726" t="s">
        <v>340</v>
      </c>
      <c r="V1726">
        <v>0</v>
      </c>
      <c r="W1726" t="s">
        <v>50</v>
      </c>
      <c r="Y1726" t="s">
        <v>64</v>
      </c>
      <c r="Z1726" t="s">
        <v>3078</v>
      </c>
      <c r="AF1726">
        <v>1</v>
      </c>
      <c r="AG1726">
        <v>10</v>
      </c>
      <c r="AH1726" t="s">
        <v>53</v>
      </c>
      <c r="AI1726" t="s">
        <v>69</v>
      </c>
      <c r="AJ1726">
        <v>31</v>
      </c>
      <c r="AK1726" s="5">
        <v>0.23055555555555554</v>
      </c>
      <c r="AM1726" t="s">
        <v>260</v>
      </c>
      <c r="AP1726">
        <v>5</v>
      </c>
      <c r="AR1726" t="s">
        <v>3335</v>
      </c>
    </row>
    <row r="1727" spans="2:44" x14ac:dyDescent="0.25">
      <c r="B1727">
        <v>2019</v>
      </c>
      <c r="E1727" t="s">
        <v>56</v>
      </c>
      <c r="F1727">
        <v>8</v>
      </c>
      <c r="G1727">
        <v>4</v>
      </c>
      <c r="H1727" s="4">
        <v>161</v>
      </c>
      <c r="I1727" t="s">
        <v>69</v>
      </c>
      <c r="J1727" t="s">
        <v>131</v>
      </c>
      <c r="L1727">
        <v>0</v>
      </c>
      <c r="M1727">
        <v>24</v>
      </c>
      <c r="N1727">
        <v>19</v>
      </c>
      <c r="O1727">
        <v>-5</v>
      </c>
      <c r="P1727">
        <v>47</v>
      </c>
      <c r="Q1727" t="s">
        <v>131</v>
      </c>
      <c r="R1727" t="s">
        <v>69</v>
      </c>
      <c r="S1727" t="s">
        <v>47</v>
      </c>
      <c r="T1727" t="s">
        <v>48</v>
      </c>
      <c r="U1727" t="s">
        <v>340</v>
      </c>
      <c r="V1727">
        <v>0</v>
      </c>
      <c r="W1727" t="s">
        <v>50</v>
      </c>
      <c r="Y1727" t="s">
        <v>64</v>
      </c>
      <c r="Z1727" t="s">
        <v>1756</v>
      </c>
      <c r="AF1727">
        <v>3</v>
      </c>
      <c r="AG1727">
        <v>11</v>
      </c>
      <c r="AH1727" t="s">
        <v>53</v>
      </c>
      <c r="AI1727" t="s">
        <v>131</v>
      </c>
      <c r="AJ1727">
        <v>47</v>
      </c>
      <c r="AK1727" s="5">
        <v>0.625</v>
      </c>
      <c r="AM1727" t="s">
        <v>3336</v>
      </c>
      <c r="AP1727">
        <v>-5</v>
      </c>
      <c r="AR1727" t="s">
        <v>3337</v>
      </c>
    </row>
    <row r="1728" spans="2:44" x14ac:dyDescent="0.25">
      <c r="B1728">
        <v>2019</v>
      </c>
      <c r="E1728" t="s">
        <v>56</v>
      </c>
      <c r="F1728">
        <v>8</v>
      </c>
      <c r="G1728">
        <v>4</v>
      </c>
      <c r="H1728" s="4">
        <v>176</v>
      </c>
      <c r="I1728" t="s">
        <v>69</v>
      </c>
      <c r="J1728" t="s">
        <v>131</v>
      </c>
      <c r="L1728">
        <v>0</v>
      </c>
      <c r="M1728">
        <v>31</v>
      </c>
      <c r="N1728">
        <v>19</v>
      </c>
      <c r="O1728">
        <v>-12</v>
      </c>
      <c r="P1728">
        <v>31</v>
      </c>
      <c r="Q1728" t="s">
        <v>131</v>
      </c>
      <c r="R1728" t="s">
        <v>69</v>
      </c>
      <c r="S1728" t="s">
        <v>83</v>
      </c>
      <c r="T1728" t="s">
        <v>48</v>
      </c>
      <c r="U1728" t="s">
        <v>340</v>
      </c>
      <c r="V1728">
        <v>0</v>
      </c>
      <c r="W1728" t="s">
        <v>50</v>
      </c>
      <c r="Y1728" t="s">
        <v>51</v>
      </c>
      <c r="Z1728" t="s">
        <v>3076</v>
      </c>
      <c r="AF1728">
        <v>1</v>
      </c>
      <c r="AG1728">
        <v>10</v>
      </c>
      <c r="AH1728" t="s">
        <v>53</v>
      </c>
      <c r="AI1728" t="s">
        <v>131</v>
      </c>
      <c r="AJ1728">
        <v>31</v>
      </c>
      <c r="AK1728" s="5">
        <v>0.46388888888888885</v>
      </c>
      <c r="AM1728" t="s">
        <v>3149</v>
      </c>
      <c r="AP1728">
        <v>7</v>
      </c>
      <c r="AR1728" t="s">
        <v>3338</v>
      </c>
    </row>
    <row r="1729" spans="2:44" x14ac:dyDescent="0.25">
      <c r="B1729">
        <v>2019</v>
      </c>
      <c r="F1729">
        <v>8</v>
      </c>
      <c r="G1729">
        <v>1</v>
      </c>
      <c r="H1729" s="4">
        <v>38</v>
      </c>
      <c r="I1729" t="s">
        <v>355</v>
      </c>
      <c r="J1729" t="s">
        <v>3030</v>
      </c>
      <c r="L1729">
        <v>0</v>
      </c>
      <c r="M1729">
        <v>0</v>
      </c>
      <c r="N1729">
        <v>0</v>
      </c>
      <c r="O1729">
        <v>0</v>
      </c>
      <c r="P1729">
        <v>31</v>
      </c>
      <c r="Q1729" t="s">
        <v>3030</v>
      </c>
      <c r="R1729" t="s">
        <v>355</v>
      </c>
      <c r="S1729" t="s">
        <v>83</v>
      </c>
      <c r="T1729" t="s">
        <v>48</v>
      </c>
      <c r="U1729" t="s">
        <v>109</v>
      </c>
      <c r="V1729">
        <v>0</v>
      </c>
      <c r="W1729" t="s">
        <v>50</v>
      </c>
      <c r="Y1729" t="s">
        <v>64</v>
      </c>
      <c r="Z1729" t="s">
        <v>1051</v>
      </c>
      <c r="AF1729">
        <v>1</v>
      </c>
      <c r="AG1729">
        <v>10</v>
      </c>
      <c r="AH1729" t="s">
        <v>53</v>
      </c>
      <c r="AI1729" t="s">
        <v>3030</v>
      </c>
      <c r="AJ1729">
        <v>31</v>
      </c>
      <c r="AK1729" s="5">
        <v>0.18958333333333333</v>
      </c>
      <c r="AM1729" t="s">
        <v>1052</v>
      </c>
      <c r="AP1729">
        <v>-1</v>
      </c>
      <c r="AR1729" t="s">
        <v>3339</v>
      </c>
    </row>
    <row r="1730" spans="2:44" x14ac:dyDescent="0.25">
      <c r="B1730">
        <v>2019</v>
      </c>
      <c r="E1730" t="s">
        <v>56</v>
      </c>
      <c r="F1730">
        <v>8</v>
      </c>
      <c r="G1730">
        <v>2</v>
      </c>
      <c r="H1730" s="4">
        <v>66</v>
      </c>
      <c r="I1730" t="s">
        <v>355</v>
      </c>
      <c r="J1730" t="s">
        <v>3030</v>
      </c>
      <c r="L1730">
        <v>0</v>
      </c>
      <c r="M1730">
        <v>7</v>
      </c>
      <c r="N1730">
        <v>7</v>
      </c>
      <c r="O1730">
        <v>0</v>
      </c>
      <c r="P1730">
        <v>27</v>
      </c>
      <c r="Q1730" t="s">
        <v>355</v>
      </c>
      <c r="R1730" t="s">
        <v>3030</v>
      </c>
      <c r="S1730" t="s">
        <v>83</v>
      </c>
      <c r="T1730" t="s">
        <v>48</v>
      </c>
      <c r="U1730" t="s">
        <v>211</v>
      </c>
      <c r="V1730">
        <v>0</v>
      </c>
      <c r="W1730" t="s">
        <v>50</v>
      </c>
      <c r="Y1730" t="s">
        <v>51</v>
      </c>
      <c r="Z1730" t="s">
        <v>3079</v>
      </c>
      <c r="AF1730">
        <v>3</v>
      </c>
      <c r="AG1730">
        <v>10</v>
      </c>
      <c r="AH1730" t="s">
        <v>53</v>
      </c>
      <c r="AI1730" t="s">
        <v>355</v>
      </c>
      <c r="AJ1730">
        <v>27</v>
      </c>
      <c r="AK1730" s="5">
        <v>0.60486111111111118</v>
      </c>
      <c r="AM1730" t="s">
        <v>2471</v>
      </c>
      <c r="AP1730">
        <v>7</v>
      </c>
      <c r="AR1730" t="s">
        <v>3340</v>
      </c>
    </row>
    <row r="1731" spans="2:44" x14ac:dyDescent="0.25">
      <c r="B1731">
        <v>2019</v>
      </c>
      <c r="E1731" t="s">
        <v>56</v>
      </c>
      <c r="F1731">
        <v>8</v>
      </c>
      <c r="G1731">
        <v>2</v>
      </c>
      <c r="H1731" s="4">
        <v>80</v>
      </c>
      <c r="I1731" t="s">
        <v>57</v>
      </c>
      <c r="J1731" t="s">
        <v>172</v>
      </c>
      <c r="L1731">
        <v>0</v>
      </c>
      <c r="M1731">
        <v>0</v>
      </c>
      <c r="N1731">
        <v>6</v>
      </c>
      <c r="O1731">
        <v>-6</v>
      </c>
      <c r="P1731">
        <v>57</v>
      </c>
      <c r="Q1731" t="s">
        <v>57</v>
      </c>
      <c r="R1731" t="s">
        <v>172</v>
      </c>
      <c r="S1731" t="s">
        <v>47</v>
      </c>
      <c r="T1731" t="s">
        <v>48</v>
      </c>
      <c r="U1731" t="s">
        <v>1080</v>
      </c>
      <c r="V1731">
        <v>0</v>
      </c>
      <c r="W1731" t="s">
        <v>50</v>
      </c>
      <c r="Y1731" t="s">
        <v>60</v>
      </c>
      <c r="Z1731" t="s">
        <v>2352</v>
      </c>
      <c r="AF1731">
        <v>3</v>
      </c>
      <c r="AG1731">
        <v>11</v>
      </c>
      <c r="AH1731" t="s">
        <v>53</v>
      </c>
      <c r="AI1731" t="s">
        <v>172</v>
      </c>
      <c r="AJ1731">
        <v>43</v>
      </c>
      <c r="AK1731" s="5">
        <v>0.1013888888888889</v>
      </c>
      <c r="AM1731" t="s">
        <v>2173</v>
      </c>
      <c r="AP1731">
        <v>11</v>
      </c>
      <c r="AR1731" t="s">
        <v>3341</v>
      </c>
    </row>
    <row r="1732" spans="2:44" x14ac:dyDescent="0.25">
      <c r="B1732">
        <v>2019</v>
      </c>
      <c r="E1732" t="s">
        <v>56</v>
      </c>
      <c r="F1732">
        <v>8</v>
      </c>
      <c r="G1732">
        <v>3</v>
      </c>
      <c r="H1732" s="4">
        <v>132</v>
      </c>
      <c r="I1732" t="s">
        <v>57</v>
      </c>
      <c r="J1732" t="s">
        <v>172</v>
      </c>
      <c r="L1732">
        <v>0</v>
      </c>
      <c r="M1732">
        <v>3</v>
      </c>
      <c r="N1732">
        <v>13</v>
      </c>
      <c r="O1732">
        <v>-10</v>
      </c>
      <c r="P1732">
        <v>73</v>
      </c>
      <c r="Q1732" t="s">
        <v>57</v>
      </c>
      <c r="R1732" t="s">
        <v>172</v>
      </c>
      <c r="S1732" t="s">
        <v>101</v>
      </c>
      <c r="T1732" t="s">
        <v>48</v>
      </c>
      <c r="U1732" t="s">
        <v>1080</v>
      </c>
      <c r="V1732">
        <v>0</v>
      </c>
      <c r="W1732" t="s">
        <v>50</v>
      </c>
      <c r="Y1732" t="s">
        <v>60</v>
      </c>
      <c r="Z1732" t="s">
        <v>3080</v>
      </c>
      <c r="AF1732">
        <v>2</v>
      </c>
      <c r="AG1732">
        <v>8</v>
      </c>
      <c r="AH1732" t="s">
        <v>53</v>
      </c>
      <c r="AI1732" t="s">
        <v>172</v>
      </c>
      <c r="AJ1732">
        <v>27</v>
      </c>
      <c r="AK1732" s="5">
        <v>0.26180555555555557</v>
      </c>
      <c r="AM1732" t="s">
        <v>3342</v>
      </c>
      <c r="AP1732">
        <v>2</v>
      </c>
      <c r="AR1732" t="s">
        <v>3343</v>
      </c>
    </row>
    <row r="1733" spans="2:44" x14ac:dyDescent="0.25">
      <c r="B1733">
        <v>2019</v>
      </c>
      <c r="F1733">
        <v>8</v>
      </c>
      <c r="G1733">
        <v>4</v>
      </c>
      <c r="H1733" s="4">
        <v>180</v>
      </c>
      <c r="I1733" t="s">
        <v>57</v>
      </c>
      <c r="J1733" t="s">
        <v>172</v>
      </c>
      <c r="L1733">
        <v>0</v>
      </c>
      <c r="M1733">
        <v>12</v>
      </c>
      <c r="N1733">
        <v>13</v>
      </c>
      <c r="O1733">
        <v>1</v>
      </c>
      <c r="P1733">
        <v>39</v>
      </c>
      <c r="Q1733" t="s">
        <v>172</v>
      </c>
      <c r="R1733" t="s">
        <v>57</v>
      </c>
      <c r="S1733" t="s">
        <v>83</v>
      </c>
      <c r="T1733" t="s">
        <v>48</v>
      </c>
      <c r="U1733" t="s">
        <v>2379</v>
      </c>
      <c r="V1733">
        <v>0</v>
      </c>
      <c r="W1733" t="s">
        <v>50</v>
      </c>
      <c r="Y1733" t="s">
        <v>51</v>
      </c>
      <c r="Z1733" t="s">
        <v>805</v>
      </c>
      <c r="AF1733">
        <v>2</v>
      </c>
      <c r="AG1733">
        <v>16</v>
      </c>
      <c r="AH1733" t="s">
        <v>53</v>
      </c>
      <c r="AI1733" t="s">
        <v>172</v>
      </c>
      <c r="AJ1733">
        <v>39</v>
      </c>
      <c r="AK1733" s="5">
        <v>0.44166666666666665</v>
      </c>
      <c r="AM1733" t="s">
        <v>3344</v>
      </c>
      <c r="AP1733">
        <v>6</v>
      </c>
      <c r="AR1733" t="s">
        <v>3345</v>
      </c>
    </row>
    <row r="1734" spans="2:44" x14ac:dyDescent="0.25">
      <c r="B1734">
        <v>2019</v>
      </c>
      <c r="E1734" t="s">
        <v>56</v>
      </c>
      <c r="F1734">
        <v>8</v>
      </c>
      <c r="G1734">
        <v>4</v>
      </c>
      <c r="H1734" s="4">
        <v>202</v>
      </c>
      <c r="I1734" t="s">
        <v>57</v>
      </c>
      <c r="J1734" t="s">
        <v>172</v>
      </c>
      <c r="L1734">
        <v>0</v>
      </c>
      <c r="M1734">
        <v>12</v>
      </c>
      <c r="N1734">
        <v>13</v>
      </c>
      <c r="O1734">
        <v>-1</v>
      </c>
      <c r="P1734">
        <v>16</v>
      </c>
      <c r="Q1734" t="s">
        <v>57</v>
      </c>
      <c r="R1734" t="s">
        <v>172</v>
      </c>
      <c r="S1734" t="s">
        <v>70</v>
      </c>
      <c r="T1734" t="s">
        <v>48</v>
      </c>
      <c r="U1734" t="s">
        <v>1080</v>
      </c>
      <c r="V1734">
        <v>0</v>
      </c>
      <c r="W1734" t="s">
        <v>50</v>
      </c>
      <c r="Y1734" t="s">
        <v>51</v>
      </c>
      <c r="Z1734" t="s">
        <v>1812</v>
      </c>
      <c r="AF1734">
        <v>1</v>
      </c>
      <c r="AG1734">
        <v>10</v>
      </c>
      <c r="AH1734" t="s">
        <v>53</v>
      </c>
      <c r="AI1734" t="s">
        <v>57</v>
      </c>
      <c r="AJ1734">
        <v>16</v>
      </c>
      <c r="AK1734" s="5">
        <v>0.19444444444444445</v>
      </c>
      <c r="AM1734" t="s">
        <v>2171</v>
      </c>
      <c r="AP1734">
        <v>14</v>
      </c>
      <c r="AR1734" t="s">
        <v>3346</v>
      </c>
    </row>
    <row r="1735" spans="2:44" x14ac:dyDescent="0.25">
      <c r="B1735">
        <v>2019</v>
      </c>
      <c r="E1735" t="s">
        <v>56</v>
      </c>
      <c r="F1735">
        <v>8</v>
      </c>
      <c r="G1735">
        <v>2</v>
      </c>
      <c r="H1735">
        <v>100</v>
      </c>
      <c r="I1735" t="s">
        <v>68</v>
      </c>
      <c r="J1735" t="s">
        <v>46</v>
      </c>
      <c r="L1735">
        <v>0</v>
      </c>
      <c r="M1735">
        <v>14</v>
      </c>
      <c r="N1735">
        <v>14</v>
      </c>
      <c r="O1735">
        <v>0</v>
      </c>
      <c r="P1735">
        <v>90</v>
      </c>
      <c r="Q1735" t="s">
        <v>68</v>
      </c>
      <c r="R1735" t="s">
        <v>46</v>
      </c>
      <c r="S1735" t="s">
        <v>108</v>
      </c>
      <c r="T1735" t="s">
        <v>48</v>
      </c>
      <c r="U1735" t="s">
        <v>3074</v>
      </c>
      <c r="V1735">
        <v>0</v>
      </c>
      <c r="W1735" t="s">
        <v>50</v>
      </c>
      <c r="Y1735" t="s">
        <v>64</v>
      </c>
      <c r="Z1735" t="s">
        <v>568</v>
      </c>
      <c r="AF1735">
        <v>2</v>
      </c>
      <c r="AG1735">
        <v>5</v>
      </c>
      <c r="AH1735" t="s">
        <v>53</v>
      </c>
      <c r="AI1735" t="s">
        <v>46</v>
      </c>
      <c r="AJ1735">
        <v>10</v>
      </c>
      <c r="AK1735" s="6">
        <v>4.7222222222222221E-2</v>
      </c>
      <c r="AM1735" t="s">
        <v>3347</v>
      </c>
      <c r="AP1735">
        <v>2</v>
      </c>
      <c r="AR1735" t="s">
        <v>3348</v>
      </c>
    </row>
    <row r="1736" spans="2:44" x14ac:dyDescent="0.25">
      <c r="B1736">
        <v>2019</v>
      </c>
      <c r="E1736" t="s">
        <v>56</v>
      </c>
      <c r="F1736">
        <v>8</v>
      </c>
      <c r="G1736">
        <v>2</v>
      </c>
      <c r="H1736" s="4">
        <v>100</v>
      </c>
      <c r="I1736" t="s">
        <v>119</v>
      </c>
      <c r="J1736" t="s">
        <v>166</v>
      </c>
      <c r="L1736">
        <v>0</v>
      </c>
      <c r="M1736">
        <v>17</v>
      </c>
      <c r="N1736">
        <v>10</v>
      </c>
      <c r="O1736">
        <v>7</v>
      </c>
      <c r="P1736">
        <v>2</v>
      </c>
      <c r="Q1736" t="s">
        <v>119</v>
      </c>
      <c r="R1736" t="s">
        <v>166</v>
      </c>
      <c r="S1736" t="s">
        <v>70</v>
      </c>
      <c r="T1736" t="s">
        <v>48</v>
      </c>
      <c r="U1736" t="s">
        <v>71</v>
      </c>
      <c r="V1736">
        <v>0</v>
      </c>
      <c r="W1736" t="s">
        <v>50</v>
      </c>
      <c r="Y1736" t="s">
        <v>64</v>
      </c>
      <c r="Z1736" t="s">
        <v>3081</v>
      </c>
      <c r="AF1736">
        <v>2</v>
      </c>
      <c r="AG1736">
        <v>10</v>
      </c>
      <c r="AH1736" t="s">
        <v>53</v>
      </c>
      <c r="AI1736" t="s">
        <v>119</v>
      </c>
      <c r="AJ1736">
        <v>2</v>
      </c>
      <c r="AK1736" s="5">
        <v>4.2361111111111106E-2</v>
      </c>
      <c r="AM1736" t="s">
        <v>3349</v>
      </c>
      <c r="AP1736">
        <v>3</v>
      </c>
      <c r="AR1736" t="s">
        <v>3350</v>
      </c>
    </row>
    <row r="1737" spans="2:44" x14ac:dyDescent="0.25">
      <c r="B1737">
        <v>2019</v>
      </c>
      <c r="F1737">
        <v>8</v>
      </c>
      <c r="G1737">
        <v>3</v>
      </c>
      <c r="H1737" s="4">
        <v>133</v>
      </c>
      <c r="I1737" t="s">
        <v>119</v>
      </c>
      <c r="J1737" t="s">
        <v>166</v>
      </c>
      <c r="L1737">
        <v>0</v>
      </c>
      <c r="M1737">
        <v>24</v>
      </c>
      <c r="N1737">
        <v>10</v>
      </c>
      <c r="O1737">
        <v>-14</v>
      </c>
      <c r="P1737">
        <v>52</v>
      </c>
      <c r="Q1737" t="s">
        <v>166</v>
      </c>
      <c r="R1737" t="s">
        <v>119</v>
      </c>
      <c r="S1737" t="s">
        <v>47</v>
      </c>
      <c r="T1737" t="s">
        <v>48</v>
      </c>
      <c r="U1737" t="s">
        <v>269</v>
      </c>
      <c r="V1737">
        <v>0</v>
      </c>
      <c r="W1737" t="s">
        <v>50</v>
      </c>
      <c r="Y1737" t="s">
        <v>64</v>
      </c>
      <c r="Z1737" t="s">
        <v>3032</v>
      </c>
      <c r="AF1737">
        <v>1</v>
      </c>
      <c r="AG1737">
        <v>10</v>
      </c>
      <c r="AH1737" t="s">
        <v>53</v>
      </c>
      <c r="AI1737" t="s">
        <v>119</v>
      </c>
      <c r="AJ1737">
        <v>48</v>
      </c>
      <c r="AK1737" s="5">
        <v>0.3034722222222222</v>
      </c>
      <c r="AM1737" t="s">
        <v>3223</v>
      </c>
      <c r="AP1737">
        <v>-2</v>
      </c>
      <c r="AR1737" t="s">
        <v>3351</v>
      </c>
    </row>
    <row r="1738" spans="2:44" x14ac:dyDescent="0.25">
      <c r="B1738">
        <v>2019</v>
      </c>
      <c r="E1738" t="s">
        <v>56</v>
      </c>
      <c r="F1738">
        <v>8</v>
      </c>
      <c r="G1738">
        <v>3</v>
      </c>
      <c r="H1738" s="4">
        <v>139</v>
      </c>
      <c r="I1738" t="s">
        <v>119</v>
      </c>
      <c r="J1738" t="s">
        <v>166</v>
      </c>
      <c r="L1738">
        <v>0</v>
      </c>
      <c r="M1738">
        <v>24</v>
      </c>
      <c r="N1738">
        <v>10</v>
      </c>
      <c r="O1738">
        <v>-14</v>
      </c>
      <c r="P1738">
        <v>64</v>
      </c>
      <c r="Q1738" t="s">
        <v>166</v>
      </c>
      <c r="R1738" t="s">
        <v>119</v>
      </c>
      <c r="S1738" t="s">
        <v>101</v>
      </c>
      <c r="T1738" t="s">
        <v>48</v>
      </c>
      <c r="U1738" t="s">
        <v>269</v>
      </c>
      <c r="V1738">
        <v>-4</v>
      </c>
      <c r="W1738" t="s">
        <v>884</v>
      </c>
      <c r="Y1738" t="s">
        <v>64</v>
      </c>
      <c r="Z1738" t="s">
        <v>269</v>
      </c>
      <c r="AF1738">
        <v>3</v>
      </c>
      <c r="AG1738">
        <v>7</v>
      </c>
      <c r="AH1738" t="s">
        <v>53</v>
      </c>
      <c r="AI1738" t="s">
        <v>119</v>
      </c>
      <c r="AJ1738">
        <v>36</v>
      </c>
      <c r="AK1738" s="5">
        <v>0.22291666666666665</v>
      </c>
      <c r="AM1738" t="s">
        <v>770</v>
      </c>
      <c r="AP1738">
        <v>-8</v>
      </c>
      <c r="AQ1738">
        <v>4</v>
      </c>
      <c r="AR1738" t="s">
        <v>3352</v>
      </c>
    </row>
    <row r="1739" spans="2:44" x14ac:dyDescent="0.25">
      <c r="B1739">
        <v>2019</v>
      </c>
      <c r="E1739" t="s">
        <v>56</v>
      </c>
      <c r="F1739">
        <v>8</v>
      </c>
      <c r="G1739">
        <v>1</v>
      </c>
      <c r="H1739">
        <v>25</v>
      </c>
      <c r="I1739" t="s">
        <v>209</v>
      </c>
      <c r="J1739" t="s">
        <v>82</v>
      </c>
      <c r="L1739">
        <v>0</v>
      </c>
      <c r="M1739">
        <v>0</v>
      </c>
      <c r="N1739">
        <v>7</v>
      </c>
      <c r="O1739">
        <v>-7</v>
      </c>
      <c r="P1739">
        <v>54</v>
      </c>
      <c r="Q1739" t="s">
        <v>209</v>
      </c>
      <c r="R1739" t="s">
        <v>82</v>
      </c>
      <c r="S1739" t="s">
        <v>47</v>
      </c>
      <c r="T1739" t="s">
        <v>48</v>
      </c>
      <c r="U1739" t="s">
        <v>899</v>
      </c>
      <c r="V1739">
        <v>0</v>
      </c>
      <c r="W1739" t="s">
        <v>50</v>
      </c>
      <c r="Y1739" t="s">
        <v>51</v>
      </c>
      <c r="Z1739" t="s">
        <v>2434</v>
      </c>
      <c r="AF1739">
        <v>2</v>
      </c>
      <c r="AG1739">
        <v>11</v>
      </c>
      <c r="AH1739" t="s">
        <v>53</v>
      </c>
      <c r="AI1739" t="s">
        <v>82</v>
      </c>
      <c r="AJ1739">
        <v>46</v>
      </c>
      <c r="AK1739" s="6">
        <v>0.3979166666666667</v>
      </c>
      <c r="AM1739" t="s">
        <v>329</v>
      </c>
      <c r="AP1739">
        <v>6</v>
      </c>
      <c r="AR1739" t="s">
        <v>3353</v>
      </c>
    </row>
    <row r="1740" spans="2:44" x14ac:dyDescent="0.25">
      <c r="B1740">
        <v>2019</v>
      </c>
      <c r="E1740" t="s">
        <v>56</v>
      </c>
      <c r="F1740">
        <v>8</v>
      </c>
      <c r="G1740">
        <v>4</v>
      </c>
      <c r="H1740">
        <v>212</v>
      </c>
      <c r="I1740" t="s">
        <v>209</v>
      </c>
      <c r="J1740" t="s">
        <v>82</v>
      </c>
      <c r="L1740">
        <v>0</v>
      </c>
      <c r="M1740">
        <v>27</v>
      </c>
      <c r="N1740">
        <v>14</v>
      </c>
      <c r="O1740">
        <v>-13</v>
      </c>
      <c r="P1740">
        <v>40</v>
      </c>
      <c r="Q1740" t="s">
        <v>82</v>
      </c>
      <c r="R1740" t="s">
        <v>209</v>
      </c>
      <c r="S1740" t="s">
        <v>47</v>
      </c>
      <c r="T1740" t="s">
        <v>48</v>
      </c>
      <c r="U1740" t="s">
        <v>2336</v>
      </c>
      <c r="V1740">
        <v>0</v>
      </c>
      <c r="W1740" t="s">
        <v>884</v>
      </c>
      <c r="Y1740" t="s">
        <v>51</v>
      </c>
      <c r="Z1740" t="s">
        <v>3082</v>
      </c>
      <c r="AF1740">
        <v>1</v>
      </c>
      <c r="AG1740">
        <v>10</v>
      </c>
      <c r="AH1740" t="s">
        <v>53</v>
      </c>
      <c r="AI1740" t="s">
        <v>82</v>
      </c>
      <c r="AJ1740">
        <v>40</v>
      </c>
      <c r="AK1740" s="6">
        <v>5.0694444444444452E-2</v>
      </c>
      <c r="AM1740" t="s">
        <v>3354</v>
      </c>
      <c r="AP1740">
        <v>0</v>
      </c>
      <c r="AQ1740">
        <v>0</v>
      </c>
      <c r="AR1740" t="s">
        <v>3355</v>
      </c>
    </row>
    <row r="1741" spans="2:44" x14ac:dyDescent="0.25">
      <c r="B1741">
        <v>2019</v>
      </c>
      <c r="E1741" t="s">
        <v>56</v>
      </c>
      <c r="F1741">
        <v>8</v>
      </c>
      <c r="G1741">
        <v>2</v>
      </c>
      <c r="H1741" s="4">
        <v>101</v>
      </c>
      <c r="I1741" t="s">
        <v>198</v>
      </c>
      <c r="J1741" t="s">
        <v>155</v>
      </c>
      <c r="L1741">
        <v>0</v>
      </c>
      <c r="M1741">
        <v>27</v>
      </c>
      <c r="N1741">
        <v>3</v>
      </c>
      <c r="O1741">
        <v>-24</v>
      </c>
      <c r="P1741">
        <v>25</v>
      </c>
      <c r="Q1741" t="s">
        <v>155</v>
      </c>
      <c r="R1741" t="s">
        <v>198</v>
      </c>
      <c r="S1741" t="s">
        <v>83</v>
      </c>
      <c r="T1741" t="s">
        <v>48</v>
      </c>
      <c r="U1741" t="s">
        <v>3044</v>
      </c>
      <c r="V1741">
        <v>0</v>
      </c>
      <c r="W1741" t="s">
        <v>50</v>
      </c>
      <c r="Y1741" t="s">
        <v>60</v>
      </c>
      <c r="Z1741" t="s">
        <v>2408</v>
      </c>
      <c r="AF1741">
        <v>1</v>
      </c>
      <c r="AG1741">
        <v>10</v>
      </c>
      <c r="AH1741" t="s">
        <v>53</v>
      </c>
      <c r="AI1741" t="s">
        <v>155</v>
      </c>
      <c r="AJ1741">
        <v>25</v>
      </c>
      <c r="AK1741" s="5">
        <v>7.8472222222222221E-2</v>
      </c>
      <c r="AM1741" t="s">
        <v>460</v>
      </c>
      <c r="AP1741" s="12">
        <v>5</v>
      </c>
      <c r="AR1741" t="s">
        <v>3356</v>
      </c>
    </row>
    <row r="1742" spans="2:44" x14ac:dyDescent="0.25">
      <c r="B1742">
        <v>2019</v>
      </c>
      <c r="F1742">
        <v>8</v>
      </c>
      <c r="G1742">
        <v>1</v>
      </c>
      <c r="H1742" s="4">
        <v>66</v>
      </c>
      <c r="I1742" t="s">
        <v>107</v>
      </c>
      <c r="J1742" t="s">
        <v>91</v>
      </c>
      <c r="L1742">
        <v>0</v>
      </c>
      <c r="M1742">
        <v>14</v>
      </c>
      <c r="N1742">
        <v>3</v>
      </c>
      <c r="O1742">
        <v>-11</v>
      </c>
      <c r="P1742">
        <v>25</v>
      </c>
      <c r="Q1742" t="s">
        <v>91</v>
      </c>
      <c r="R1742" t="s">
        <v>107</v>
      </c>
      <c r="S1742" t="s">
        <v>83</v>
      </c>
      <c r="T1742" t="s">
        <v>48</v>
      </c>
      <c r="U1742" t="s">
        <v>3033</v>
      </c>
      <c r="V1742">
        <v>0</v>
      </c>
      <c r="W1742" t="s">
        <v>50</v>
      </c>
      <c r="Y1742" t="s">
        <v>51</v>
      </c>
      <c r="Z1742" t="s">
        <v>1752</v>
      </c>
      <c r="AF1742">
        <v>1</v>
      </c>
      <c r="AG1742">
        <v>10</v>
      </c>
      <c r="AH1742" t="s">
        <v>53</v>
      </c>
      <c r="AI1742" t="s">
        <v>91</v>
      </c>
      <c r="AJ1742">
        <v>25</v>
      </c>
      <c r="AK1742" s="5">
        <v>1.6666666666666666E-2</v>
      </c>
      <c r="AM1742" t="s">
        <v>3357</v>
      </c>
      <c r="AP1742">
        <v>0</v>
      </c>
      <c r="AR1742" t="s">
        <v>3358</v>
      </c>
    </row>
    <row r="1743" spans="2:44" x14ac:dyDescent="0.25">
      <c r="B1743">
        <v>2019</v>
      </c>
      <c r="E1743" t="s">
        <v>56</v>
      </c>
      <c r="F1743">
        <v>9</v>
      </c>
      <c r="G1743">
        <v>2</v>
      </c>
      <c r="H1743" s="4">
        <v>88</v>
      </c>
      <c r="I1743" t="s">
        <v>126</v>
      </c>
      <c r="J1743" t="s">
        <v>198</v>
      </c>
      <c r="L1743">
        <v>0</v>
      </c>
      <c r="M1743">
        <v>7</v>
      </c>
      <c r="N1743">
        <v>14</v>
      </c>
      <c r="O1743">
        <v>7</v>
      </c>
      <c r="P1743">
        <v>60</v>
      </c>
      <c r="Q1743" t="s">
        <v>198</v>
      </c>
      <c r="R1743" t="s">
        <v>126</v>
      </c>
      <c r="S1743" t="s">
        <v>47</v>
      </c>
      <c r="T1743" t="s">
        <v>48</v>
      </c>
      <c r="U1743" t="s">
        <v>143</v>
      </c>
      <c r="V1743">
        <v>0</v>
      </c>
      <c r="W1743" t="s">
        <v>50</v>
      </c>
      <c r="Y1743" t="s">
        <v>64</v>
      </c>
      <c r="Z1743" t="s">
        <v>3083</v>
      </c>
      <c r="AF1743">
        <v>2</v>
      </c>
      <c r="AG1743">
        <v>6</v>
      </c>
      <c r="AH1743" t="s">
        <v>53</v>
      </c>
      <c r="AI1743" t="s">
        <v>126</v>
      </c>
      <c r="AJ1743">
        <v>40</v>
      </c>
      <c r="AK1743" s="5">
        <v>0.1388888888888889</v>
      </c>
      <c r="AM1743" t="s">
        <v>3359</v>
      </c>
      <c r="AP1743">
        <v>0</v>
      </c>
      <c r="AR1743" t="s">
        <v>3360</v>
      </c>
    </row>
    <row r="1744" spans="2:44" x14ac:dyDescent="0.25">
      <c r="B1744">
        <v>2019</v>
      </c>
      <c r="E1744" t="s">
        <v>56</v>
      </c>
      <c r="F1744">
        <v>9</v>
      </c>
      <c r="G1744">
        <v>2</v>
      </c>
      <c r="H1744" s="4">
        <v>102</v>
      </c>
      <c r="I1744" t="s">
        <v>167</v>
      </c>
      <c r="J1744" t="s">
        <v>99</v>
      </c>
      <c r="L1744">
        <v>0</v>
      </c>
      <c r="M1744">
        <v>17</v>
      </c>
      <c r="N1744">
        <v>10</v>
      </c>
      <c r="O1744">
        <v>7</v>
      </c>
      <c r="P1744">
        <v>34</v>
      </c>
      <c r="Q1744" t="s">
        <v>167</v>
      </c>
      <c r="R1744" t="s">
        <v>99</v>
      </c>
      <c r="S1744" t="s">
        <v>83</v>
      </c>
      <c r="T1744" t="s">
        <v>48</v>
      </c>
      <c r="U1744" t="s">
        <v>303</v>
      </c>
      <c r="V1744">
        <v>0</v>
      </c>
      <c r="W1744" t="s">
        <v>50</v>
      </c>
      <c r="Y1744" t="s">
        <v>51</v>
      </c>
      <c r="Z1744" t="s">
        <v>2372</v>
      </c>
      <c r="AF1744">
        <v>3</v>
      </c>
      <c r="AG1744">
        <v>6</v>
      </c>
      <c r="AH1744" t="s">
        <v>53</v>
      </c>
      <c r="AI1744" t="s">
        <v>167</v>
      </c>
      <c r="AJ1744">
        <v>34</v>
      </c>
      <c r="AK1744" s="5">
        <v>8.0555555555555561E-2</v>
      </c>
      <c r="AM1744" t="s">
        <v>2055</v>
      </c>
      <c r="AP1744">
        <v>1</v>
      </c>
      <c r="AR1744" t="s">
        <v>3361</v>
      </c>
    </row>
    <row r="1745" spans="2:44" x14ac:dyDescent="0.25">
      <c r="B1745">
        <v>2019</v>
      </c>
      <c r="E1745" t="s">
        <v>56</v>
      </c>
      <c r="F1745">
        <v>9</v>
      </c>
      <c r="G1745">
        <v>2</v>
      </c>
      <c r="H1745" s="4">
        <v>47</v>
      </c>
      <c r="I1745" t="s">
        <v>155</v>
      </c>
      <c r="J1745" t="s">
        <v>107</v>
      </c>
      <c r="L1745">
        <v>0</v>
      </c>
      <c r="M1745">
        <v>0</v>
      </c>
      <c r="N1745">
        <v>0</v>
      </c>
      <c r="O1745">
        <v>0</v>
      </c>
      <c r="P1745">
        <v>91</v>
      </c>
      <c r="Q1745" t="s">
        <v>155</v>
      </c>
      <c r="R1745" t="s">
        <v>107</v>
      </c>
      <c r="S1745" t="s">
        <v>120</v>
      </c>
      <c r="T1745" t="s">
        <v>48</v>
      </c>
      <c r="U1745" t="s">
        <v>3044</v>
      </c>
      <c r="V1745">
        <v>0</v>
      </c>
      <c r="W1745" t="s">
        <v>50</v>
      </c>
      <c r="Y1745" t="s">
        <v>51</v>
      </c>
      <c r="Z1745" t="s">
        <v>3084</v>
      </c>
      <c r="AF1745">
        <v>1</v>
      </c>
      <c r="AG1745">
        <v>9</v>
      </c>
      <c r="AH1745" t="s">
        <v>53</v>
      </c>
      <c r="AI1745" t="s">
        <v>107</v>
      </c>
      <c r="AJ1745">
        <v>9</v>
      </c>
      <c r="AK1745" s="5">
        <v>0.60069444444444442</v>
      </c>
      <c r="AM1745" t="s">
        <v>3357</v>
      </c>
      <c r="AP1745" s="12">
        <v>5</v>
      </c>
      <c r="AR1745" t="s">
        <v>3362</v>
      </c>
    </row>
    <row r="1746" spans="2:44" x14ac:dyDescent="0.25">
      <c r="B1746">
        <v>2019</v>
      </c>
      <c r="F1746">
        <v>9</v>
      </c>
      <c r="G1746">
        <v>4</v>
      </c>
      <c r="H1746" s="4">
        <v>215</v>
      </c>
      <c r="I1746" t="s">
        <v>155</v>
      </c>
      <c r="J1746" t="s">
        <v>107</v>
      </c>
      <c r="L1746">
        <v>0</v>
      </c>
      <c r="M1746">
        <v>30</v>
      </c>
      <c r="N1746">
        <v>20</v>
      </c>
      <c r="O1746">
        <v>10</v>
      </c>
      <c r="P1746">
        <v>58</v>
      </c>
      <c r="Q1746" t="s">
        <v>155</v>
      </c>
      <c r="R1746" t="s">
        <v>107</v>
      </c>
      <c r="S1746" t="s">
        <v>47</v>
      </c>
      <c r="T1746" t="s">
        <v>48</v>
      </c>
      <c r="U1746" t="s">
        <v>3044</v>
      </c>
      <c r="V1746">
        <v>0</v>
      </c>
      <c r="W1746" t="s">
        <v>50</v>
      </c>
      <c r="Y1746" t="s">
        <v>60</v>
      </c>
      <c r="Z1746" t="s">
        <v>2408</v>
      </c>
      <c r="AF1746">
        <v>2</v>
      </c>
      <c r="AG1746">
        <v>9</v>
      </c>
      <c r="AH1746" t="s">
        <v>53</v>
      </c>
      <c r="AI1746" t="s">
        <v>107</v>
      </c>
      <c r="AJ1746">
        <v>42</v>
      </c>
      <c r="AK1746" s="5">
        <v>0.11388888888888889</v>
      </c>
      <c r="AM1746" t="s">
        <v>3363</v>
      </c>
      <c r="AP1746" s="12">
        <v>6</v>
      </c>
      <c r="AR1746" t="s">
        <v>3364</v>
      </c>
    </row>
    <row r="1747" spans="2:44" x14ac:dyDescent="0.25">
      <c r="B1747">
        <v>2019</v>
      </c>
      <c r="E1747" t="s">
        <v>56</v>
      </c>
      <c r="F1747">
        <v>9</v>
      </c>
      <c r="G1747">
        <v>1</v>
      </c>
      <c r="H1747" s="4">
        <v>23</v>
      </c>
      <c r="I1747" t="s">
        <v>172</v>
      </c>
      <c r="J1747" t="s">
        <v>210</v>
      </c>
      <c r="L1747">
        <v>0</v>
      </c>
      <c r="M1747">
        <v>0</v>
      </c>
      <c r="N1747">
        <v>0</v>
      </c>
      <c r="O1747">
        <v>0</v>
      </c>
      <c r="P1747">
        <v>60</v>
      </c>
      <c r="Q1747" t="s">
        <v>172</v>
      </c>
      <c r="R1747" t="s">
        <v>210</v>
      </c>
      <c r="S1747" t="s">
        <v>47</v>
      </c>
      <c r="T1747" t="s">
        <v>48</v>
      </c>
      <c r="U1747" t="s">
        <v>3085</v>
      </c>
      <c r="V1747">
        <v>0</v>
      </c>
      <c r="W1747" t="s">
        <v>50</v>
      </c>
      <c r="Y1747" t="s">
        <v>60</v>
      </c>
      <c r="Z1747" t="s">
        <v>372</v>
      </c>
      <c r="AF1747">
        <v>2</v>
      </c>
      <c r="AG1747">
        <v>11</v>
      </c>
      <c r="AH1747" t="s">
        <v>53</v>
      </c>
      <c r="AI1747" t="s">
        <v>210</v>
      </c>
      <c r="AJ1747">
        <v>40</v>
      </c>
      <c r="AK1747" s="5">
        <v>0.2951388888888889</v>
      </c>
      <c r="AM1747" t="s">
        <v>3365</v>
      </c>
      <c r="AP1747">
        <v>0</v>
      </c>
      <c r="AR1747" t="s">
        <v>3366</v>
      </c>
    </row>
    <row r="1748" spans="2:44" x14ac:dyDescent="0.25">
      <c r="B1748">
        <v>2019</v>
      </c>
      <c r="E1748" t="s">
        <v>56</v>
      </c>
      <c r="F1748">
        <v>9</v>
      </c>
      <c r="G1748">
        <v>4</v>
      </c>
      <c r="H1748" s="4">
        <v>193</v>
      </c>
      <c r="I1748" t="s">
        <v>172</v>
      </c>
      <c r="J1748" t="s">
        <v>210</v>
      </c>
      <c r="L1748">
        <v>0</v>
      </c>
      <c r="M1748">
        <v>24</v>
      </c>
      <c r="N1748">
        <v>19</v>
      </c>
      <c r="O1748">
        <v>-5</v>
      </c>
      <c r="P1748">
        <v>66</v>
      </c>
      <c r="Q1748" t="s">
        <v>210</v>
      </c>
      <c r="R1748" t="s">
        <v>172</v>
      </c>
      <c r="S1748" t="s">
        <v>101</v>
      </c>
      <c r="T1748" t="s">
        <v>48</v>
      </c>
      <c r="U1748" t="s">
        <v>92</v>
      </c>
      <c r="V1748">
        <v>0</v>
      </c>
      <c r="W1748" t="s">
        <v>50</v>
      </c>
      <c r="Y1748" t="s">
        <v>51</v>
      </c>
      <c r="Z1748" t="s">
        <v>1837</v>
      </c>
      <c r="AF1748">
        <v>1</v>
      </c>
      <c r="AG1748">
        <v>10</v>
      </c>
      <c r="AH1748" t="s">
        <v>53</v>
      </c>
      <c r="AI1748" t="s">
        <v>172</v>
      </c>
      <c r="AJ1748">
        <v>34</v>
      </c>
      <c r="AK1748" s="5">
        <v>0.19791666666666666</v>
      </c>
      <c r="AM1748" t="s">
        <v>2938</v>
      </c>
      <c r="AP1748" s="12">
        <v>7</v>
      </c>
      <c r="AR1748" t="s">
        <v>3367</v>
      </c>
    </row>
    <row r="1749" spans="2:44" x14ac:dyDescent="0.25">
      <c r="B1749">
        <v>2019</v>
      </c>
      <c r="E1749" t="s">
        <v>56</v>
      </c>
      <c r="F1749">
        <v>9</v>
      </c>
      <c r="G1749">
        <v>2</v>
      </c>
      <c r="H1749" s="4">
        <v>68</v>
      </c>
      <c r="I1749" t="s">
        <v>58</v>
      </c>
      <c r="J1749" t="s">
        <v>355</v>
      </c>
      <c r="L1749">
        <v>0</v>
      </c>
      <c r="M1749">
        <v>0</v>
      </c>
      <c r="N1749">
        <v>9</v>
      </c>
      <c r="O1749">
        <v>-9</v>
      </c>
      <c r="P1749">
        <v>29</v>
      </c>
      <c r="Q1749" t="s">
        <v>58</v>
      </c>
      <c r="R1749" t="s">
        <v>355</v>
      </c>
      <c r="S1749" t="s">
        <v>83</v>
      </c>
      <c r="T1749" t="s">
        <v>48</v>
      </c>
      <c r="U1749" t="s">
        <v>2343</v>
      </c>
      <c r="V1749">
        <v>0</v>
      </c>
      <c r="W1749" t="s">
        <v>50</v>
      </c>
      <c r="Y1749" t="s">
        <v>60</v>
      </c>
      <c r="Z1749" t="s">
        <v>3086</v>
      </c>
      <c r="AF1749">
        <v>2</v>
      </c>
      <c r="AG1749">
        <v>6</v>
      </c>
      <c r="AH1749" t="s">
        <v>53</v>
      </c>
      <c r="AI1749" t="s">
        <v>58</v>
      </c>
      <c r="AJ1749">
        <v>29</v>
      </c>
      <c r="AK1749" s="5">
        <v>0.22083333333333333</v>
      </c>
      <c r="AM1749" t="s">
        <v>3253</v>
      </c>
      <c r="AP1749">
        <v>1</v>
      </c>
      <c r="AR1749" t="s">
        <v>3368</v>
      </c>
    </row>
    <row r="1750" spans="2:44" x14ac:dyDescent="0.25">
      <c r="B1750">
        <v>2019</v>
      </c>
      <c r="E1750" t="s">
        <v>56</v>
      </c>
      <c r="F1750">
        <v>9</v>
      </c>
      <c r="G1750">
        <v>3</v>
      </c>
      <c r="H1750" s="4">
        <v>157</v>
      </c>
      <c r="I1750" t="s">
        <v>68</v>
      </c>
      <c r="J1750" t="s">
        <v>90</v>
      </c>
      <c r="L1750">
        <v>0</v>
      </c>
      <c r="M1750">
        <v>17</v>
      </c>
      <c r="N1750">
        <v>16</v>
      </c>
      <c r="O1750">
        <v>1</v>
      </c>
      <c r="P1750">
        <v>73</v>
      </c>
      <c r="Q1750" t="s">
        <v>68</v>
      </c>
      <c r="R1750" t="s">
        <v>90</v>
      </c>
      <c r="S1750" t="s">
        <v>101</v>
      </c>
      <c r="T1750" t="s">
        <v>48</v>
      </c>
      <c r="U1750" t="s">
        <v>3074</v>
      </c>
      <c r="V1750">
        <v>0</v>
      </c>
      <c r="W1750" t="s">
        <v>50</v>
      </c>
      <c r="Y1750" t="s">
        <v>64</v>
      </c>
      <c r="Z1750" t="s">
        <v>1746</v>
      </c>
      <c r="AF1750">
        <v>2</v>
      </c>
      <c r="AG1750">
        <v>12</v>
      </c>
      <c r="AH1750" t="s">
        <v>53</v>
      </c>
      <c r="AI1750" t="s">
        <v>90</v>
      </c>
      <c r="AJ1750">
        <v>27</v>
      </c>
      <c r="AK1750" s="5">
        <v>2.9861111111111113E-2</v>
      </c>
      <c r="AM1750" t="s">
        <v>2043</v>
      </c>
      <c r="AP1750">
        <v>0</v>
      </c>
      <c r="AR1750" t="s">
        <v>3369</v>
      </c>
    </row>
    <row r="1751" spans="2:44" x14ac:dyDescent="0.25">
      <c r="B1751">
        <v>2019</v>
      </c>
      <c r="F1751">
        <v>9</v>
      </c>
      <c r="G1751">
        <v>4</v>
      </c>
      <c r="H1751" s="4">
        <v>206</v>
      </c>
      <c r="I1751" t="s">
        <v>68</v>
      </c>
      <c r="J1751" t="s">
        <v>90</v>
      </c>
      <c r="L1751">
        <v>0</v>
      </c>
      <c r="M1751">
        <v>23</v>
      </c>
      <c r="N1751">
        <v>23</v>
      </c>
      <c r="O1751">
        <v>0</v>
      </c>
      <c r="P1751">
        <v>25</v>
      </c>
      <c r="Q1751" t="s">
        <v>90</v>
      </c>
      <c r="R1751" t="s">
        <v>68</v>
      </c>
      <c r="S1751" t="s">
        <v>83</v>
      </c>
      <c r="T1751" t="s">
        <v>48</v>
      </c>
      <c r="U1751" t="s">
        <v>406</v>
      </c>
      <c r="V1751">
        <v>0</v>
      </c>
      <c r="W1751" t="s">
        <v>50</v>
      </c>
      <c r="Y1751" t="s">
        <v>51</v>
      </c>
      <c r="Z1751" t="s">
        <v>280</v>
      </c>
      <c r="AF1751">
        <v>1</v>
      </c>
      <c r="AG1751">
        <v>10</v>
      </c>
      <c r="AH1751" t="s">
        <v>53</v>
      </c>
      <c r="AI1751" t="s">
        <v>90</v>
      </c>
      <c r="AJ1751">
        <v>25</v>
      </c>
      <c r="AK1751" s="5">
        <v>0.10416666666666667</v>
      </c>
      <c r="AM1751" t="s">
        <v>835</v>
      </c>
      <c r="AP1751">
        <v>0</v>
      </c>
      <c r="AR1751" t="s">
        <v>3370</v>
      </c>
    </row>
    <row r="1752" spans="2:44" x14ac:dyDescent="0.25">
      <c r="B1752">
        <v>2019</v>
      </c>
      <c r="E1752" t="s">
        <v>56</v>
      </c>
      <c r="F1752">
        <v>9</v>
      </c>
      <c r="G1752">
        <v>2</v>
      </c>
      <c r="H1752" s="4">
        <v>45</v>
      </c>
      <c r="I1752" t="s">
        <v>82</v>
      </c>
      <c r="J1752" t="s">
        <v>262</v>
      </c>
      <c r="L1752">
        <v>0</v>
      </c>
      <c r="M1752">
        <v>0</v>
      </c>
      <c r="N1752">
        <v>7</v>
      </c>
      <c r="O1752">
        <v>-7</v>
      </c>
      <c r="P1752">
        <v>88</v>
      </c>
      <c r="Q1752" t="s">
        <v>82</v>
      </c>
      <c r="R1752" t="s">
        <v>262</v>
      </c>
      <c r="S1752" t="s">
        <v>108</v>
      </c>
      <c r="T1752" t="s">
        <v>48</v>
      </c>
      <c r="U1752" t="s">
        <v>2336</v>
      </c>
      <c r="V1752">
        <v>0</v>
      </c>
      <c r="W1752" t="s">
        <v>50</v>
      </c>
      <c r="Y1752" t="s">
        <v>60</v>
      </c>
      <c r="Z1752" t="s">
        <v>3035</v>
      </c>
      <c r="AF1752">
        <v>1</v>
      </c>
      <c r="AG1752">
        <v>10</v>
      </c>
      <c r="AH1752" t="s">
        <v>53</v>
      </c>
      <c r="AI1752" t="s">
        <v>262</v>
      </c>
      <c r="AJ1752">
        <v>12</v>
      </c>
      <c r="AK1752" s="5">
        <v>0.625</v>
      </c>
      <c r="AM1752" t="s">
        <v>604</v>
      </c>
      <c r="AP1752" s="12">
        <v>-6</v>
      </c>
      <c r="AR1752" t="s">
        <v>3371</v>
      </c>
    </row>
    <row r="1753" spans="2:44" x14ac:dyDescent="0.25">
      <c r="B1753">
        <v>2019</v>
      </c>
      <c r="E1753" t="s">
        <v>56</v>
      </c>
      <c r="F1753">
        <v>9</v>
      </c>
      <c r="G1753">
        <v>2</v>
      </c>
      <c r="H1753" s="4">
        <v>46</v>
      </c>
      <c r="I1753" t="s">
        <v>82</v>
      </c>
      <c r="J1753" t="s">
        <v>262</v>
      </c>
      <c r="L1753">
        <v>0</v>
      </c>
      <c r="M1753">
        <v>0</v>
      </c>
      <c r="N1753">
        <v>7</v>
      </c>
      <c r="O1753">
        <v>-7</v>
      </c>
      <c r="P1753">
        <v>88</v>
      </c>
      <c r="Q1753" t="s">
        <v>82</v>
      </c>
      <c r="R1753" t="s">
        <v>262</v>
      </c>
      <c r="S1753" t="s">
        <v>108</v>
      </c>
      <c r="T1753" t="s">
        <v>48</v>
      </c>
      <c r="U1753" t="s">
        <v>2336</v>
      </c>
      <c r="V1753">
        <v>0</v>
      </c>
      <c r="W1753" t="s">
        <v>50</v>
      </c>
      <c r="Y1753" t="s">
        <v>60</v>
      </c>
      <c r="Z1753" t="s">
        <v>3070</v>
      </c>
      <c r="AF1753">
        <v>2</v>
      </c>
      <c r="AG1753">
        <v>10</v>
      </c>
      <c r="AH1753" t="s">
        <v>53</v>
      </c>
      <c r="AI1753" t="s">
        <v>262</v>
      </c>
      <c r="AJ1753">
        <v>12</v>
      </c>
      <c r="AK1753" s="5">
        <v>0.62291666666666667</v>
      </c>
      <c r="AM1753" t="s">
        <v>3372</v>
      </c>
      <c r="AP1753">
        <v>-2</v>
      </c>
      <c r="AR1753" t="s">
        <v>3373</v>
      </c>
    </row>
    <row r="1754" spans="2:44" x14ac:dyDescent="0.25">
      <c r="B1754">
        <v>2019</v>
      </c>
      <c r="E1754" t="s">
        <v>56</v>
      </c>
      <c r="F1754">
        <v>9</v>
      </c>
      <c r="G1754">
        <v>2</v>
      </c>
      <c r="H1754" s="4">
        <v>67</v>
      </c>
      <c r="I1754" t="s">
        <v>82</v>
      </c>
      <c r="J1754" t="s">
        <v>262</v>
      </c>
      <c r="L1754">
        <v>0</v>
      </c>
      <c r="M1754">
        <v>7</v>
      </c>
      <c r="N1754">
        <v>7</v>
      </c>
      <c r="O1754">
        <v>0</v>
      </c>
      <c r="P1754">
        <v>8</v>
      </c>
      <c r="Q1754" t="s">
        <v>82</v>
      </c>
      <c r="R1754" t="s">
        <v>262</v>
      </c>
      <c r="S1754" t="s">
        <v>70</v>
      </c>
      <c r="T1754" t="s">
        <v>48</v>
      </c>
      <c r="U1754" t="s">
        <v>2336</v>
      </c>
      <c r="V1754">
        <v>0</v>
      </c>
      <c r="W1754" t="s">
        <v>50</v>
      </c>
      <c r="Y1754" t="s">
        <v>60</v>
      </c>
      <c r="Z1754" t="s">
        <v>2381</v>
      </c>
      <c r="AF1754">
        <v>1</v>
      </c>
      <c r="AG1754">
        <v>18</v>
      </c>
      <c r="AH1754" t="s">
        <v>53</v>
      </c>
      <c r="AI1754" t="s">
        <v>82</v>
      </c>
      <c r="AJ1754">
        <v>8</v>
      </c>
      <c r="AK1754" s="5">
        <v>0.46111111111111108</v>
      </c>
      <c r="AM1754" t="s">
        <v>3372</v>
      </c>
      <c r="AP1754">
        <v>2</v>
      </c>
      <c r="AR1754" t="s">
        <v>3374</v>
      </c>
    </row>
    <row r="1755" spans="2:44" x14ac:dyDescent="0.25">
      <c r="B1755">
        <v>2019</v>
      </c>
      <c r="E1755" t="s">
        <v>56</v>
      </c>
      <c r="F1755">
        <v>9</v>
      </c>
      <c r="G1755">
        <v>1</v>
      </c>
      <c r="H1755" s="4">
        <v>22</v>
      </c>
      <c r="I1755" t="s">
        <v>100</v>
      </c>
      <c r="J1755" t="s">
        <v>45</v>
      </c>
      <c r="L1755">
        <v>0</v>
      </c>
      <c r="M1755">
        <v>0</v>
      </c>
      <c r="N1755">
        <v>0</v>
      </c>
      <c r="O1755">
        <v>0</v>
      </c>
      <c r="P1755">
        <v>97</v>
      </c>
      <c r="Q1755" t="s">
        <v>100</v>
      </c>
      <c r="R1755" t="s">
        <v>45</v>
      </c>
      <c r="S1755" t="s">
        <v>120</v>
      </c>
      <c r="T1755" t="s">
        <v>48</v>
      </c>
      <c r="U1755" t="s">
        <v>1021</v>
      </c>
      <c r="V1755">
        <v>0</v>
      </c>
      <c r="W1755" t="s">
        <v>50</v>
      </c>
      <c r="Y1755" t="s">
        <v>64</v>
      </c>
      <c r="Z1755" t="s">
        <v>350</v>
      </c>
      <c r="AF1755">
        <v>2</v>
      </c>
      <c r="AG1755">
        <v>3</v>
      </c>
      <c r="AH1755" t="s">
        <v>53</v>
      </c>
      <c r="AI1755" t="s">
        <v>45</v>
      </c>
      <c r="AJ1755">
        <v>3</v>
      </c>
      <c r="AK1755" s="5">
        <v>0.3125</v>
      </c>
      <c r="AM1755" t="s">
        <v>231</v>
      </c>
      <c r="AP1755">
        <v>3</v>
      </c>
      <c r="AR1755" t="s">
        <v>3375</v>
      </c>
    </row>
    <row r="1756" spans="2:44" x14ac:dyDescent="0.25">
      <c r="B1756">
        <v>2019</v>
      </c>
      <c r="E1756" t="s">
        <v>56</v>
      </c>
      <c r="F1756">
        <v>9</v>
      </c>
      <c r="G1756">
        <v>2</v>
      </c>
      <c r="H1756" s="4">
        <v>88</v>
      </c>
      <c r="I1756" t="s">
        <v>100</v>
      </c>
      <c r="J1756" t="s">
        <v>45</v>
      </c>
      <c r="L1756">
        <v>0</v>
      </c>
      <c r="M1756">
        <v>12</v>
      </c>
      <c r="N1756">
        <v>0</v>
      </c>
      <c r="O1756">
        <v>12</v>
      </c>
      <c r="P1756">
        <v>37</v>
      </c>
      <c r="Q1756" t="s">
        <v>100</v>
      </c>
      <c r="R1756" t="s">
        <v>45</v>
      </c>
      <c r="S1756" t="s">
        <v>83</v>
      </c>
      <c r="T1756" t="s">
        <v>48</v>
      </c>
      <c r="U1756" t="s">
        <v>1021</v>
      </c>
      <c r="V1756">
        <v>0</v>
      </c>
      <c r="W1756" t="s">
        <v>50</v>
      </c>
      <c r="Y1756" t="s">
        <v>60</v>
      </c>
      <c r="Z1756" t="s">
        <v>3049</v>
      </c>
      <c r="AF1756">
        <v>1</v>
      </c>
      <c r="AG1756">
        <v>10</v>
      </c>
      <c r="AH1756" t="s">
        <v>53</v>
      </c>
      <c r="AI1756" t="s">
        <v>100</v>
      </c>
      <c r="AJ1756">
        <v>37</v>
      </c>
      <c r="AK1756" s="5">
        <v>0.19375000000000001</v>
      </c>
      <c r="AM1756" t="s">
        <v>818</v>
      </c>
      <c r="AP1756">
        <v>-3</v>
      </c>
      <c r="AR1756" t="s">
        <v>3376</v>
      </c>
    </row>
    <row r="1757" spans="2:44" x14ac:dyDescent="0.25">
      <c r="B1757">
        <v>2019</v>
      </c>
      <c r="E1757" t="s">
        <v>56</v>
      </c>
      <c r="F1757">
        <v>9</v>
      </c>
      <c r="G1757">
        <v>4</v>
      </c>
      <c r="H1757" s="4">
        <v>182</v>
      </c>
      <c r="I1757" t="s">
        <v>100</v>
      </c>
      <c r="J1757" t="s">
        <v>45</v>
      </c>
      <c r="L1757">
        <v>0</v>
      </c>
      <c r="M1757">
        <v>19</v>
      </c>
      <c r="N1757">
        <v>14</v>
      </c>
      <c r="O1757">
        <v>5</v>
      </c>
      <c r="P1757">
        <v>26</v>
      </c>
      <c r="Q1757" t="s">
        <v>100</v>
      </c>
      <c r="R1757" t="s">
        <v>45</v>
      </c>
      <c r="S1757" t="s">
        <v>83</v>
      </c>
      <c r="T1757" t="s">
        <v>48</v>
      </c>
      <c r="U1757" t="s">
        <v>1021</v>
      </c>
      <c r="V1757">
        <v>0</v>
      </c>
      <c r="W1757" t="s">
        <v>50</v>
      </c>
      <c r="Y1757" t="s">
        <v>51</v>
      </c>
      <c r="Z1757" t="s">
        <v>3049</v>
      </c>
      <c r="AF1757">
        <v>1</v>
      </c>
      <c r="AG1757">
        <v>10</v>
      </c>
      <c r="AH1757" t="s">
        <v>53</v>
      </c>
      <c r="AI1757" t="s">
        <v>100</v>
      </c>
      <c r="AJ1757">
        <v>26</v>
      </c>
      <c r="AK1757" s="5">
        <v>0.4694444444444445</v>
      </c>
      <c r="AM1757" t="s">
        <v>2522</v>
      </c>
      <c r="AP1757" s="12">
        <v>4</v>
      </c>
      <c r="AR1757" t="s">
        <v>3377</v>
      </c>
    </row>
    <row r="1758" spans="2:44" x14ac:dyDescent="0.25">
      <c r="B1758">
        <v>2019</v>
      </c>
      <c r="E1758" t="s">
        <v>56</v>
      </c>
      <c r="F1758">
        <v>9</v>
      </c>
      <c r="G1758">
        <v>2</v>
      </c>
      <c r="H1758" s="4">
        <v>71</v>
      </c>
      <c r="I1758" t="s">
        <v>118</v>
      </c>
      <c r="J1758" t="s">
        <v>91</v>
      </c>
      <c r="L1758">
        <v>0</v>
      </c>
      <c r="M1758">
        <v>7</v>
      </c>
      <c r="N1758">
        <v>14</v>
      </c>
      <c r="O1758">
        <v>7</v>
      </c>
      <c r="P1758">
        <v>60</v>
      </c>
      <c r="Q1758" t="s">
        <v>91</v>
      </c>
      <c r="R1758" t="s">
        <v>118</v>
      </c>
      <c r="S1758" t="s">
        <v>47</v>
      </c>
      <c r="T1758" t="s">
        <v>48</v>
      </c>
      <c r="U1758" t="s">
        <v>3033</v>
      </c>
      <c r="V1758">
        <v>0</v>
      </c>
      <c r="W1758" t="s">
        <v>50</v>
      </c>
      <c r="Y1758" t="s">
        <v>64</v>
      </c>
      <c r="Z1758" t="s">
        <v>2430</v>
      </c>
      <c r="AF1758">
        <v>2</v>
      </c>
      <c r="AG1758">
        <v>10</v>
      </c>
      <c r="AH1758" t="s">
        <v>53</v>
      </c>
      <c r="AI1758" t="s">
        <v>118</v>
      </c>
      <c r="AJ1758">
        <v>40</v>
      </c>
      <c r="AK1758" s="5">
        <v>0.32291666666666669</v>
      </c>
      <c r="AM1758" t="s">
        <v>3177</v>
      </c>
      <c r="AP1758">
        <v>0</v>
      </c>
      <c r="AR1758" t="s">
        <v>3378</v>
      </c>
    </row>
    <row r="1759" spans="2:44" x14ac:dyDescent="0.25">
      <c r="B1759">
        <v>2019</v>
      </c>
      <c r="E1759" t="s">
        <v>56</v>
      </c>
      <c r="F1759">
        <v>9</v>
      </c>
      <c r="G1759">
        <v>4</v>
      </c>
      <c r="H1759" s="4">
        <v>177</v>
      </c>
      <c r="I1759" t="s">
        <v>118</v>
      </c>
      <c r="J1759" t="s">
        <v>91</v>
      </c>
      <c r="L1759">
        <v>0</v>
      </c>
      <c r="M1759">
        <v>24</v>
      </c>
      <c r="N1759">
        <v>24</v>
      </c>
      <c r="O1759">
        <v>0</v>
      </c>
      <c r="P1759">
        <v>31</v>
      </c>
      <c r="Q1759" t="s">
        <v>118</v>
      </c>
      <c r="R1759" t="s">
        <v>91</v>
      </c>
      <c r="S1759" t="s">
        <v>83</v>
      </c>
      <c r="T1759" t="s">
        <v>48</v>
      </c>
      <c r="U1759" t="s">
        <v>182</v>
      </c>
      <c r="V1759">
        <v>0</v>
      </c>
      <c r="W1759" t="s">
        <v>50</v>
      </c>
      <c r="Y1759" t="s">
        <v>64</v>
      </c>
      <c r="Z1759" t="s">
        <v>2441</v>
      </c>
      <c r="AF1759">
        <v>1</v>
      </c>
      <c r="AG1759">
        <v>10</v>
      </c>
      <c r="AH1759" t="s">
        <v>53</v>
      </c>
      <c r="AI1759" t="s">
        <v>118</v>
      </c>
      <c r="AJ1759">
        <v>31</v>
      </c>
      <c r="AK1759" s="5">
        <v>0.50347222222222221</v>
      </c>
      <c r="AM1759" t="s">
        <v>1895</v>
      </c>
      <c r="AO1759" t="s">
        <v>1895</v>
      </c>
      <c r="AP1759">
        <v>0</v>
      </c>
      <c r="AR1759" t="s">
        <v>3379</v>
      </c>
    </row>
    <row r="1760" spans="2:44" x14ac:dyDescent="0.25">
      <c r="B1760">
        <v>2019</v>
      </c>
      <c r="E1760" t="s">
        <v>56</v>
      </c>
      <c r="F1760">
        <v>10</v>
      </c>
      <c r="G1760">
        <v>2</v>
      </c>
      <c r="H1760" s="4">
        <v>69</v>
      </c>
      <c r="I1760" t="s">
        <v>45</v>
      </c>
      <c r="J1760" t="s">
        <v>69</v>
      </c>
      <c r="L1760">
        <v>0</v>
      </c>
      <c r="M1760">
        <v>0</v>
      </c>
      <c r="N1760">
        <v>3</v>
      </c>
      <c r="O1760">
        <v>-3</v>
      </c>
      <c r="P1760">
        <v>11</v>
      </c>
      <c r="Q1760" t="s">
        <v>45</v>
      </c>
      <c r="R1760" t="s">
        <v>69</v>
      </c>
      <c r="S1760" t="s">
        <v>70</v>
      </c>
      <c r="T1760" t="s">
        <v>48</v>
      </c>
      <c r="U1760" t="s">
        <v>803</v>
      </c>
      <c r="V1760">
        <v>0</v>
      </c>
      <c r="W1760" t="s">
        <v>50</v>
      </c>
      <c r="Y1760" t="s">
        <v>60</v>
      </c>
      <c r="Z1760" t="s">
        <v>1744</v>
      </c>
      <c r="AF1760">
        <v>2</v>
      </c>
      <c r="AG1760">
        <v>10</v>
      </c>
      <c r="AH1760" t="s">
        <v>53</v>
      </c>
      <c r="AI1760" t="s">
        <v>45</v>
      </c>
      <c r="AJ1760">
        <v>11</v>
      </c>
      <c r="AK1760" s="5">
        <v>0.3527777777777778</v>
      </c>
      <c r="AM1760" t="s">
        <v>3380</v>
      </c>
      <c r="AP1760">
        <v>11</v>
      </c>
      <c r="AR1760" t="s">
        <v>3381</v>
      </c>
    </row>
    <row r="1761" spans="2:44" x14ac:dyDescent="0.25">
      <c r="B1761">
        <v>2019</v>
      </c>
      <c r="E1761" t="s">
        <v>44</v>
      </c>
      <c r="F1761">
        <v>10</v>
      </c>
      <c r="G1761">
        <v>4</v>
      </c>
      <c r="H1761" s="4">
        <v>184</v>
      </c>
      <c r="I1761" t="s">
        <v>45</v>
      </c>
      <c r="J1761" t="s">
        <v>69</v>
      </c>
      <c r="L1761">
        <v>0</v>
      </c>
      <c r="M1761">
        <v>20</v>
      </c>
      <c r="N1761">
        <v>6</v>
      </c>
      <c r="O1761">
        <v>-14</v>
      </c>
      <c r="P1761">
        <v>47</v>
      </c>
      <c r="Q1761" t="s">
        <v>69</v>
      </c>
      <c r="R1761" t="s">
        <v>45</v>
      </c>
      <c r="S1761" t="s">
        <v>47</v>
      </c>
      <c r="T1761" t="s">
        <v>48</v>
      </c>
      <c r="U1761" t="s">
        <v>3087</v>
      </c>
      <c r="V1761">
        <v>6</v>
      </c>
      <c r="W1761" t="s">
        <v>884</v>
      </c>
      <c r="Y1761" t="s">
        <v>51</v>
      </c>
      <c r="Z1761" t="s">
        <v>3087</v>
      </c>
      <c r="AF1761">
        <v>1</v>
      </c>
      <c r="AG1761">
        <v>10</v>
      </c>
      <c r="AH1761" t="s">
        <v>53</v>
      </c>
      <c r="AI1761" t="s">
        <v>69</v>
      </c>
      <c r="AJ1761">
        <v>47</v>
      </c>
      <c r="AK1761" s="5">
        <v>0.26805555555555555</v>
      </c>
      <c r="AM1761" t="s">
        <v>2522</v>
      </c>
      <c r="AP1761">
        <v>-3</v>
      </c>
      <c r="AQ1761">
        <v>9</v>
      </c>
      <c r="AR1761" t="s">
        <v>3382</v>
      </c>
    </row>
    <row r="1762" spans="2:44" x14ac:dyDescent="0.25">
      <c r="B1762">
        <v>2019</v>
      </c>
      <c r="E1762" t="s">
        <v>56</v>
      </c>
      <c r="F1762">
        <v>10</v>
      </c>
      <c r="G1762">
        <v>3</v>
      </c>
      <c r="H1762" s="4">
        <v>138</v>
      </c>
      <c r="I1762" t="s">
        <v>210</v>
      </c>
      <c r="J1762" t="s">
        <v>141</v>
      </c>
      <c r="L1762">
        <v>0</v>
      </c>
      <c r="M1762">
        <v>9</v>
      </c>
      <c r="N1762">
        <v>9</v>
      </c>
      <c r="O1762">
        <v>0</v>
      </c>
      <c r="P1762">
        <v>71</v>
      </c>
      <c r="Q1762" t="s">
        <v>210</v>
      </c>
      <c r="R1762" t="s">
        <v>141</v>
      </c>
      <c r="S1762" t="s">
        <v>101</v>
      </c>
      <c r="T1762" t="s">
        <v>48</v>
      </c>
      <c r="U1762" t="s">
        <v>92</v>
      </c>
      <c r="V1762">
        <v>0</v>
      </c>
      <c r="W1762" t="s">
        <v>50</v>
      </c>
      <c r="Y1762" t="s">
        <v>60</v>
      </c>
      <c r="Z1762" t="s">
        <v>1837</v>
      </c>
      <c r="AF1762">
        <v>3</v>
      </c>
      <c r="AG1762">
        <v>6</v>
      </c>
      <c r="AH1762" t="s">
        <v>53</v>
      </c>
      <c r="AI1762" t="s">
        <v>141</v>
      </c>
      <c r="AJ1762">
        <v>29</v>
      </c>
      <c r="AK1762" s="5">
        <v>0.16458333333333333</v>
      </c>
      <c r="AM1762" t="s">
        <v>1854</v>
      </c>
      <c r="AP1762" s="12">
        <v>5</v>
      </c>
      <c r="AR1762" t="s">
        <v>3383</v>
      </c>
    </row>
    <row r="1763" spans="2:44" x14ac:dyDescent="0.25">
      <c r="B1763">
        <v>2019</v>
      </c>
      <c r="E1763" t="s">
        <v>56</v>
      </c>
      <c r="F1763">
        <v>10</v>
      </c>
      <c r="G1763">
        <v>4</v>
      </c>
      <c r="H1763" s="4">
        <v>209</v>
      </c>
      <c r="I1763" t="s">
        <v>210</v>
      </c>
      <c r="J1763" t="s">
        <v>141</v>
      </c>
      <c r="L1763">
        <v>0</v>
      </c>
      <c r="M1763">
        <v>19</v>
      </c>
      <c r="N1763">
        <v>16</v>
      </c>
      <c r="O1763">
        <v>-3</v>
      </c>
      <c r="P1763">
        <v>59</v>
      </c>
      <c r="Q1763" t="s">
        <v>141</v>
      </c>
      <c r="R1763" t="s">
        <v>210</v>
      </c>
      <c r="S1763" t="s">
        <v>47</v>
      </c>
      <c r="T1763" t="s">
        <v>48</v>
      </c>
      <c r="U1763" t="s">
        <v>152</v>
      </c>
      <c r="V1763">
        <v>0</v>
      </c>
      <c r="W1763" t="s">
        <v>50</v>
      </c>
      <c r="Y1763" t="s">
        <v>60</v>
      </c>
      <c r="Z1763" t="s">
        <v>413</v>
      </c>
      <c r="AF1763">
        <v>1</v>
      </c>
      <c r="AG1763">
        <v>10</v>
      </c>
      <c r="AH1763" t="s">
        <v>53</v>
      </c>
      <c r="AI1763" t="s">
        <v>210</v>
      </c>
      <c r="AJ1763">
        <v>41</v>
      </c>
      <c r="AK1763" s="5">
        <v>4.5138888888888888E-2</v>
      </c>
      <c r="AM1763" t="s">
        <v>3384</v>
      </c>
      <c r="AP1763">
        <v>0</v>
      </c>
      <c r="AR1763" t="s">
        <v>3385</v>
      </c>
    </row>
    <row r="1764" spans="2:44" x14ac:dyDescent="0.25">
      <c r="B1764">
        <v>2019</v>
      </c>
      <c r="E1764" t="s">
        <v>56</v>
      </c>
      <c r="F1764">
        <v>10</v>
      </c>
      <c r="G1764">
        <v>3</v>
      </c>
      <c r="H1764" s="4">
        <v>129</v>
      </c>
      <c r="I1764" t="s">
        <v>46</v>
      </c>
      <c r="J1764" t="s">
        <v>155</v>
      </c>
      <c r="L1764">
        <v>0</v>
      </c>
      <c r="M1764">
        <v>21</v>
      </c>
      <c r="N1764">
        <v>10</v>
      </c>
      <c r="O1764">
        <v>-11</v>
      </c>
      <c r="P1764">
        <v>89</v>
      </c>
      <c r="Q1764" t="s">
        <v>155</v>
      </c>
      <c r="R1764" t="s">
        <v>46</v>
      </c>
      <c r="S1764" t="s">
        <v>108</v>
      </c>
      <c r="T1764" t="s">
        <v>48</v>
      </c>
      <c r="U1764" t="s">
        <v>3044</v>
      </c>
      <c r="V1764">
        <v>0</v>
      </c>
      <c r="W1764" t="s">
        <v>50</v>
      </c>
      <c r="Y1764" t="s">
        <v>51</v>
      </c>
      <c r="Z1764" t="s">
        <v>2408</v>
      </c>
      <c r="AF1764">
        <v>1</v>
      </c>
      <c r="AG1764">
        <v>10</v>
      </c>
      <c r="AH1764" t="s">
        <v>53</v>
      </c>
      <c r="AI1764" t="s">
        <v>46</v>
      </c>
      <c r="AJ1764">
        <v>11</v>
      </c>
      <c r="AK1764" s="5">
        <v>0.30624999999999997</v>
      </c>
      <c r="AM1764" t="s">
        <v>3386</v>
      </c>
      <c r="AN1764" t="s">
        <v>3347</v>
      </c>
      <c r="AP1764">
        <v>3</v>
      </c>
      <c r="AR1764" t="s">
        <v>3387</v>
      </c>
    </row>
    <row r="1765" spans="2:44" x14ac:dyDescent="0.25">
      <c r="B1765">
        <v>2019</v>
      </c>
      <c r="E1765" t="s">
        <v>56</v>
      </c>
      <c r="F1765">
        <v>10</v>
      </c>
      <c r="G1765">
        <v>1</v>
      </c>
      <c r="H1765" s="4">
        <v>37</v>
      </c>
      <c r="I1765" t="s">
        <v>57</v>
      </c>
      <c r="J1765" t="s">
        <v>82</v>
      </c>
      <c r="L1765">
        <v>0</v>
      </c>
      <c r="M1765">
        <v>0</v>
      </c>
      <c r="N1765">
        <v>3</v>
      </c>
      <c r="O1765">
        <v>3</v>
      </c>
      <c r="P1765">
        <v>65</v>
      </c>
      <c r="Q1765" t="s">
        <v>82</v>
      </c>
      <c r="R1765" t="s">
        <v>57</v>
      </c>
      <c r="S1765" t="s">
        <v>101</v>
      </c>
      <c r="T1765" t="s">
        <v>48</v>
      </c>
      <c r="U1765" t="s">
        <v>2336</v>
      </c>
      <c r="V1765">
        <v>0</v>
      </c>
      <c r="W1765" t="s">
        <v>50</v>
      </c>
      <c r="Y1765" t="s">
        <v>51</v>
      </c>
      <c r="Z1765" t="s">
        <v>2381</v>
      </c>
      <c r="AF1765">
        <v>3</v>
      </c>
      <c r="AG1765">
        <v>3</v>
      </c>
      <c r="AH1765" t="s">
        <v>53</v>
      </c>
      <c r="AI1765" t="s">
        <v>57</v>
      </c>
      <c r="AJ1765">
        <v>35</v>
      </c>
      <c r="AK1765" s="5">
        <v>0.12847222222222224</v>
      </c>
      <c r="AM1765" t="s">
        <v>2026</v>
      </c>
      <c r="AP1765">
        <v>10</v>
      </c>
      <c r="AR1765" t="s">
        <v>3388</v>
      </c>
    </row>
    <row r="1766" spans="2:44" x14ac:dyDescent="0.25">
      <c r="B1766">
        <v>2019</v>
      </c>
      <c r="E1766" t="s">
        <v>56</v>
      </c>
      <c r="F1766">
        <v>10</v>
      </c>
      <c r="G1766">
        <v>2</v>
      </c>
      <c r="H1766" s="4">
        <v>63</v>
      </c>
      <c r="I1766" t="s">
        <v>57</v>
      </c>
      <c r="J1766" t="s">
        <v>82</v>
      </c>
      <c r="L1766">
        <v>0</v>
      </c>
      <c r="M1766">
        <v>0</v>
      </c>
      <c r="N1766">
        <v>3</v>
      </c>
      <c r="O1766">
        <v>3</v>
      </c>
      <c r="P1766">
        <v>14</v>
      </c>
      <c r="Q1766" t="s">
        <v>82</v>
      </c>
      <c r="R1766" t="s">
        <v>57</v>
      </c>
      <c r="S1766" t="s">
        <v>70</v>
      </c>
      <c r="T1766" t="s">
        <v>48</v>
      </c>
      <c r="U1766" t="s">
        <v>2336</v>
      </c>
      <c r="V1766">
        <v>0</v>
      </c>
      <c r="W1766" t="s">
        <v>50</v>
      </c>
      <c r="Y1766" t="s">
        <v>64</v>
      </c>
      <c r="Z1766" t="s">
        <v>830</v>
      </c>
      <c r="AF1766">
        <v>2</v>
      </c>
      <c r="AG1766">
        <v>12</v>
      </c>
      <c r="AH1766" t="s">
        <v>53</v>
      </c>
      <c r="AI1766" t="s">
        <v>82</v>
      </c>
      <c r="AJ1766">
        <v>14</v>
      </c>
      <c r="AK1766" s="5">
        <v>0.30208333333333331</v>
      </c>
      <c r="AM1766" t="s">
        <v>541</v>
      </c>
      <c r="AP1766">
        <v>3</v>
      </c>
      <c r="AR1766" t="s">
        <v>3389</v>
      </c>
    </row>
    <row r="1767" spans="2:44" x14ac:dyDescent="0.25">
      <c r="B1767">
        <v>2019</v>
      </c>
      <c r="E1767" t="s">
        <v>56</v>
      </c>
      <c r="F1767">
        <v>10</v>
      </c>
      <c r="G1767">
        <v>3</v>
      </c>
      <c r="H1767" s="4">
        <v>116</v>
      </c>
      <c r="I1767" t="s">
        <v>57</v>
      </c>
      <c r="J1767" t="s">
        <v>82</v>
      </c>
      <c r="L1767">
        <v>0</v>
      </c>
      <c r="M1767">
        <v>0</v>
      </c>
      <c r="N1767">
        <v>10</v>
      </c>
      <c r="O1767">
        <v>10</v>
      </c>
      <c r="P1767">
        <v>18</v>
      </c>
      <c r="Q1767" t="s">
        <v>82</v>
      </c>
      <c r="R1767" t="s">
        <v>57</v>
      </c>
      <c r="S1767" t="s">
        <v>70</v>
      </c>
      <c r="T1767" t="s">
        <v>48</v>
      </c>
      <c r="U1767" t="s">
        <v>2336</v>
      </c>
      <c r="V1767">
        <v>0</v>
      </c>
      <c r="W1767" t="s">
        <v>50</v>
      </c>
      <c r="Y1767" t="s">
        <v>64</v>
      </c>
      <c r="Z1767" t="s">
        <v>830</v>
      </c>
      <c r="AF1767">
        <v>2</v>
      </c>
      <c r="AG1767">
        <v>26</v>
      </c>
      <c r="AH1767" t="s">
        <v>53</v>
      </c>
      <c r="AI1767" t="s">
        <v>82</v>
      </c>
      <c r="AJ1767">
        <v>18</v>
      </c>
      <c r="AK1767" s="5">
        <v>0.54722222222222217</v>
      </c>
      <c r="AM1767" t="s">
        <v>541</v>
      </c>
      <c r="AP1767">
        <v>7</v>
      </c>
      <c r="AR1767" t="s">
        <v>3390</v>
      </c>
    </row>
    <row r="1768" spans="2:44" x14ac:dyDescent="0.25">
      <c r="B1768">
        <v>2019</v>
      </c>
      <c r="E1768" t="s">
        <v>56</v>
      </c>
      <c r="F1768">
        <v>10</v>
      </c>
      <c r="G1768">
        <v>1</v>
      </c>
      <c r="H1768" s="4">
        <v>34</v>
      </c>
      <c r="I1768" t="s">
        <v>262</v>
      </c>
      <c r="J1768" t="s">
        <v>131</v>
      </c>
      <c r="L1768">
        <v>0</v>
      </c>
      <c r="M1768">
        <v>7</v>
      </c>
      <c r="N1768">
        <v>0</v>
      </c>
      <c r="O1768">
        <v>7</v>
      </c>
      <c r="P1768">
        <v>73</v>
      </c>
      <c r="Q1768" t="s">
        <v>262</v>
      </c>
      <c r="R1768" t="s">
        <v>131</v>
      </c>
      <c r="S1768" t="s">
        <v>101</v>
      </c>
      <c r="T1768" t="s">
        <v>48</v>
      </c>
      <c r="U1768" t="s">
        <v>907</v>
      </c>
      <c r="V1768">
        <v>0</v>
      </c>
      <c r="W1768" t="s">
        <v>50</v>
      </c>
      <c r="Y1768" t="s">
        <v>64</v>
      </c>
      <c r="Z1768" t="s">
        <v>3088</v>
      </c>
      <c r="AF1768">
        <v>1</v>
      </c>
      <c r="AG1768">
        <v>10</v>
      </c>
      <c r="AH1768" t="s">
        <v>53</v>
      </c>
      <c r="AI1768" t="s">
        <v>131</v>
      </c>
      <c r="AJ1768">
        <v>27</v>
      </c>
      <c r="AK1768" s="5">
        <v>0.1013888888888889</v>
      </c>
      <c r="AM1768" t="s">
        <v>3391</v>
      </c>
      <c r="AP1768">
        <v>0</v>
      </c>
      <c r="AR1768" t="s">
        <v>3392</v>
      </c>
    </row>
    <row r="1769" spans="2:44" x14ac:dyDescent="0.25">
      <c r="B1769">
        <v>2019</v>
      </c>
      <c r="E1769" t="s">
        <v>56</v>
      </c>
      <c r="F1769">
        <v>10</v>
      </c>
      <c r="G1769">
        <v>2</v>
      </c>
      <c r="H1769" s="4">
        <v>45</v>
      </c>
      <c r="I1769" t="s">
        <v>262</v>
      </c>
      <c r="J1769" t="s">
        <v>131</v>
      </c>
      <c r="L1769">
        <v>0</v>
      </c>
      <c r="M1769">
        <v>14</v>
      </c>
      <c r="N1769">
        <v>0</v>
      </c>
      <c r="O1769">
        <v>-14</v>
      </c>
      <c r="P1769">
        <v>37</v>
      </c>
      <c r="Q1769" t="s">
        <v>131</v>
      </c>
      <c r="R1769" t="s">
        <v>262</v>
      </c>
      <c r="S1769" t="s">
        <v>83</v>
      </c>
      <c r="T1769" t="s">
        <v>48</v>
      </c>
      <c r="U1769" t="s">
        <v>340</v>
      </c>
      <c r="V1769">
        <v>0</v>
      </c>
      <c r="W1769" t="s">
        <v>50</v>
      </c>
      <c r="Y1769" t="s">
        <v>60</v>
      </c>
      <c r="Z1769" t="s">
        <v>3038</v>
      </c>
      <c r="AF1769">
        <v>2</v>
      </c>
      <c r="AG1769">
        <v>10</v>
      </c>
      <c r="AH1769" t="s">
        <v>53</v>
      </c>
      <c r="AI1769" t="s">
        <v>131</v>
      </c>
      <c r="AJ1769">
        <v>37</v>
      </c>
      <c r="AK1769" s="5">
        <v>0.59722222222222221</v>
      </c>
      <c r="AM1769" t="s">
        <v>3372</v>
      </c>
      <c r="AP1769">
        <v>3</v>
      </c>
      <c r="AR1769" t="s">
        <v>3393</v>
      </c>
    </row>
    <row r="1770" spans="2:44" x14ac:dyDescent="0.25">
      <c r="B1770">
        <v>2019</v>
      </c>
      <c r="E1770" t="s">
        <v>56</v>
      </c>
      <c r="F1770">
        <v>10</v>
      </c>
      <c r="G1770">
        <v>2</v>
      </c>
      <c r="H1770" s="4">
        <v>67</v>
      </c>
      <c r="I1770" t="s">
        <v>3030</v>
      </c>
      <c r="J1770" t="s">
        <v>81</v>
      </c>
      <c r="L1770">
        <v>0</v>
      </c>
      <c r="M1770">
        <v>10</v>
      </c>
      <c r="N1770">
        <v>0</v>
      </c>
      <c r="O1770">
        <v>-10</v>
      </c>
      <c r="P1770">
        <v>98</v>
      </c>
      <c r="Q1770" t="s">
        <v>81</v>
      </c>
      <c r="R1770" t="s">
        <v>3030</v>
      </c>
      <c r="S1770" t="s">
        <v>120</v>
      </c>
      <c r="T1770" t="s">
        <v>48</v>
      </c>
      <c r="U1770" t="s">
        <v>2334</v>
      </c>
      <c r="V1770">
        <v>0</v>
      </c>
      <c r="W1770" t="s">
        <v>50</v>
      </c>
      <c r="Y1770" t="s">
        <v>60</v>
      </c>
      <c r="Z1770" t="s">
        <v>3089</v>
      </c>
      <c r="AF1770">
        <v>1</v>
      </c>
      <c r="AG1770">
        <v>2</v>
      </c>
      <c r="AH1770" t="s">
        <v>53</v>
      </c>
      <c r="AI1770" t="s">
        <v>3030</v>
      </c>
      <c r="AJ1770">
        <v>2</v>
      </c>
      <c r="AK1770" s="5">
        <v>0.3576388888888889</v>
      </c>
      <c r="AM1770" t="s">
        <v>2471</v>
      </c>
      <c r="AN1770" t="s">
        <v>3394</v>
      </c>
      <c r="AP1770">
        <v>2</v>
      </c>
      <c r="AR1770" t="s">
        <v>3395</v>
      </c>
    </row>
    <row r="1771" spans="2:44" x14ac:dyDescent="0.25">
      <c r="B1771">
        <v>2019</v>
      </c>
      <c r="E1771" t="s">
        <v>56</v>
      </c>
      <c r="F1771">
        <v>10</v>
      </c>
      <c r="G1771">
        <v>3</v>
      </c>
      <c r="H1771" s="4">
        <v>117</v>
      </c>
      <c r="I1771" t="s">
        <v>3030</v>
      </c>
      <c r="J1771" t="s">
        <v>81</v>
      </c>
      <c r="L1771">
        <v>0</v>
      </c>
      <c r="M1771">
        <v>17</v>
      </c>
      <c r="N1771">
        <v>14</v>
      </c>
      <c r="O1771">
        <v>3</v>
      </c>
      <c r="P1771">
        <v>30</v>
      </c>
      <c r="Q1771" t="s">
        <v>3030</v>
      </c>
      <c r="R1771" t="s">
        <v>81</v>
      </c>
      <c r="S1771" t="s">
        <v>83</v>
      </c>
      <c r="T1771" t="s">
        <v>48</v>
      </c>
      <c r="U1771" t="s">
        <v>109</v>
      </c>
      <c r="V1771">
        <v>0</v>
      </c>
      <c r="W1771" t="s">
        <v>50</v>
      </c>
      <c r="Y1771" t="s">
        <v>64</v>
      </c>
      <c r="Z1771" t="s">
        <v>2323</v>
      </c>
      <c r="AF1771">
        <v>2</v>
      </c>
      <c r="AG1771">
        <v>7</v>
      </c>
      <c r="AH1771" t="s">
        <v>53</v>
      </c>
      <c r="AI1771" t="s">
        <v>3030</v>
      </c>
      <c r="AJ1771">
        <v>30</v>
      </c>
      <c r="AK1771" s="5">
        <v>0.59791666666666665</v>
      </c>
      <c r="AM1771" t="s">
        <v>2504</v>
      </c>
      <c r="AP1771">
        <v>-5</v>
      </c>
      <c r="AR1771" t="s">
        <v>3396</v>
      </c>
    </row>
    <row r="1772" spans="2:44" x14ac:dyDescent="0.25">
      <c r="B1772">
        <v>2019</v>
      </c>
      <c r="E1772" t="s">
        <v>56</v>
      </c>
      <c r="F1772">
        <v>10</v>
      </c>
      <c r="G1772">
        <v>4</v>
      </c>
      <c r="H1772" s="4">
        <v>214</v>
      </c>
      <c r="I1772" t="s">
        <v>3030</v>
      </c>
      <c r="J1772" t="s">
        <v>81</v>
      </c>
      <c r="L1772">
        <v>0</v>
      </c>
      <c r="M1772">
        <v>26</v>
      </c>
      <c r="N1772">
        <v>24</v>
      </c>
      <c r="O1772">
        <v>-2</v>
      </c>
      <c r="P1772">
        <v>25</v>
      </c>
      <c r="Q1772" t="s">
        <v>81</v>
      </c>
      <c r="R1772" t="s">
        <v>3030</v>
      </c>
      <c r="S1772" t="s">
        <v>83</v>
      </c>
      <c r="T1772" t="s">
        <v>48</v>
      </c>
      <c r="U1772" t="s">
        <v>2334</v>
      </c>
      <c r="V1772">
        <v>0</v>
      </c>
      <c r="W1772" t="s">
        <v>50</v>
      </c>
      <c r="Y1772" t="s">
        <v>51</v>
      </c>
      <c r="Z1772" t="s">
        <v>3090</v>
      </c>
      <c r="AF1772">
        <v>1</v>
      </c>
      <c r="AG1772">
        <v>10</v>
      </c>
      <c r="AH1772" t="s">
        <v>53</v>
      </c>
      <c r="AI1772" t="s">
        <v>81</v>
      </c>
      <c r="AJ1772">
        <v>25</v>
      </c>
      <c r="AK1772" s="5">
        <v>4.3055555555555562E-2</v>
      </c>
      <c r="AM1772" t="s">
        <v>3394</v>
      </c>
      <c r="AP1772">
        <v>5</v>
      </c>
      <c r="AR1772" t="s">
        <v>3397</v>
      </c>
    </row>
    <row r="1773" spans="2:44" x14ac:dyDescent="0.25">
      <c r="B1773">
        <v>2019</v>
      </c>
      <c r="F1773">
        <v>10</v>
      </c>
      <c r="G1773">
        <v>1</v>
      </c>
      <c r="H1773" s="4">
        <v>60</v>
      </c>
      <c r="I1773" t="s">
        <v>209</v>
      </c>
      <c r="J1773" t="s">
        <v>119</v>
      </c>
      <c r="L1773">
        <v>0</v>
      </c>
      <c r="M1773">
        <v>7</v>
      </c>
      <c r="N1773">
        <v>7</v>
      </c>
      <c r="O1773">
        <v>0</v>
      </c>
      <c r="P1773">
        <v>23</v>
      </c>
      <c r="Q1773" t="s">
        <v>119</v>
      </c>
      <c r="R1773" t="s">
        <v>209</v>
      </c>
      <c r="S1773" t="s">
        <v>83</v>
      </c>
      <c r="T1773" t="s">
        <v>48</v>
      </c>
      <c r="U1773" t="s">
        <v>71</v>
      </c>
      <c r="V1773">
        <v>0</v>
      </c>
      <c r="W1773" t="s">
        <v>50</v>
      </c>
      <c r="Y1773" t="s">
        <v>60</v>
      </c>
      <c r="Z1773" t="s">
        <v>2326</v>
      </c>
      <c r="AF1773">
        <v>1</v>
      </c>
      <c r="AG1773">
        <v>10</v>
      </c>
      <c r="AH1773" t="s">
        <v>53</v>
      </c>
      <c r="AI1773" t="s">
        <v>119</v>
      </c>
      <c r="AJ1773">
        <v>23</v>
      </c>
      <c r="AK1773" s="5">
        <v>1.9444444444444445E-2</v>
      </c>
      <c r="AM1773" t="s">
        <v>897</v>
      </c>
      <c r="AP1773">
        <v>0</v>
      </c>
      <c r="AR1773" t="s">
        <v>3398</v>
      </c>
    </row>
    <row r="1774" spans="2:44" x14ac:dyDescent="0.25">
      <c r="B1774">
        <v>2019</v>
      </c>
      <c r="F1774">
        <v>10</v>
      </c>
      <c r="G1774">
        <v>4</v>
      </c>
      <c r="H1774" s="4">
        <v>223</v>
      </c>
      <c r="I1774" t="s">
        <v>209</v>
      </c>
      <c r="J1774" t="s">
        <v>119</v>
      </c>
      <c r="L1774">
        <v>0</v>
      </c>
      <c r="M1774">
        <v>14</v>
      </c>
      <c r="N1774">
        <v>12</v>
      </c>
      <c r="O1774">
        <v>2</v>
      </c>
      <c r="P1774">
        <v>90</v>
      </c>
      <c r="Q1774" t="s">
        <v>209</v>
      </c>
      <c r="R1774" t="s">
        <v>119</v>
      </c>
      <c r="S1774" t="s">
        <v>108</v>
      </c>
      <c r="T1774" t="s">
        <v>48</v>
      </c>
      <c r="U1774" t="s">
        <v>899</v>
      </c>
      <c r="V1774">
        <v>0</v>
      </c>
      <c r="W1774" t="s">
        <v>50</v>
      </c>
      <c r="Y1774" t="s">
        <v>64</v>
      </c>
      <c r="Z1774" t="s">
        <v>3091</v>
      </c>
      <c r="AF1774">
        <v>3</v>
      </c>
      <c r="AG1774">
        <v>2</v>
      </c>
      <c r="AH1774" t="s">
        <v>53</v>
      </c>
      <c r="AI1774" t="s">
        <v>119</v>
      </c>
      <c r="AJ1774">
        <v>10</v>
      </c>
      <c r="AK1774" s="5">
        <v>0.11944444444444445</v>
      </c>
      <c r="AM1774" t="s">
        <v>3221</v>
      </c>
      <c r="AP1774" s="12">
        <v>-6</v>
      </c>
      <c r="AR1774" t="s">
        <v>3399</v>
      </c>
    </row>
    <row r="1775" spans="2:44" x14ac:dyDescent="0.25">
      <c r="B1775">
        <v>2019</v>
      </c>
      <c r="E1775" t="s">
        <v>56</v>
      </c>
      <c r="F1775">
        <v>10</v>
      </c>
      <c r="G1775">
        <v>4</v>
      </c>
      <c r="H1775" s="4">
        <v>236</v>
      </c>
      <c r="I1775" t="s">
        <v>209</v>
      </c>
      <c r="J1775" t="s">
        <v>119</v>
      </c>
      <c r="L1775">
        <v>0</v>
      </c>
      <c r="M1775">
        <v>17</v>
      </c>
      <c r="N1775">
        <v>12</v>
      </c>
      <c r="O1775">
        <v>-5</v>
      </c>
      <c r="P1775">
        <v>70</v>
      </c>
      <c r="Q1775" t="s">
        <v>119</v>
      </c>
      <c r="R1775" t="s">
        <v>209</v>
      </c>
      <c r="S1775" t="s">
        <v>101</v>
      </c>
      <c r="T1775" t="s">
        <v>48</v>
      </c>
      <c r="U1775" t="s">
        <v>71</v>
      </c>
      <c r="V1775">
        <v>0</v>
      </c>
      <c r="W1775" t="s">
        <v>50</v>
      </c>
      <c r="Y1775" t="s">
        <v>51</v>
      </c>
      <c r="Z1775" t="s">
        <v>3092</v>
      </c>
      <c r="AF1775">
        <v>3</v>
      </c>
      <c r="AG1775">
        <v>10</v>
      </c>
      <c r="AH1775" t="s">
        <v>53</v>
      </c>
      <c r="AI1775" t="s">
        <v>209</v>
      </c>
      <c r="AJ1775">
        <v>30</v>
      </c>
      <c r="AK1775" s="5">
        <v>6.5277777777777782E-2</v>
      </c>
      <c r="AM1775" t="s">
        <v>897</v>
      </c>
      <c r="AP1775" s="12">
        <v>11</v>
      </c>
      <c r="AR1775" t="s">
        <v>3400</v>
      </c>
    </row>
    <row r="1776" spans="2:44" x14ac:dyDescent="0.25">
      <c r="B1776">
        <v>2019</v>
      </c>
      <c r="F1776">
        <v>10</v>
      </c>
      <c r="G1776">
        <v>2</v>
      </c>
      <c r="H1776" s="4">
        <v>78</v>
      </c>
      <c r="I1776" t="s">
        <v>198</v>
      </c>
      <c r="J1776" t="s">
        <v>118</v>
      </c>
      <c r="L1776">
        <v>0</v>
      </c>
      <c r="M1776">
        <v>10</v>
      </c>
      <c r="N1776">
        <v>0</v>
      </c>
      <c r="O1776">
        <v>-10</v>
      </c>
      <c r="P1776">
        <v>41</v>
      </c>
      <c r="Q1776" t="s">
        <v>118</v>
      </c>
      <c r="R1776" t="s">
        <v>198</v>
      </c>
      <c r="S1776" t="s">
        <v>47</v>
      </c>
      <c r="T1776" t="s">
        <v>48</v>
      </c>
      <c r="U1776" t="s">
        <v>182</v>
      </c>
      <c r="V1776">
        <v>0</v>
      </c>
      <c r="W1776" t="s">
        <v>50</v>
      </c>
      <c r="Y1776" t="s">
        <v>64</v>
      </c>
      <c r="Z1776" t="s">
        <v>3093</v>
      </c>
      <c r="AF1776">
        <v>3</v>
      </c>
      <c r="AG1776">
        <v>1</v>
      </c>
      <c r="AH1776" t="s">
        <v>53</v>
      </c>
      <c r="AI1776" t="s">
        <v>118</v>
      </c>
      <c r="AJ1776">
        <v>41</v>
      </c>
      <c r="AK1776" s="5">
        <v>0.16111111111111112</v>
      </c>
      <c r="AM1776" t="s">
        <v>682</v>
      </c>
      <c r="AO1776" t="s">
        <v>411</v>
      </c>
      <c r="AP1776" s="12">
        <v>9</v>
      </c>
      <c r="AR1776" t="s">
        <v>3401</v>
      </c>
    </row>
    <row r="1777" spans="2:44" x14ac:dyDescent="0.25">
      <c r="B1777">
        <v>2019</v>
      </c>
      <c r="E1777" t="s">
        <v>56</v>
      </c>
      <c r="F1777">
        <v>10</v>
      </c>
      <c r="G1777">
        <v>5</v>
      </c>
      <c r="H1777" s="4">
        <v>254</v>
      </c>
      <c r="I1777" t="s">
        <v>198</v>
      </c>
      <c r="J1777" t="s">
        <v>118</v>
      </c>
      <c r="L1777">
        <v>0</v>
      </c>
      <c r="M1777">
        <v>24</v>
      </c>
      <c r="N1777">
        <v>24</v>
      </c>
      <c r="O1777">
        <v>0</v>
      </c>
      <c r="P1777">
        <v>20</v>
      </c>
      <c r="Q1777" t="s">
        <v>198</v>
      </c>
      <c r="R1777" t="s">
        <v>118</v>
      </c>
      <c r="S1777" t="s">
        <v>83</v>
      </c>
      <c r="T1777" t="s">
        <v>48</v>
      </c>
      <c r="U1777" t="s">
        <v>143</v>
      </c>
      <c r="V1777">
        <v>0</v>
      </c>
      <c r="W1777" t="s">
        <v>50</v>
      </c>
      <c r="Y1777" t="s">
        <v>64</v>
      </c>
      <c r="Z1777" t="s">
        <v>2394</v>
      </c>
      <c r="AF1777">
        <v>1</v>
      </c>
      <c r="AG1777">
        <v>10</v>
      </c>
      <c r="AH1777" t="s">
        <v>53</v>
      </c>
      <c r="AI1777" t="s">
        <v>198</v>
      </c>
      <c r="AJ1777">
        <v>20</v>
      </c>
      <c r="AK1777" s="5">
        <v>7.6388888888888895E-2</v>
      </c>
      <c r="AM1777" t="s">
        <v>3402</v>
      </c>
      <c r="AP1777">
        <v>5</v>
      </c>
      <c r="AR1777" t="s">
        <v>3403</v>
      </c>
    </row>
    <row r="1778" spans="2:44" x14ac:dyDescent="0.25">
      <c r="B1778">
        <v>2019</v>
      </c>
      <c r="E1778" t="s">
        <v>56</v>
      </c>
      <c r="F1778">
        <v>10</v>
      </c>
      <c r="G1778">
        <v>2</v>
      </c>
      <c r="H1778" s="4">
        <v>68</v>
      </c>
      <c r="I1778" t="s">
        <v>91</v>
      </c>
      <c r="J1778" t="s">
        <v>126</v>
      </c>
      <c r="L1778">
        <v>0</v>
      </c>
      <c r="M1778">
        <v>7</v>
      </c>
      <c r="N1778">
        <v>6</v>
      </c>
      <c r="O1778">
        <v>1</v>
      </c>
      <c r="P1778">
        <v>88</v>
      </c>
      <c r="Q1778" t="s">
        <v>91</v>
      </c>
      <c r="R1778" t="s">
        <v>126</v>
      </c>
      <c r="S1778" t="s">
        <v>108</v>
      </c>
      <c r="T1778" t="s">
        <v>48</v>
      </c>
      <c r="U1778" t="s">
        <v>3033</v>
      </c>
      <c r="V1778">
        <v>0</v>
      </c>
      <c r="W1778" t="s">
        <v>50</v>
      </c>
      <c r="Y1778" t="s">
        <v>64</v>
      </c>
      <c r="Z1778" t="s">
        <v>1761</v>
      </c>
      <c r="AF1778">
        <v>3</v>
      </c>
      <c r="AG1778">
        <v>9</v>
      </c>
      <c r="AH1778" t="s">
        <v>53</v>
      </c>
      <c r="AI1778" t="s">
        <v>126</v>
      </c>
      <c r="AJ1778">
        <v>12</v>
      </c>
      <c r="AK1778" s="5">
        <v>0.3756944444444445</v>
      </c>
      <c r="AM1778" t="s">
        <v>2632</v>
      </c>
      <c r="AP1778">
        <v>0</v>
      </c>
      <c r="AR1778" t="s">
        <v>3404</v>
      </c>
    </row>
    <row r="1779" spans="2:44" x14ac:dyDescent="0.25">
      <c r="B1779">
        <v>2019</v>
      </c>
      <c r="E1779" t="s">
        <v>56</v>
      </c>
      <c r="F1779">
        <v>10</v>
      </c>
      <c r="G1779">
        <v>3</v>
      </c>
      <c r="H1779" s="4">
        <v>129</v>
      </c>
      <c r="I1779" t="s">
        <v>91</v>
      </c>
      <c r="J1779" t="s">
        <v>126</v>
      </c>
      <c r="L1779">
        <v>0</v>
      </c>
      <c r="M1779">
        <v>17</v>
      </c>
      <c r="N1779">
        <v>13</v>
      </c>
      <c r="O1779">
        <v>-4</v>
      </c>
      <c r="P1779">
        <v>73</v>
      </c>
      <c r="Q1779" t="s">
        <v>126</v>
      </c>
      <c r="R1779" t="s">
        <v>91</v>
      </c>
      <c r="S1779" t="s">
        <v>101</v>
      </c>
      <c r="T1779" t="s">
        <v>48</v>
      </c>
      <c r="U1779" t="s">
        <v>584</v>
      </c>
      <c r="V1779">
        <v>0</v>
      </c>
      <c r="W1779" t="s">
        <v>50</v>
      </c>
      <c r="Y1779" t="s">
        <v>60</v>
      </c>
      <c r="Z1779" t="s">
        <v>3065</v>
      </c>
      <c r="AF1779">
        <v>2</v>
      </c>
      <c r="AG1779">
        <v>5</v>
      </c>
      <c r="AH1779" t="s">
        <v>53</v>
      </c>
      <c r="AI1779" t="s">
        <v>91</v>
      </c>
      <c r="AJ1779">
        <v>27</v>
      </c>
      <c r="AK1779" s="5">
        <v>0.58124999999999993</v>
      </c>
      <c r="AM1779" t="s">
        <v>1893</v>
      </c>
      <c r="AP1779">
        <v>0</v>
      </c>
      <c r="AR1779" t="s">
        <v>3405</v>
      </c>
    </row>
    <row r="1780" spans="2:44" x14ac:dyDescent="0.25">
      <c r="B1780">
        <v>2019</v>
      </c>
      <c r="E1780" t="s">
        <v>56</v>
      </c>
      <c r="F1780">
        <v>10</v>
      </c>
      <c r="G1780">
        <v>2</v>
      </c>
      <c r="H1780" s="4">
        <v>101</v>
      </c>
      <c r="I1780" t="s">
        <v>107</v>
      </c>
      <c r="J1780" t="s">
        <v>68</v>
      </c>
      <c r="L1780">
        <v>0</v>
      </c>
      <c r="M1780">
        <v>13</v>
      </c>
      <c r="N1780">
        <v>13</v>
      </c>
      <c r="O1780">
        <v>0</v>
      </c>
      <c r="P1780">
        <v>40</v>
      </c>
      <c r="Q1780" t="s">
        <v>107</v>
      </c>
      <c r="R1780" t="s">
        <v>68</v>
      </c>
      <c r="S1780" t="s">
        <v>47</v>
      </c>
      <c r="T1780" t="s">
        <v>48</v>
      </c>
      <c r="U1780" t="s">
        <v>112</v>
      </c>
      <c r="V1780">
        <v>0</v>
      </c>
      <c r="W1780" t="s">
        <v>50</v>
      </c>
      <c r="Y1780" t="s">
        <v>64</v>
      </c>
      <c r="Z1780" t="s">
        <v>2419</v>
      </c>
      <c r="AF1780">
        <v>3</v>
      </c>
      <c r="AG1780">
        <v>4</v>
      </c>
      <c r="AH1780" t="s">
        <v>53</v>
      </c>
      <c r="AI1780" t="s">
        <v>107</v>
      </c>
      <c r="AJ1780">
        <v>40</v>
      </c>
      <c r="AK1780" s="5">
        <v>2.013888888888889E-2</v>
      </c>
      <c r="AM1780" t="s">
        <v>2629</v>
      </c>
      <c r="AO1780" t="s">
        <v>3406</v>
      </c>
      <c r="AP1780">
        <v>2</v>
      </c>
      <c r="AR1780" t="s">
        <v>3407</v>
      </c>
    </row>
    <row r="1781" spans="2:44" x14ac:dyDescent="0.25">
      <c r="B1781">
        <v>2019</v>
      </c>
      <c r="E1781" t="s">
        <v>56</v>
      </c>
      <c r="F1781">
        <v>11</v>
      </c>
      <c r="G1781">
        <v>1</v>
      </c>
      <c r="H1781" s="4">
        <v>46</v>
      </c>
      <c r="I1781" t="s">
        <v>167</v>
      </c>
      <c r="J1781" t="s">
        <v>355</v>
      </c>
      <c r="L1781">
        <v>0</v>
      </c>
      <c r="M1781">
        <v>0</v>
      </c>
      <c r="N1781">
        <v>0</v>
      </c>
      <c r="O1781">
        <v>0</v>
      </c>
      <c r="P1781">
        <v>55</v>
      </c>
      <c r="Q1781" t="s">
        <v>355</v>
      </c>
      <c r="R1781" t="s">
        <v>167</v>
      </c>
      <c r="S1781" t="s">
        <v>47</v>
      </c>
      <c r="T1781" t="s">
        <v>48</v>
      </c>
      <c r="U1781" t="s">
        <v>211</v>
      </c>
      <c r="V1781">
        <v>0</v>
      </c>
      <c r="W1781" t="s">
        <v>50</v>
      </c>
      <c r="Y1781" t="s">
        <v>64</v>
      </c>
      <c r="Z1781" t="s">
        <v>1817</v>
      </c>
      <c r="AF1781">
        <v>3</v>
      </c>
      <c r="AG1781">
        <v>3</v>
      </c>
      <c r="AH1781" t="s">
        <v>53</v>
      </c>
      <c r="AI1781" t="s">
        <v>167</v>
      </c>
      <c r="AJ1781">
        <v>45</v>
      </c>
      <c r="AK1781" s="5">
        <v>9.7222222222222224E-3</v>
      </c>
      <c r="AP1781">
        <v>5</v>
      </c>
      <c r="AR1781" t="s">
        <v>3408</v>
      </c>
    </row>
    <row r="1782" spans="2:44" x14ac:dyDescent="0.25">
      <c r="B1782">
        <v>2019</v>
      </c>
      <c r="F1782">
        <v>11</v>
      </c>
      <c r="G1782">
        <v>4</v>
      </c>
      <c r="H1782" s="4">
        <v>181</v>
      </c>
      <c r="I1782" t="s">
        <v>155</v>
      </c>
      <c r="J1782" t="s">
        <v>136</v>
      </c>
      <c r="L1782">
        <v>0</v>
      </c>
      <c r="M1782">
        <v>3</v>
      </c>
      <c r="N1782">
        <v>26</v>
      </c>
      <c r="O1782">
        <v>23</v>
      </c>
      <c r="P1782">
        <v>70</v>
      </c>
      <c r="Q1782" t="s">
        <v>136</v>
      </c>
      <c r="R1782" t="s">
        <v>155</v>
      </c>
      <c r="S1782" t="s">
        <v>101</v>
      </c>
      <c r="T1782" t="s">
        <v>48</v>
      </c>
      <c r="U1782" t="s">
        <v>991</v>
      </c>
      <c r="V1782">
        <v>0</v>
      </c>
      <c r="W1782" t="s">
        <v>50</v>
      </c>
      <c r="Y1782" t="s">
        <v>51</v>
      </c>
      <c r="Z1782" t="s">
        <v>3094</v>
      </c>
      <c r="AF1782">
        <v>2</v>
      </c>
      <c r="AG1782">
        <v>10</v>
      </c>
      <c r="AH1782" t="s">
        <v>53</v>
      </c>
      <c r="AI1782" t="s">
        <v>155</v>
      </c>
      <c r="AJ1782">
        <v>30</v>
      </c>
      <c r="AK1782" s="5">
        <v>0.42222222222222222</v>
      </c>
      <c r="AM1782" t="s">
        <v>3307</v>
      </c>
      <c r="AP1782">
        <v>0</v>
      </c>
      <c r="AR1782" t="s">
        <v>3409</v>
      </c>
    </row>
    <row r="1783" spans="2:44" x14ac:dyDescent="0.25">
      <c r="B1783">
        <v>2019</v>
      </c>
      <c r="F1783">
        <v>11</v>
      </c>
      <c r="G1783">
        <v>1</v>
      </c>
      <c r="H1783" s="4">
        <v>9</v>
      </c>
      <c r="I1783" t="s">
        <v>210</v>
      </c>
      <c r="J1783" t="s">
        <v>209</v>
      </c>
      <c r="L1783">
        <v>0</v>
      </c>
      <c r="M1783">
        <v>0</v>
      </c>
      <c r="N1783">
        <v>0</v>
      </c>
      <c r="O1783">
        <v>0</v>
      </c>
      <c r="P1783">
        <v>35</v>
      </c>
      <c r="Q1783" t="s">
        <v>210</v>
      </c>
      <c r="R1783" t="s">
        <v>209</v>
      </c>
      <c r="S1783" t="s">
        <v>83</v>
      </c>
      <c r="T1783" t="s">
        <v>48</v>
      </c>
      <c r="U1783" t="s">
        <v>92</v>
      </c>
      <c r="V1783">
        <v>-5</v>
      </c>
      <c r="W1783" t="s">
        <v>884</v>
      </c>
      <c r="Y1783" t="s">
        <v>64</v>
      </c>
      <c r="Z1783" t="s">
        <v>3095</v>
      </c>
      <c r="AF1783">
        <v>1</v>
      </c>
      <c r="AG1783">
        <v>10</v>
      </c>
      <c r="AH1783" t="s">
        <v>53</v>
      </c>
      <c r="AI1783" t="s">
        <v>210</v>
      </c>
      <c r="AJ1783">
        <v>35</v>
      </c>
      <c r="AK1783" s="5">
        <v>0.55486111111111114</v>
      </c>
      <c r="AM1783" t="s">
        <v>1479</v>
      </c>
      <c r="AN1783" t="s">
        <v>3410</v>
      </c>
      <c r="AP1783">
        <v>-5</v>
      </c>
      <c r="AQ1783">
        <v>0</v>
      </c>
      <c r="AR1783" t="s">
        <v>3411</v>
      </c>
    </row>
    <row r="1784" spans="2:44" x14ac:dyDescent="0.25">
      <c r="B1784">
        <v>2019</v>
      </c>
      <c r="E1784" t="s">
        <v>56</v>
      </c>
      <c r="F1784">
        <v>11</v>
      </c>
      <c r="G1784">
        <v>1</v>
      </c>
      <c r="H1784" s="4">
        <v>47</v>
      </c>
      <c r="I1784" t="s">
        <v>210</v>
      </c>
      <c r="J1784" t="s">
        <v>209</v>
      </c>
      <c r="L1784">
        <v>0</v>
      </c>
      <c r="M1784">
        <v>7</v>
      </c>
      <c r="N1784">
        <v>0</v>
      </c>
      <c r="O1784">
        <v>7</v>
      </c>
      <c r="P1784">
        <v>29</v>
      </c>
      <c r="Q1784" t="s">
        <v>210</v>
      </c>
      <c r="R1784" t="s">
        <v>209</v>
      </c>
      <c r="S1784" t="s">
        <v>83</v>
      </c>
      <c r="T1784" t="s">
        <v>48</v>
      </c>
      <c r="U1784" t="s">
        <v>92</v>
      </c>
      <c r="V1784">
        <v>0</v>
      </c>
      <c r="W1784" t="s">
        <v>50</v>
      </c>
      <c r="Y1784" t="s">
        <v>64</v>
      </c>
      <c r="Z1784" t="s">
        <v>1514</v>
      </c>
      <c r="AF1784">
        <v>2</v>
      </c>
      <c r="AG1784">
        <v>4</v>
      </c>
      <c r="AH1784" t="s">
        <v>53</v>
      </c>
      <c r="AI1784" t="s">
        <v>210</v>
      </c>
      <c r="AJ1784">
        <v>29</v>
      </c>
      <c r="AK1784" s="5">
        <v>3.3333333333333333E-2</v>
      </c>
      <c r="AM1784" t="s">
        <v>216</v>
      </c>
      <c r="AP1784">
        <v>0</v>
      </c>
      <c r="AR1784" t="s">
        <v>3412</v>
      </c>
    </row>
    <row r="1785" spans="2:44" x14ac:dyDescent="0.25">
      <c r="B1785">
        <v>2019</v>
      </c>
      <c r="E1785" t="s">
        <v>56</v>
      </c>
      <c r="F1785">
        <v>11</v>
      </c>
      <c r="G1785">
        <v>4</v>
      </c>
      <c r="H1785" s="4">
        <v>174</v>
      </c>
      <c r="I1785" t="s">
        <v>210</v>
      </c>
      <c r="J1785" t="s">
        <v>209</v>
      </c>
      <c r="L1785">
        <v>0</v>
      </c>
      <c r="M1785">
        <v>14</v>
      </c>
      <c r="N1785">
        <v>7</v>
      </c>
      <c r="O1785">
        <v>-7</v>
      </c>
      <c r="P1785">
        <v>68</v>
      </c>
      <c r="Q1785" t="s">
        <v>209</v>
      </c>
      <c r="R1785" t="s">
        <v>210</v>
      </c>
      <c r="S1785" t="s">
        <v>101</v>
      </c>
      <c r="T1785" t="s">
        <v>48</v>
      </c>
      <c r="U1785" t="s">
        <v>899</v>
      </c>
      <c r="V1785">
        <v>0</v>
      </c>
      <c r="W1785" t="s">
        <v>50</v>
      </c>
      <c r="Y1785" t="s">
        <v>64</v>
      </c>
      <c r="Z1785" t="s">
        <v>3096</v>
      </c>
      <c r="AF1785">
        <v>4</v>
      </c>
      <c r="AG1785">
        <v>1</v>
      </c>
      <c r="AH1785" t="s">
        <v>53</v>
      </c>
      <c r="AI1785" t="s">
        <v>210</v>
      </c>
      <c r="AJ1785">
        <v>32</v>
      </c>
      <c r="AK1785" s="5">
        <v>0.56180555555555556</v>
      </c>
      <c r="AM1785" t="s">
        <v>3413</v>
      </c>
      <c r="AO1785" t="s">
        <v>3414</v>
      </c>
      <c r="AP1785">
        <v>0</v>
      </c>
      <c r="AR1785" t="s">
        <v>3415</v>
      </c>
    </row>
    <row r="1786" spans="2:44" x14ac:dyDescent="0.25">
      <c r="B1786">
        <v>2019</v>
      </c>
      <c r="E1786" t="s">
        <v>44</v>
      </c>
      <c r="F1786">
        <v>11</v>
      </c>
      <c r="G1786">
        <v>3</v>
      </c>
      <c r="H1786" s="4">
        <v>151</v>
      </c>
      <c r="I1786" t="s">
        <v>57</v>
      </c>
      <c r="J1786" t="s">
        <v>58</v>
      </c>
      <c r="L1786">
        <v>0</v>
      </c>
      <c r="M1786">
        <v>24</v>
      </c>
      <c r="N1786">
        <v>7</v>
      </c>
      <c r="O1786">
        <v>-17</v>
      </c>
      <c r="P1786">
        <v>30</v>
      </c>
      <c r="Q1786" t="s">
        <v>58</v>
      </c>
      <c r="R1786" t="s">
        <v>57</v>
      </c>
      <c r="S1786" t="s">
        <v>83</v>
      </c>
      <c r="T1786" t="s">
        <v>48</v>
      </c>
      <c r="U1786" t="s">
        <v>3097</v>
      </c>
      <c r="V1786">
        <v>0</v>
      </c>
      <c r="W1786" t="s">
        <v>50</v>
      </c>
      <c r="Y1786" t="s">
        <v>51</v>
      </c>
      <c r="Z1786" t="s">
        <v>1809</v>
      </c>
      <c r="AF1786">
        <v>2</v>
      </c>
      <c r="AG1786">
        <v>5</v>
      </c>
      <c r="AH1786" t="s">
        <v>53</v>
      </c>
      <c r="AI1786" t="s">
        <v>58</v>
      </c>
      <c r="AJ1786">
        <v>30</v>
      </c>
      <c r="AK1786" s="5">
        <v>2.013888888888889E-2</v>
      </c>
      <c r="AM1786" t="s">
        <v>1342</v>
      </c>
      <c r="AO1786" t="s">
        <v>3416</v>
      </c>
      <c r="AP1786">
        <v>12</v>
      </c>
      <c r="AR1786" t="s">
        <v>3417</v>
      </c>
    </row>
    <row r="1787" spans="2:44" x14ac:dyDescent="0.25">
      <c r="B1787">
        <v>2019</v>
      </c>
      <c r="E1787" t="s">
        <v>56</v>
      </c>
      <c r="F1787">
        <v>11</v>
      </c>
      <c r="G1787">
        <v>4</v>
      </c>
      <c r="H1787" s="4">
        <v>157</v>
      </c>
      <c r="I1787" t="s">
        <v>57</v>
      </c>
      <c r="J1787" t="s">
        <v>58</v>
      </c>
      <c r="L1787">
        <v>0</v>
      </c>
      <c r="M1787">
        <v>24</v>
      </c>
      <c r="N1787">
        <v>7</v>
      </c>
      <c r="O1787">
        <v>-17</v>
      </c>
      <c r="P1787">
        <v>72</v>
      </c>
      <c r="Q1787" t="s">
        <v>58</v>
      </c>
      <c r="R1787" t="s">
        <v>57</v>
      </c>
      <c r="S1787" t="s">
        <v>101</v>
      </c>
      <c r="T1787" t="s">
        <v>48</v>
      </c>
      <c r="U1787" t="s">
        <v>3097</v>
      </c>
      <c r="V1787">
        <v>0</v>
      </c>
      <c r="W1787" t="s">
        <v>50</v>
      </c>
      <c r="Y1787" t="s">
        <v>321</v>
      </c>
      <c r="Z1787" t="s">
        <v>3086</v>
      </c>
      <c r="AF1787">
        <v>3</v>
      </c>
      <c r="AG1787">
        <v>9</v>
      </c>
      <c r="AH1787" t="s">
        <v>53</v>
      </c>
      <c r="AI1787" t="s">
        <v>57</v>
      </c>
      <c r="AJ1787">
        <v>28</v>
      </c>
      <c r="AK1787" s="5">
        <v>0.625</v>
      </c>
      <c r="AM1787" t="s">
        <v>3418</v>
      </c>
      <c r="AP1787">
        <v>16</v>
      </c>
      <c r="AR1787" t="s">
        <v>3419</v>
      </c>
    </row>
    <row r="1788" spans="2:44" x14ac:dyDescent="0.25">
      <c r="B1788">
        <v>2019</v>
      </c>
      <c r="E1788" t="s">
        <v>56</v>
      </c>
      <c r="F1788">
        <v>11</v>
      </c>
      <c r="G1788">
        <v>3</v>
      </c>
      <c r="H1788" s="4">
        <v>140</v>
      </c>
      <c r="I1788" t="s">
        <v>81</v>
      </c>
      <c r="J1788" t="s">
        <v>68</v>
      </c>
      <c r="L1788">
        <v>0</v>
      </c>
      <c r="M1788">
        <v>9</v>
      </c>
      <c r="N1788">
        <v>17</v>
      </c>
      <c r="O1788">
        <v>8</v>
      </c>
      <c r="P1788">
        <v>46</v>
      </c>
      <c r="Q1788" t="s">
        <v>68</v>
      </c>
      <c r="R1788" t="s">
        <v>81</v>
      </c>
      <c r="S1788" t="s">
        <v>47</v>
      </c>
      <c r="T1788" t="s">
        <v>48</v>
      </c>
      <c r="U1788" t="s">
        <v>383</v>
      </c>
      <c r="V1788">
        <v>0</v>
      </c>
      <c r="W1788" t="s">
        <v>50</v>
      </c>
      <c r="Y1788" t="s">
        <v>64</v>
      </c>
      <c r="Z1788" t="s">
        <v>1218</v>
      </c>
      <c r="AF1788">
        <v>1</v>
      </c>
      <c r="AG1788">
        <v>10</v>
      </c>
      <c r="AH1788" t="s">
        <v>53</v>
      </c>
      <c r="AI1788" t="s">
        <v>68</v>
      </c>
      <c r="AJ1788">
        <v>46</v>
      </c>
      <c r="AK1788" s="5">
        <v>0.3444444444444445</v>
      </c>
      <c r="AM1788" t="s">
        <v>2504</v>
      </c>
      <c r="AP1788">
        <v>9</v>
      </c>
      <c r="AR1788" t="s">
        <v>3420</v>
      </c>
    </row>
    <row r="1789" spans="2:44" x14ac:dyDescent="0.25">
      <c r="B1789">
        <v>2019</v>
      </c>
      <c r="E1789" t="s">
        <v>56</v>
      </c>
      <c r="F1789">
        <v>11</v>
      </c>
      <c r="G1789">
        <v>4</v>
      </c>
      <c r="H1789" s="4">
        <v>199</v>
      </c>
      <c r="I1789" t="s">
        <v>81</v>
      </c>
      <c r="J1789" t="s">
        <v>68</v>
      </c>
      <c r="L1789">
        <v>0</v>
      </c>
      <c r="M1789">
        <v>17</v>
      </c>
      <c r="N1789">
        <v>24</v>
      </c>
      <c r="O1789">
        <v>7</v>
      </c>
      <c r="P1789">
        <v>49</v>
      </c>
      <c r="Q1789" t="s">
        <v>68</v>
      </c>
      <c r="R1789" t="s">
        <v>81</v>
      </c>
      <c r="S1789" t="s">
        <v>47</v>
      </c>
      <c r="T1789" t="s">
        <v>48</v>
      </c>
      <c r="U1789" t="s">
        <v>383</v>
      </c>
      <c r="V1789">
        <v>0</v>
      </c>
      <c r="W1789" t="s">
        <v>50</v>
      </c>
      <c r="Y1789" t="s">
        <v>60</v>
      </c>
      <c r="Z1789" t="s">
        <v>3098</v>
      </c>
      <c r="AF1789">
        <v>3</v>
      </c>
      <c r="AG1789">
        <v>3</v>
      </c>
      <c r="AH1789" t="s">
        <v>53</v>
      </c>
      <c r="AI1789" t="s">
        <v>68</v>
      </c>
      <c r="AJ1789">
        <v>49</v>
      </c>
      <c r="AK1789" s="5">
        <v>0.19722222222222222</v>
      </c>
      <c r="AM1789" t="s">
        <v>2504</v>
      </c>
      <c r="AP1789">
        <v>0</v>
      </c>
      <c r="AR1789" t="s">
        <v>3421</v>
      </c>
    </row>
    <row r="1790" spans="2:44" x14ac:dyDescent="0.25">
      <c r="B1790">
        <v>2019</v>
      </c>
      <c r="E1790" t="s">
        <v>44</v>
      </c>
      <c r="F1790">
        <v>11</v>
      </c>
      <c r="G1790">
        <v>4</v>
      </c>
      <c r="H1790" s="4">
        <v>220</v>
      </c>
      <c r="I1790" t="s">
        <v>81</v>
      </c>
      <c r="J1790" t="s">
        <v>68</v>
      </c>
      <c r="L1790">
        <v>0</v>
      </c>
      <c r="M1790">
        <v>17</v>
      </c>
      <c r="N1790">
        <v>24</v>
      </c>
      <c r="O1790">
        <v>-7</v>
      </c>
      <c r="P1790">
        <v>15</v>
      </c>
      <c r="Q1790" t="s">
        <v>81</v>
      </c>
      <c r="R1790" t="s">
        <v>68</v>
      </c>
      <c r="S1790" t="s">
        <v>70</v>
      </c>
      <c r="T1790" t="s">
        <v>48</v>
      </c>
      <c r="U1790" t="s">
        <v>2334</v>
      </c>
      <c r="V1790">
        <v>0</v>
      </c>
      <c r="W1790" t="s">
        <v>50</v>
      </c>
      <c r="Y1790" t="s">
        <v>51</v>
      </c>
      <c r="Z1790" t="s">
        <v>428</v>
      </c>
      <c r="AF1790">
        <v>3</v>
      </c>
      <c r="AG1790">
        <v>4</v>
      </c>
      <c r="AH1790" t="s">
        <v>53</v>
      </c>
      <c r="AI1790" t="s">
        <v>81</v>
      </c>
      <c r="AJ1790">
        <v>15</v>
      </c>
      <c r="AK1790" s="5">
        <v>6.25E-2</v>
      </c>
      <c r="AM1790" t="s">
        <v>196</v>
      </c>
      <c r="AP1790">
        <v>0</v>
      </c>
      <c r="AR1790" t="s">
        <v>3422</v>
      </c>
    </row>
    <row r="1791" spans="2:44" x14ac:dyDescent="0.25">
      <c r="B1791">
        <v>2019</v>
      </c>
      <c r="E1791" t="s">
        <v>56</v>
      </c>
      <c r="F1791">
        <v>11</v>
      </c>
      <c r="G1791">
        <v>4</v>
      </c>
      <c r="H1791" s="4">
        <v>225</v>
      </c>
      <c r="I1791" t="s">
        <v>81</v>
      </c>
      <c r="J1791" t="s">
        <v>68</v>
      </c>
      <c r="L1791">
        <v>0</v>
      </c>
      <c r="M1791">
        <v>17</v>
      </c>
      <c r="N1791">
        <v>24</v>
      </c>
      <c r="O1791">
        <v>-7</v>
      </c>
      <c r="P1791">
        <v>30</v>
      </c>
      <c r="Q1791" t="s">
        <v>81</v>
      </c>
      <c r="R1791" t="s">
        <v>68</v>
      </c>
      <c r="S1791" t="s">
        <v>83</v>
      </c>
      <c r="T1791" t="s">
        <v>48</v>
      </c>
      <c r="U1791" t="s">
        <v>2334</v>
      </c>
      <c r="V1791">
        <v>0</v>
      </c>
      <c r="W1791" t="s">
        <v>50</v>
      </c>
      <c r="Y1791" t="s">
        <v>51</v>
      </c>
      <c r="Z1791" t="s">
        <v>1655</v>
      </c>
      <c r="AF1791">
        <v>2</v>
      </c>
      <c r="AG1791">
        <v>10</v>
      </c>
      <c r="AH1791" t="s">
        <v>53</v>
      </c>
      <c r="AI1791" t="s">
        <v>81</v>
      </c>
      <c r="AJ1791">
        <v>30</v>
      </c>
      <c r="AK1791" s="5">
        <v>3.8194444444444441E-2</v>
      </c>
      <c r="AM1791" t="s">
        <v>196</v>
      </c>
      <c r="AP1791">
        <v>5</v>
      </c>
      <c r="AR1791" t="s">
        <v>3423</v>
      </c>
    </row>
    <row r="1792" spans="2:44" x14ac:dyDescent="0.25">
      <c r="B1792">
        <v>2019</v>
      </c>
      <c r="E1792" t="s">
        <v>56</v>
      </c>
      <c r="F1792">
        <v>11</v>
      </c>
      <c r="G1792">
        <v>4</v>
      </c>
      <c r="H1792" s="4">
        <v>190</v>
      </c>
      <c r="I1792" t="s">
        <v>119</v>
      </c>
      <c r="J1792" t="s">
        <v>45</v>
      </c>
      <c r="L1792">
        <v>0</v>
      </c>
      <c r="M1792">
        <v>17</v>
      </c>
      <c r="N1792">
        <v>7</v>
      </c>
      <c r="O1792">
        <v>-10</v>
      </c>
      <c r="P1792">
        <v>24</v>
      </c>
      <c r="Q1792" t="s">
        <v>45</v>
      </c>
      <c r="R1792" t="s">
        <v>119</v>
      </c>
      <c r="S1792" t="s">
        <v>83</v>
      </c>
      <c r="T1792" t="s">
        <v>48</v>
      </c>
      <c r="U1792" t="s">
        <v>2443</v>
      </c>
      <c r="V1792">
        <v>0</v>
      </c>
      <c r="W1792" t="s">
        <v>50</v>
      </c>
      <c r="Y1792" t="s">
        <v>60</v>
      </c>
      <c r="Z1792" t="s">
        <v>2404</v>
      </c>
      <c r="AF1792">
        <v>2</v>
      </c>
      <c r="AG1792">
        <v>11</v>
      </c>
      <c r="AH1792" t="s">
        <v>53</v>
      </c>
      <c r="AI1792" t="s">
        <v>45</v>
      </c>
      <c r="AJ1792">
        <v>24</v>
      </c>
      <c r="AK1792" s="5">
        <v>8.6805555555555566E-2</v>
      </c>
      <c r="AM1792" t="s">
        <v>770</v>
      </c>
      <c r="AP1792">
        <v>1</v>
      </c>
      <c r="AR1792" t="s">
        <v>3424</v>
      </c>
    </row>
    <row r="1793" spans="2:44" x14ac:dyDescent="0.25">
      <c r="B1793">
        <v>2019</v>
      </c>
      <c r="E1793" t="s">
        <v>56</v>
      </c>
      <c r="F1793">
        <v>11</v>
      </c>
      <c r="G1793">
        <v>2</v>
      </c>
      <c r="H1793" s="4">
        <v>62</v>
      </c>
      <c r="I1793" t="s">
        <v>82</v>
      </c>
      <c r="J1793" t="s">
        <v>141</v>
      </c>
      <c r="L1793">
        <v>0</v>
      </c>
      <c r="M1793">
        <v>0</v>
      </c>
      <c r="N1793">
        <v>13</v>
      </c>
      <c r="O1793">
        <v>-13</v>
      </c>
      <c r="P1793">
        <v>21</v>
      </c>
      <c r="Q1793" t="s">
        <v>82</v>
      </c>
      <c r="R1793" t="s">
        <v>141</v>
      </c>
      <c r="S1793" t="s">
        <v>83</v>
      </c>
      <c r="T1793" t="s">
        <v>48</v>
      </c>
      <c r="U1793" t="s">
        <v>2336</v>
      </c>
      <c r="V1793">
        <v>0</v>
      </c>
      <c r="W1793" t="s">
        <v>50</v>
      </c>
      <c r="Y1793" t="s">
        <v>64</v>
      </c>
      <c r="Z1793" t="s">
        <v>2381</v>
      </c>
      <c r="AF1793">
        <v>2</v>
      </c>
      <c r="AG1793">
        <v>13</v>
      </c>
      <c r="AH1793" t="s">
        <v>53</v>
      </c>
      <c r="AI1793" t="s">
        <v>82</v>
      </c>
      <c r="AJ1793">
        <v>21</v>
      </c>
      <c r="AK1793" s="5">
        <v>0.50069444444444444</v>
      </c>
      <c r="AM1793" t="s">
        <v>1323</v>
      </c>
      <c r="AP1793">
        <v>1</v>
      </c>
      <c r="AR1793" t="s">
        <v>3425</v>
      </c>
    </row>
    <row r="1794" spans="2:44" x14ac:dyDescent="0.25">
      <c r="B1794">
        <v>2019</v>
      </c>
      <c r="E1794" t="s">
        <v>56</v>
      </c>
      <c r="F1794">
        <v>11</v>
      </c>
      <c r="G1794">
        <v>4</v>
      </c>
      <c r="H1794" s="4">
        <v>178</v>
      </c>
      <c r="I1794" t="s">
        <v>90</v>
      </c>
      <c r="J1794" t="s">
        <v>172</v>
      </c>
      <c r="L1794">
        <v>0</v>
      </c>
      <c r="M1794">
        <v>13</v>
      </c>
      <c r="N1794">
        <v>23</v>
      </c>
      <c r="O1794">
        <v>-10</v>
      </c>
      <c r="P1794">
        <v>38</v>
      </c>
      <c r="Q1794" t="s">
        <v>90</v>
      </c>
      <c r="R1794" t="s">
        <v>172</v>
      </c>
      <c r="S1794" t="s">
        <v>83</v>
      </c>
      <c r="T1794" t="s">
        <v>48</v>
      </c>
      <c r="U1794" t="s">
        <v>406</v>
      </c>
      <c r="V1794">
        <v>0</v>
      </c>
      <c r="W1794" t="s">
        <v>50</v>
      </c>
      <c r="Y1794" t="s">
        <v>51</v>
      </c>
      <c r="Z1794" t="s">
        <v>264</v>
      </c>
      <c r="AF1794">
        <v>1</v>
      </c>
      <c r="AG1794">
        <v>10</v>
      </c>
      <c r="AH1794" t="s">
        <v>53</v>
      </c>
      <c r="AI1794" t="s">
        <v>90</v>
      </c>
      <c r="AJ1794">
        <v>38</v>
      </c>
      <c r="AK1794" s="5">
        <v>0.45555555555555555</v>
      </c>
      <c r="AM1794" t="s">
        <v>3426</v>
      </c>
      <c r="AP1794">
        <v>0</v>
      </c>
      <c r="AR1794" t="s">
        <v>3427</v>
      </c>
    </row>
    <row r="1795" spans="2:44" x14ac:dyDescent="0.25">
      <c r="B1795">
        <v>2019</v>
      </c>
      <c r="E1795" t="s">
        <v>56</v>
      </c>
      <c r="F1795">
        <v>11</v>
      </c>
      <c r="G1795">
        <v>1</v>
      </c>
      <c r="H1795" s="4">
        <v>12</v>
      </c>
      <c r="I1795" t="s">
        <v>3030</v>
      </c>
      <c r="J1795" t="s">
        <v>166</v>
      </c>
      <c r="L1795">
        <v>0</v>
      </c>
      <c r="M1795">
        <v>0</v>
      </c>
      <c r="N1795">
        <v>0</v>
      </c>
      <c r="O1795">
        <v>0</v>
      </c>
      <c r="P1795">
        <v>44</v>
      </c>
      <c r="Q1795" t="s">
        <v>166</v>
      </c>
      <c r="R1795" t="s">
        <v>3030</v>
      </c>
      <c r="S1795" t="s">
        <v>47</v>
      </c>
      <c r="T1795" t="s">
        <v>48</v>
      </c>
      <c r="U1795" t="s">
        <v>3099</v>
      </c>
      <c r="V1795">
        <v>0</v>
      </c>
      <c r="W1795" t="s">
        <v>50</v>
      </c>
      <c r="Y1795" t="s">
        <v>60</v>
      </c>
      <c r="Z1795" t="s">
        <v>3100</v>
      </c>
      <c r="AF1795">
        <v>2</v>
      </c>
      <c r="AG1795">
        <v>10</v>
      </c>
      <c r="AH1795" t="s">
        <v>53</v>
      </c>
      <c r="AI1795" t="s">
        <v>166</v>
      </c>
      <c r="AJ1795">
        <v>44</v>
      </c>
      <c r="AK1795" s="5">
        <v>0.45833333333333331</v>
      </c>
      <c r="AM1795" t="s">
        <v>2471</v>
      </c>
      <c r="AP1795">
        <v>-4</v>
      </c>
      <c r="AR1795" t="s">
        <v>3428</v>
      </c>
    </row>
    <row r="1796" spans="2:44" x14ac:dyDescent="0.25">
      <c r="B1796">
        <v>2019</v>
      </c>
      <c r="E1796" t="s">
        <v>56</v>
      </c>
      <c r="F1796">
        <v>11</v>
      </c>
      <c r="G1796">
        <v>4</v>
      </c>
      <c r="H1796" s="4">
        <v>211</v>
      </c>
      <c r="I1796" t="s">
        <v>100</v>
      </c>
      <c r="J1796" t="s">
        <v>99</v>
      </c>
      <c r="L1796">
        <v>0</v>
      </c>
      <c r="M1796">
        <v>10</v>
      </c>
      <c r="N1796">
        <v>17</v>
      </c>
      <c r="O1796">
        <v>-7</v>
      </c>
      <c r="P1796">
        <v>55</v>
      </c>
      <c r="Q1796" t="s">
        <v>100</v>
      </c>
      <c r="R1796" t="s">
        <v>99</v>
      </c>
      <c r="S1796" t="s">
        <v>47</v>
      </c>
      <c r="T1796" t="s">
        <v>48</v>
      </c>
      <c r="U1796" t="s">
        <v>1021</v>
      </c>
      <c r="V1796">
        <v>0</v>
      </c>
      <c r="W1796" t="s">
        <v>50</v>
      </c>
      <c r="Y1796" t="s">
        <v>60</v>
      </c>
      <c r="Z1796" t="s">
        <v>3049</v>
      </c>
      <c r="AF1796">
        <v>2</v>
      </c>
      <c r="AG1796">
        <v>10</v>
      </c>
      <c r="AH1796" t="s">
        <v>53</v>
      </c>
      <c r="AI1796" t="s">
        <v>99</v>
      </c>
      <c r="AJ1796">
        <v>45</v>
      </c>
      <c r="AK1796" s="5">
        <v>8.0555555555555561E-2</v>
      </c>
      <c r="AM1796" t="s">
        <v>2055</v>
      </c>
      <c r="AP1796">
        <v>5</v>
      </c>
      <c r="AR1796" t="s">
        <v>3429</v>
      </c>
    </row>
    <row r="1797" spans="2:44" x14ac:dyDescent="0.25">
      <c r="B1797">
        <v>2019</v>
      </c>
      <c r="E1797" t="s">
        <v>44</v>
      </c>
      <c r="F1797">
        <v>11</v>
      </c>
      <c r="G1797">
        <v>3</v>
      </c>
      <c r="H1797" s="4">
        <v>136</v>
      </c>
      <c r="I1797" t="s">
        <v>198</v>
      </c>
      <c r="J1797" t="s">
        <v>126</v>
      </c>
      <c r="L1797">
        <v>0</v>
      </c>
      <c r="M1797">
        <v>17</v>
      </c>
      <c r="N1797">
        <v>16</v>
      </c>
      <c r="O1797">
        <v>-1</v>
      </c>
      <c r="P1797">
        <v>22</v>
      </c>
      <c r="Q1797" t="s">
        <v>126</v>
      </c>
      <c r="R1797" t="s">
        <v>198</v>
      </c>
      <c r="S1797" t="s">
        <v>83</v>
      </c>
      <c r="T1797" t="s">
        <v>48</v>
      </c>
      <c r="U1797" t="s">
        <v>584</v>
      </c>
      <c r="V1797">
        <v>-1</v>
      </c>
      <c r="W1797" t="s">
        <v>884</v>
      </c>
      <c r="Y1797" t="s">
        <v>60</v>
      </c>
      <c r="Z1797" t="s">
        <v>2413</v>
      </c>
      <c r="AF1797">
        <v>2</v>
      </c>
      <c r="AG1797">
        <v>13</v>
      </c>
      <c r="AH1797" t="s">
        <v>53</v>
      </c>
      <c r="AI1797" t="s">
        <v>126</v>
      </c>
      <c r="AJ1797">
        <v>22</v>
      </c>
      <c r="AK1797" s="5">
        <v>0.43541666666666662</v>
      </c>
      <c r="AM1797" t="s">
        <v>2491</v>
      </c>
      <c r="AP1797">
        <v>-6</v>
      </c>
      <c r="AQ1797">
        <v>5</v>
      </c>
      <c r="AR1797" t="s">
        <v>3430</v>
      </c>
    </row>
    <row r="1798" spans="2:44" x14ac:dyDescent="0.25">
      <c r="B1798">
        <v>2019</v>
      </c>
      <c r="E1798" t="s">
        <v>56</v>
      </c>
      <c r="F1798">
        <v>11</v>
      </c>
      <c r="G1798">
        <v>2</v>
      </c>
      <c r="H1798" s="4">
        <v>46</v>
      </c>
      <c r="I1798" t="s">
        <v>125</v>
      </c>
      <c r="J1798" t="s">
        <v>262</v>
      </c>
      <c r="L1798">
        <v>0</v>
      </c>
      <c r="M1798">
        <v>0</v>
      </c>
      <c r="N1798">
        <v>6</v>
      </c>
      <c r="O1798">
        <v>6</v>
      </c>
      <c r="P1798">
        <v>88</v>
      </c>
      <c r="Q1798" t="s">
        <v>262</v>
      </c>
      <c r="R1798" t="s">
        <v>125</v>
      </c>
      <c r="S1798" t="s">
        <v>108</v>
      </c>
      <c r="T1798" t="s">
        <v>48</v>
      </c>
      <c r="U1798" t="s">
        <v>907</v>
      </c>
      <c r="V1798">
        <v>0</v>
      </c>
      <c r="W1798" t="s">
        <v>50</v>
      </c>
      <c r="Y1798" t="s">
        <v>51</v>
      </c>
      <c r="Z1798" t="s">
        <v>3101</v>
      </c>
      <c r="AF1798">
        <v>3</v>
      </c>
      <c r="AG1798">
        <v>12</v>
      </c>
      <c r="AH1798" t="s">
        <v>53</v>
      </c>
      <c r="AI1798" t="s">
        <v>125</v>
      </c>
      <c r="AJ1798">
        <v>12</v>
      </c>
      <c r="AK1798" s="5">
        <v>0.61944444444444446</v>
      </c>
      <c r="AM1798" t="s">
        <v>184</v>
      </c>
      <c r="AP1798">
        <v>2</v>
      </c>
      <c r="AR1798" t="s">
        <v>3431</v>
      </c>
    </row>
    <row r="1799" spans="2:44" x14ac:dyDescent="0.25">
      <c r="B1799">
        <v>2019</v>
      </c>
      <c r="E1799" t="s">
        <v>56</v>
      </c>
      <c r="F1799">
        <v>11</v>
      </c>
      <c r="G1799">
        <v>3</v>
      </c>
      <c r="H1799" s="4">
        <v>136</v>
      </c>
      <c r="I1799" t="s">
        <v>125</v>
      </c>
      <c r="J1799" t="s">
        <v>262</v>
      </c>
      <c r="L1799">
        <v>0</v>
      </c>
      <c r="M1799">
        <v>3</v>
      </c>
      <c r="N1799">
        <v>20</v>
      </c>
      <c r="O1799">
        <v>-17</v>
      </c>
      <c r="P1799">
        <v>69</v>
      </c>
      <c r="Q1799" t="s">
        <v>125</v>
      </c>
      <c r="R1799" t="s">
        <v>262</v>
      </c>
      <c r="S1799" t="s">
        <v>101</v>
      </c>
      <c r="T1799" t="s">
        <v>48</v>
      </c>
      <c r="U1799" t="s">
        <v>2349</v>
      </c>
      <c r="V1799">
        <v>0</v>
      </c>
      <c r="W1799" t="s">
        <v>50</v>
      </c>
      <c r="Y1799" t="s">
        <v>64</v>
      </c>
      <c r="Z1799" t="s">
        <v>3102</v>
      </c>
      <c r="AF1799">
        <v>4</v>
      </c>
      <c r="AG1799">
        <v>7</v>
      </c>
      <c r="AH1799" t="s">
        <v>53</v>
      </c>
      <c r="AI1799" t="s">
        <v>262</v>
      </c>
      <c r="AJ1799">
        <v>31</v>
      </c>
      <c r="AK1799" s="5">
        <v>0.31388888888888888</v>
      </c>
      <c r="AM1799" t="s">
        <v>2784</v>
      </c>
      <c r="AP1799">
        <v>4</v>
      </c>
      <c r="AR1799" t="s">
        <v>3432</v>
      </c>
    </row>
    <row r="1800" spans="2:44" x14ac:dyDescent="0.25">
      <c r="B1800">
        <v>2019</v>
      </c>
      <c r="E1800" t="s">
        <v>56</v>
      </c>
      <c r="F1800">
        <v>12</v>
      </c>
      <c r="G1800">
        <v>4</v>
      </c>
      <c r="H1800" s="4">
        <v>190</v>
      </c>
      <c r="I1800" t="s">
        <v>136</v>
      </c>
      <c r="J1800" t="s">
        <v>91</v>
      </c>
      <c r="L1800">
        <v>0</v>
      </c>
      <c r="M1800">
        <v>13</v>
      </c>
      <c r="N1800">
        <v>28</v>
      </c>
      <c r="O1800">
        <v>-15</v>
      </c>
      <c r="P1800">
        <v>80</v>
      </c>
      <c r="Q1800" t="s">
        <v>136</v>
      </c>
      <c r="R1800" t="s">
        <v>91</v>
      </c>
      <c r="S1800" t="s">
        <v>108</v>
      </c>
      <c r="T1800" t="s">
        <v>48</v>
      </c>
      <c r="U1800" t="s">
        <v>991</v>
      </c>
      <c r="V1800">
        <v>0</v>
      </c>
      <c r="W1800" t="s">
        <v>50</v>
      </c>
      <c r="Y1800" t="s">
        <v>321</v>
      </c>
      <c r="Z1800" t="s">
        <v>2395</v>
      </c>
      <c r="AF1800">
        <v>3</v>
      </c>
      <c r="AG1800">
        <v>16</v>
      </c>
      <c r="AH1800" t="s">
        <v>53</v>
      </c>
      <c r="AI1800" t="s">
        <v>91</v>
      </c>
      <c r="AJ1800">
        <v>20</v>
      </c>
      <c r="AK1800" s="5">
        <v>0.34861111111111115</v>
      </c>
      <c r="AM1800" t="s">
        <v>1893</v>
      </c>
      <c r="AO1800" t="s">
        <v>1892</v>
      </c>
      <c r="AP1800">
        <v>20</v>
      </c>
      <c r="AR1800" t="s">
        <v>3433</v>
      </c>
    </row>
    <row r="1801" spans="2:44" x14ac:dyDescent="0.25">
      <c r="B1801">
        <v>2019</v>
      </c>
      <c r="E1801" t="s">
        <v>56</v>
      </c>
      <c r="F1801">
        <v>12</v>
      </c>
      <c r="G1801">
        <v>4</v>
      </c>
      <c r="H1801" s="4">
        <v>220</v>
      </c>
      <c r="I1801" t="s">
        <v>136</v>
      </c>
      <c r="J1801" t="s">
        <v>91</v>
      </c>
      <c r="L1801">
        <v>0</v>
      </c>
      <c r="M1801">
        <v>16</v>
      </c>
      <c r="N1801">
        <v>28</v>
      </c>
      <c r="O1801">
        <v>-12</v>
      </c>
      <c r="P1801">
        <v>10</v>
      </c>
      <c r="Q1801" t="s">
        <v>136</v>
      </c>
      <c r="R1801" t="s">
        <v>91</v>
      </c>
      <c r="S1801" t="s">
        <v>70</v>
      </c>
      <c r="T1801" t="s">
        <v>48</v>
      </c>
      <c r="U1801" t="s">
        <v>991</v>
      </c>
      <c r="V1801">
        <v>0</v>
      </c>
      <c r="W1801" t="s">
        <v>50</v>
      </c>
      <c r="Y1801" t="s">
        <v>60</v>
      </c>
      <c r="Z1801" t="s">
        <v>2345</v>
      </c>
      <c r="AF1801">
        <v>1</v>
      </c>
      <c r="AG1801">
        <v>10</v>
      </c>
      <c r="AH1801" t="s">
        <v>53</v>
      </c>
      <c r="AI1801" t="s">
        <v>136</v>
      </c>
      <c r="AJ1801">
        <v>10</v>
      </c>
      <c r="AK1801" s="5">
        <v>0.15555555555555556</v>
      </c>
      <c r="AM1801" t="s">
        <v>1893</v>
      </c>
      <c r="AP1801">
        <v>0</v>
      </c>
      <c r="AR1801" t="s">
        <v>3434</v>
      </c>
    </row>
    <row r="1802" spans="2:44" x14ac:dyDescent="0.25">
      <c r="B1802">
        <v>2019</v>
      </c>
      <c r="E1802" t="s">
        <v>56</v>
      </c>
      <c r="F1802">
        <v>12</v>
      </c>
      <c r="G1802">
        <v>1</v>
      </c>
      <c r="H1802" s="4">
        <v>12</v>
      </c>
      <c r="I1802" t="s">
        <v>141</v>
      </c>
      <c r="J1802" t="s">
        <v>172</v>
      </c>
      <c r="L1802">
        <v>0</v>
      </c>
      <c r="M1802">
        <v>0</v>
      </c>
      <c r="N1802">
        <v>0</v>
      </c>
      <c r="O1802">
        <v>0</v>
      </c>
      <c r="P1802">
        <v>56</v>
      </c>
      <c r="Q1802" t="s">
        <v>172</v>
      </c>
      <c r="R1802" t="s">
        <v>141</v>
      </c>
      <c r="S1802" t="s">
        <v>47</v>
      </c>
      <c r="T1802" t="s">
        <v>48</v>
      </c>
      <c r="U1802" t="s">
        <v>3085</v>
      </c>
      <c r="V1802">
        <v>0</v>
      </c>
      <c r="W1802" t="s">
        <v>50</v>
      </c>
      <c r="Y1802" t="s">
        <v>60</v>
      </c>
      <c r="Z1802" t="s">
        <v>1813</v>
      </c>
      <c r="AF1802">
        <v>2</v>
      </c>
      <c r="AG1802">
        <v>19</v>
      </c>
      <c r="AH1802" t="s">
        <v>53</v>
      </c>
      <c r="AI1802" t="s">
        <v>141</v>
      </c>
      <c r="AJ1802">
        <v>44</v>
      </c>
      <c r="AK1802" s="5">
        <v>0.4284722222222222</v>
      </c>
      <c r="AM1802" t="s">
        <v>1323</v>
      </c>
      <c r="AP1802" s="12">
        <v>15</v>
      </c>
      <c r="AR1802" t="s">
        <v>3435</v>
      </c>
    </row>
    <row r="1803" spans="2:44" x14ac:dyDescent="0.25">
      <c r="B1803">
        <v>2019</v>
      </c>
      <c r="E1803" t="s">
        <v>44</v>
      </c>
      <c r="F1803">
        <v>12</v>
      </c>
      <c r="G1803">
        <v>3</v>
      </c>
      <c r="H1803" s="4">
        <v>142</v>
      </c>
      <c r="I1803" t="s">
        <v>141</v>
      </c>
      <c r="J1803" t="s">
        <v>172</v>
      </c>
      <c r="L1803">
        <v>0</v>
      </c>
      <c r="M1803">
        <v>13</v>
      </c>
      <c r="N1803">
        <v>3</v>
      </c>
      <c r="O1803">
        <v>10</v>
      </c>
      <c r="P1803">
        <v>45</v>
      </c>
      <c r="Q1803" t="s">
        <v>141</v>
      </c>
      <c r="R1803" t="s">
        <v>172</v>
      </c>
      <c r="S1803" t="s">
        <v>47</v>
      </c>
      <c r="T1803" t="s">
        <v>48</v>
      </c>
      <c r="U1803" t="s">
        <v>152</v>
      </c>
      <c r="V1803">
        <v>0</v>
      </c>
      <c r="W1803" t="s">
        <v>50</v>
      </c>
      <c r="Y1803" t="s">
        <v>60</v>
      </c>
      <c r="Z1803" t="s">
        <v>3027</v>
      </c>
      <c r="AF1803">
        <v>2</v>
      </c>
      <c r="AG1803">
        <v>7</v>
      </c>
      <c r="AH1803" t="s">
        <v>53</v>
      </c>
      <c r="AI1803" t="s">
        <v>141</v>
      </c>
      <c r="AJ1803">
        <v>45</v>
      </c>
      <c r="AK1803" s="5">
        <v>0.14166666666666666</v>
      </c>
      <c r="AM1803" t="s">
        <v>3426</v>
      </c>
      <c r="AP1803">
        <v>5</v>
      </c>
      <c r="AR1803" t="s">
        <v>3436</v>
      </c>
    </row>
    <row r="1804" spans="2:44" x14ac:dyDescent="0.25">
      <c r="B1804">
        <v>2019</v>
      </c>
      <c r="E1804" t="s">
        <v>56</v>
      </c>
      <c r="F1804">
        <v>12</v>
      </c>
      <c r="G1804">
        <v>3</v>
      </c>
      <c r="H1804" s="4">
        <v>128</v>
      </c>
      <c r="I1804" t="s">
        <v>45</v>
      </c>
      <c r="J1804" t="s">
        <v>131</v>
      </c>
      <c r="L1804">
        <v>0</v>
      </c>
      <c r="M1804">
        <v>10</v>
      </c>
      <c r="N1804">
        <v>7</v>
      </c>
      <c r="O1804">
        <v>3</v>
      </c>
      <c r="P1804">
        <v>6</v>
      </c>
      <c r="Q1804" t="s">
        <v>45</v>
      </c>
      <c r="R1804" t="s">
        <v>131</v>
      </c>
      <c r="S1804" t="s">
        <v>70</v>
      </c>
      <c r="T1804" t="s">
        <v>48</v>
      </c>
      <c r="U1804" t="s">
        <v>803</v>
      </c>
      <c r="V1804">
        <v>0</v>
      </c>
      <c r="W1804" t="s">
        <v>50</v>
      </c>
      <c r="Y1804" t="s">
        <v>60</v>
      </c>
      <c r="Z1804" t="s">
        <v>3103</v>
      </c>
      <c r="AF1804">
        <v>1</v>
      </c>
      <c r="AG1804">
        <v>10</v>
      </c>
      <c r="AH1804" t="s">
        <v>53</v>
      </c>
      <c r="AI1804" t="s">
        <v>45</v>
      </c>
      <c r="AJ1804">
        <v>6</v>
      </c>
      <c r="AK1804" s="5">
        <v>0.40763888888888888</v>
      </c>
      <c r="AM1804" t="s">
        <v>2228</v>
      </c>
      <c r="AP1804">
        <v>-1</v>
      </c>
      <c r="AR1804" t="s">
        <v>3437</v>
      </c>
    </row>
    <row r="1805" spans="2:44" x14ac:dyDescent="0.25">
      <c r="B1805">
        <v>2019</v>
      </c>
      <c r="E1805" t="s">
        <v>56</v>
      </c>
      <c r="F1805">
        <v>12</v>
      </c>
      <c r="G1805">
        <v>1</v>
      </c>
      <c r="H1805" s="4">
        <v>36</v>
      </c>
      <c r="I1805" t="s">
        <v>166</v>
      </c>
      <c r="J1805" t="s">
        <v>209</v>
      </c>
      <c r="L1805">
        <v>0</v>
      </c>
      <c r="M1805">
        <v>0</v>
      </c>
      <c r="N1805">
        <v>0</v>
      </c>
      <c r="O1805">
        <v>0</v>
      </c>
      <c r="P1805">
        <v>91</v>
      </c>
      <c r="Q1805" t="s">
        <v>209</v>
      </c>
      <c r="R1805" t="s">
        <v>166</v>
      </c>
      <c r="S1805" t="s">
        <v>120</v>
      </c>
      <c r="T1805" t="s">
        <v>48</v>
      </c>
      <c r="U1805" t="s">
        <v>899</v>
      </c>
      <c r="V1805">
        <v>0</v>
      </c>
      <c r="W1805" t="s">
        <v>144</v>
      </c>
      <c r="X1805" t="s">
        <v>23</v>
      </c>
      <c r="Y1805" t="s">
        <v>51</v>
      </c>
      <c r="Z1805" t="s">
        <v>3104</v>
      </c>
      <c r="AB1805">
        <v>12</v>
      </c>
      <c r="AC1805">
        <v>91</v>
      </c>
      <c r="AD1805">
        <v>97</v>
      </c>
      <c r="AE1805">
        <v>85</v>
      </c>
      <c r="AF1805">
        <v>3</v>
      </c>
      <c r="AG1805">
        <v>9</v>
      </c>
      <c r="AH1805" t="s">
        <v>53</v>
      </c>
      <c r="AI1805" t="s">
        <v>166</v>
      </c>
      <c r="AJ1805">
        <v>9</v>
      </c>
      <c r="AK1805" s="5">
        <v>4.027777777777778E-2</v>
      </c>
      <c r="AM1805" t="s">
        <v>3438</v>
      </c>
      <c r="AN1805" t="s">
        <v>3349</v>
      </c>
      <c r="AP1805">
        <v>6</v>
      </c>
      <c r="AR1805" t="s">
        <v>3439</v>
      </c>
    </row>
    <row r="1806" spans="2:44" x14ac:dyDescent="0.25">
      <c r="B1806">
        <v>2019</v>
      </c>
      <c r="F1806">
        <v>12</v>
      </c>
      <c r="G1806">
        <v>2</v>
      </c>
      <c r="H1806" s="4">
        <v>43</v>
      </c>
      <c r="I1806" t="s">
        <v>166</v>
      </c>
      <c r="J1806" t="s">
        <v>209</v>
      </c>
      <c r="L1806">
        <v>0</v>
      </c>
      <c r="M1806">
        <v>0</v>
      </c>
      <c r="N1806">
        <v>0</v>
      </c>
      <c r="O1806">
        <v>0</v>
      </c>
      <c r="P1806">
        <v>23</v>
      </c>
      <c r="Q1806" t="s">
        <v>166</v>
      </c>
      <c r="R1806" t="s">
        <v>209</v>
      </c>
      <c r="S1806" t="s">
        <v>83</v>
      </c>
      <c r="T1806" t="s">
        <v>48</v>
      </c>
      <c r="U1806" t="s">
        <v>3099</v>
      </c>
      <c r="V1806">
        <v>0</v>
      </c>
      <c r="W1806" t="s">
        <v>50</v>
      </c>
      <c r="Y1806" t="s">
        <v>51</v>
      </c>
      <c r="Z1806" t="s">
        <v>3032</v>
      </c>
      <c r="AF1806">
        <v>2</v>
      </c>
      <c r="AG1806">
        <v>12</v>
      </c>
      <c r="AH1806" t="s">
        <v>53</v>
      </c>
      <c r="AI1806" t="s">
        <v>166</v>
      </c>
      <c r="AJ1806">
        <v>23</v>
      </c>
      <c r="AK1806" s="5">
        <v>0.59513888888888888</v>
      </c>
      <c r="AM1806" t="s">
        <v>216</v>
      </c>
      <c r="AP1806">
        <v>0</v>
      </c>
      <c r="AR1806" t="s">
        <v>3440</v>
      </c>
    </row>
    <row r="1807" spans="2:44" x14ac:dyDescent="0.25">
      <c r="B1807">
        <v>2019</v>
      </c>
      <c r="E1807" t="s">
        <v>56</v>
      </c>
      <c r="F1807">
        <v>12</v>
      </c>
      <c r="G1807">
        <v>3</v>
      </c>
      <c r="H1807" s="4">
        <v>155</v>
      </c>
      <c r="I1807" t="s">
        <v>166</v>
      </c>
      <c r="J1807" t="s">
        <v>209</v>
      </c>
      <c r="L1807">
        <v>0</v>
      </c>
      <c r="M1807">
        <v>10</v>
      </c>
      <c r="N1807">
        <v>10</v>
      </c>
      <c r="O1807">
        <v>0</v>
      </c>
      <c r="P1807">
        <v>30</v>
      </c>
      <c r="Q1807" t="s">
        <v>209</v>
      </c>
      <c r="R1807" t="s">
        <v>166</v>
      </c>
      <c r="S1807" t="s">
        <v>83</v>
      </c>
      <c r="T1807" t="s">
        <v>48</v>
      </c>
      <c r="U1807" t="s">
        <v>3105</v>
      </c>
      <c r="V1807">
        <v>0</v>
      </c>
      <c r="W1807" t="s">
        <v>50</v>
      </c>
      <c r="Y1807" t="s">
        <v>64</v>
      </c>
      <c r="Z1807" t="s">
        <v>982</v>
      </c>
      <c r="AF1807">
        <v>1</v>
      </c>
      <c r="AG1807">
        <v>10</v>
      </c>
      <c r="AH1807" t="s">
        <v>53</v>
      </c>
      <c r="AI1807" t="s">
        <v>209</v>
      </c>
      <c r="AJ1807">
        <v>30</v>
      </c>
      <c r="AK1807" s="5">
        <v>7.2916666666666671E-2</v>
      </c>
      <c r="AM1807" t="s">
        <v>1266</v>
      </c>
      <c r="AP1807">
        <v>-3</v>
      </c>
      <c r="AR1807" t="s">
        <v>3441</v>
      </c>
    </row>
    <row r="1808" spans="2:44" x14ac:dyDescent="0.25">
      <c r="B1808">
        <v>2019</v>
      </c>
      <c r="E1808" t="s">
        <v>56</v>
      </c>
      <c r="F1808">
        <v>12</v>
      </c>
      <c r="G1808">
        <v>3</v>
      </c>
      <c r="H1808" s="4">
        <v>160</v>
      </c>
      <c r="I1808" t="s">
        <v>210</v>
      </c>
      <c r="J1808" t="s">
        <v>82</v>
      </c>
      <c r="L1808">
        <v>0</v>
      </c>
      <c r="M1808">
        <v>28</v>
      </c>
      <c r="N1808">
        <v>10</v>
      </c>
      <c r="O1808">
        <v>-18</v>
      </c>
      <c r="P1808">
        <v>92</v>
      </c>
      <c r="Q1808" t="s">
        <v>82</v>
      </c>
      <c r="R1808" t="s">
        <v>210</v>
      </c>
      <c r="S1808" t="s">
        <v>120</v>
      </c>
      <c r="T1808" t="s">
        <v>48</v>
      </c>
      <c r="U1808" t="s">
        <v>2336</v>
      </c>
      <c r="V1808">
        <v>0</v>
      </c>
      <c r="W1808" t="s">
        <v>50</v>
      </c>
      <c r="Y1808" t="s">
        <v>51</v>
      </c>
      <c r="Z1808" t="s">
        <v>3106</v>
      </c>
      <c r="AF1808">
        <v>2</v>
      </c>
      <c r="AG1808">
        <v>8</v>
      </c>
      <c r="AH1808" t="s">
        <v>53</v>
      </c>
      <c r="AI1808" t="s">
        <v>210</v>
      </c>
      <c r="AJ1808">
        <v>8</v>
      </c>
      <c r="AK1808" s="5">
        <v>9.7222222222222224E-3</v>
      </c>
      <c r="AM1808" t="s">
        <v>2529</v>
      </c>
      <c r="AP1808">
        <v>3</v>
      </c>
      <c r="AR1808" t="s">
        <v>3442</v>
      </c>
    </row>
    <row r="1809" spans="2:44" x14ac:dyDescent="0.25">
      <c r="B1809">
        <v>2019</v>
      </c>
      <c r="E1809" t="s">
        <v>56</v>
      </c>
      <c r="F1809">
        <v>12</v>
      </c>
      <c r="G1809">
        <v>2</v>
      </c>
      <c r="H1809" s="4">
        <v>63</v>
      </c>
      <c r="I1809" t="s">
        <v>355</v>
      </c>
      <c r="J1809" t="s">
        <v>57</v>
      </c>
      <c r="L1809">
        <v>0</v>
      </c>
      <c r="M1809">
        <v>3</v>
      </c>
      <c r="N1809">
        <v>0</v>
      </c>
      <c r="O1809">
        <v>3</v>
      </c>
      <c r="P1809">
        <v>35</v>
      </c>
      <c r="Q1809" t="s">
        <v>355</v>
      </c>
      <c r="R1809" t="s">
        <v>57</v>
      </c>
      <c r="S1809" t="s">
        <v>83</v>
      </c>
      <c r="T1809" t="s">
        <v>48</v>
      </c>
      <c r="U1809" t="s">
        <v>211</v>
      </c>
      <c r="V1809">
        <v>0</v>
      </c>
      <c r="W1809" t="s">
        <v>144</v>
      </c>
      <c r="X1809" t="s">
        <v>23</v>
      </c>
      <c r="Y1809" t="s">
        <v>51</v>
      </c>
      <c r="Z1809" t="s">
        <v>2360</v>
      </c>
      <c r="AB1809">
        <v>1</v>
      </c>
      <c r="AC1809">
        <v>35</v>
      </c>
      <c r="AD1809">
        <v>43</v>
      </c>
      <c r="AE1809">
        <v>42</v>
      </c>
      <c r="AF1809">
        <v>1</v>
      </c>
      <c r="AG1809">
        <v>10</v>
      </c>
      <c r="AH1809" t="s">
        <v>53</v>
      </c>
      <c r="AI1809" t="s">
        <v>355</v>
      </c>
      <c r="AJ1809">
        <v>35</v>
      </c>
      <c r="AK1809" s="5">
        <v>0.33402777777777781</v>
      </c>
      <c r="AM1809" t="s">
        <v>3443</v>
      </c>
      <c r="AN1809" t="s">
        <v>3418</v>
      </c>
      <c r="AP1809">
        <v>8</v>
      </c>
      <c r="AR1809" t="s">
        <v>3444</v>
      </c>
    </row>
    <row r="1810" spans="2:44" x14ac:dyDescent="0.25">
      <c r="B1810">
        <v>2019</v>
      </c>
      <c r="F1810">
        <v>12</v>
      </c>
      <c r="G1810">
        <v>4</v>
      </c>
      <c r="H1810" s="4">
        <v>158</v>
      </c>
      <c r="I1810" t="s">
        <v>99</v>
      </c>
      <c r="J1810" t="s">
        <v>233</v>
      </c>
      <c r="L1810">
        <v>0</v>
      </c>
      <c r="M1810">
        <v>10</v>
      </c>
      <c r="N1810">
        <v>6</v>
      </c>
      <c r="O1810">
        <v>4</v>
      </c>
      <c r="P1810">
        <v>58</v>
      </c>
      <c r="Q1810" t="s">
        <v>99</v>
      </c>
      <c r="R1810" t="s">
        <v>233</v>
      </c>
      <c r="S1810" t="s">
        <v>47</v>
      </c>
      <c r="T1810" t="s">
        <v>48</v>
      </c>
      <c r="U1810" t="s">
        <v>1055</v>
      </c>
      <c r="V1810">
        <v>0</v>
      </c>
      <c r="W1810" t="s">
        <v>50</v>
      </c>
      <c r="Y1810" t="s">
        <v>60</v>
      </c>
      <c r="Z1810" t="s">
        <v>2354</v>
      </c>
      <c r="AF1810">
        <v>1</v>
      </c>
      <c r="AG1810">
        <v>10</v>
      </c>
      <c r="AH1810" t="s">
        <v>53</v>
      </c>
      <c r="AI1810" t="s">
        <v>233</v>
      </c>
      <c r="AJ1810">
        <v>42</v>
      </c>
      <c r="AK1810" s="5">
        <v>0.59236111111111112</v>
      </c>
      <c r="AM1810" t="s">
        <v>2943</v>
      </c>
      <c r="AP1810">
        <v>2</v>
      </c>
      <c r="AR1810" t="s">
        <v>3445</v>
      </c>
    </row>
    <row r="1811" spans="2:44" x14ac:dyDescent="0.25">
      <c r="B1811">
        <v>2019</v>
      </c>
      <c r="E1811" t="s">
        <v>56</v>
      </c>
      <c r="F1811">
        <v>12</v>
      </c>
      <c r="G1811">
        <v>3</v>
      </c>
      <c r="H1811" s="4">
        <v>132</v>
      </c>
      <c r="I1811" t="s">
        <v>106</v>
      </c>
      <c r="J1811" t="s">
        <v>155</v>
      </c>
      <c r="L1811">
        <v>0</v>
      </c>
      <c r="M1811">
        <v>24</v>
      </c>
      <c r="N1811">
        <v>15</v>
      </c>
      <c r="O1811">
        <v>-9</v>
      </c>
      <c r="P1811">
        <v>66</v>
      </c>
      <c r="Q1811" t="s">
        <v>155</v>
      </c>
      <c r="R1811" t="s">
        <v>106</v>
      </c>
      <c r="S1811" t="s">
        <v>101</v>
      </c>
      <c r="T1811" t="s">
        <v>48</v>
      </c>
      <c r="U1811" t="s">
        <v>3044</v>
      </c>
      <c r="V1811">
        <v>0</v>
      </c>
      <c r="W1811" t="s">
        <v>50</v>
      </c>
      <c r="Y1811" t="s">
        <v>64</v>
      </c>
      <c r="Z1811" t="s">
        <v>1811</v>
      </c>
      <c r="AF1811">
        <v>2</v>
      </c>
      <c r="AG1811">
        <v>10</v>
      </c>
      <c r="AH1811" t="s">
        <v>53</v>
      </c>
      <c r="AI1811" t="s">
        <v>106</v>
      </c>
      <c r="AJ1811">
        <v>34</v>
      </c>
      <c r="AK1811" s="5">
        <v>0.36736111111111108</v>
      </c>
      <c r="AM1811" t="s">
        <v>114</v>
      </c>
      <c r="AP1811">
        <v>2</v>
      </c>
      <c r="AR1811" t="s">
        <v>3446</v>
      </c>
    </row>
    <row r="1812" spans="2:44" x14ac:dyDescent="0.25">
      <c r="B1812">
        <v>2019</v>
      </c>
      <c r="E1812" t="s">
        <v>56</v>
      </c>
      <c r="F1812">
        <v>12</v>
      </c>
      <c r="G1812">
        <v>3</v>
      </c>
      <c r="H1812" s="4">
        <v>133</v>
      </c>
      <c r="I1812" t="s">
        <v>106</v>
      </c>
      <c r="J1812" t="s">
        <v>155</v>
      </c>
      <c r="L1812">
        <v>0</v>
      </c>
      <c r="M1812">
        <v>24</v>
      </c>
      <c r="N1812">
        <v>15</v>
      </c>
      <c r="O1812">
        <v>-9</v>
      </c>
      <c r="P1812">
        <v>66</v>
      </c>
      <c r="Q1812" t="s">
        <v>155</v>
      </c>
      <c r="R1812" t="s">
        <v>106</v>
      </c>
      <c r="S1812" t="s">
        <v>101</v>
      </c>
      <c r="T1812" t="s">
        <v>48</v>
      </c>
      <c r="U1812" t="s">
        <v>3044</v>
      </c>
      <c r="V1812">
        <v>0</v>
      </c>
      <c r="W1812" t="s">
        <v>50</v>
      </c>
      <c r="Y1812" t="s">
        <v>60</v>
      </c>
      <c r="Z1812" t="s">
        <v>2408</v>
      </c>
      <c r="AF1812">
        <v>3</v>
      </c>
      <c r="AG1812">
        <v>10</v>
      </c>
      <c r="AH1812" t="s">
        <v>53</v>
      </c>
      <c r="AI1812" t="s">
        <v>106</v>
      </c>
      <c r="AJ1812">
        <v>34</v>
      </c>
      <c r="AK1812" s="5">
        <v>0.36388888888888887</v>
      </c>
      <c r="AM1812" t="s">
        <v>1882</v>
      </c>
      <c r="AP1812">
        <v>0</v>
      </c>
      <c r="AR1812" t="s">
        <v>3447</v>
      </c>
    </row>
    <row r="1813" spans="2:44" x14ac:dyDescent="0.25">
      <c r="B1813">
        <v>2019</v>
      </c>
      <c r="E1813" t="s">
        <v>56</v>
      </c>
      <c r="F1813">
        <v>12</v>
      </c>
      <c r="G1813">
        <v>3</v>
      </c>
      <c r="H1813" s="4">
        <v>144</v>
      </c>
      <c r="I1813" t="s">
        <v>100</v>
      </c>
      <c r="J1813" t="s">
        <v>118</v>
      </c>
      <c r="L1813">
        <v>0</v>
      </c>
      <c r="M1813">
        <v>3</v>
      </c>
      <c r="N1813">
        <v>10</v>
      </c>
      <c r="O1813">
        <v>-7</v>
      </c>
      <c r="P1813">
        <v>44</v>
      </c>
      <c r="Q1813" t="s">
        <v>100</v>
      </c>
      <c r="R1813" t="s">
        <v>118</v>
      </c>
      <c r="S1813" t="s">
        <v>47</v>
      </c>
      <c r="T1813" t="s">
        <v>48</v>
      </c>
      <c r="U1813" t="s">
        <v>1021</v>
      </c>
      <c r="V1813">
        <v>0</v>
      </c>
      <c r="W1813" t="s">
        <v>50</v>
      </c>
      <c r="Y1813" t="s">
        <v>60</v>
      </c>
      <c r="Z1813" t="s">
        <v>3051</v>
      </c>
      <c r="AF1813">
        <v>3</v>
      </c>
      <c r="AG1813">
        <v>14</v>
      </c>
      <c r="AH1813" t="s">
        <v>53</v>
      </c>
      <c r="AI1813" t="s">
        <v>100</v>
      </c>
      <c r="AJ1813">
        <v>44</v>
      </c>
      <c r="AK1813" s="5">
        <v>5.6944444444444443E-2</v>
      </c>
      <c r="AM1813" t="s">
        <v>3448</v>
      </c>
      <c r="AP1813">
        <v>11</v>
      </c>
      <c r="AR1813" t="s">
        <v>3449</v>
      </c>
    </row>
    <row r="1814" spans="2:44" x14ac:dyDescent="0.25">
      <c r="B1814">
        <v>2019</v>
      </c>
      <c r="E1814" t="s">
        <v>56</v>
      </c>
      <c r="F1814">
        <v>12</v>
      </c>
      <c r="G1814">
        <v>2</v>
      </c>
      <c r="H1814" s="4">
        <v>69</v>
      </c>
      <c r="I1814" t="s">
        <v>107</v>
      </c>
      <c r="J1814" t="s">
        <v>58</v>
      </c>
      <c r="L1814">
        <v>0</v>
      </c>
      <c r="M1814">
        <v>7</v>
      </c>
      <c r="N1814">
        <v>0</v>
      </c>
      <c r="O1814">
        <v>-7</v>
      </c>
      <c r="P1814">
        <v>74</v>
      </c>
      <c r="Q1814" t="s">
        <v>58</v>
      </c>
      <c r="R1814" t="s">
        <v>107</v>
      </c>
      <c r="S1814" t="s">
        <v>101</v>
      </c>
      <c r="T1814" t="s">
        <v>48</v>
      </c>
      <c r="U1814" t="s">
        <v>3097</v>
      </c>
      <c r="V1814">
        <v>0</v>
      </c>
      <c r="W1814" t="s">
        <v>50</v>
      </c>
      <c r="Y1814" t="s">
        <v>51</v>
      </c>
      <c r="Z1814" t="s">
        <v>3107</v>
      </c>
      <c r="AF1814">
        <v>2</v>
      </c>
      <c r="AG1814">
        <v>8</v>
      </c>
      <c r="AH1814" t="s">
        <v>53</v>
      </c>
      <c r="AI1814" t="s">
        <v>107</v>
      </c>
      <c r="AJ1814">
        <v>26</v>
      </c>
      <c r="AK1814" s="5">
        <v>8.6805555555555566E-2</v>
      </c>
      <c r="AM1814" t="s">
        <v>3357</v>
      </c>
      <c r="AP1814">
        <v>0</v>
      </c>
      <c r="AR1814" t="s">
        <v>3450</v>
      </c>
    </row>
    <row r="1815" spans="2:44" x14ac:dyDescent="0.25">
      <c r="B1815">
        <v>2019</v>
      </c>
      <c r="E1815" t="s">
        <v>44</v>
      </c>
      <c r="F1815">
        <v>12</v>
      </c>
      <c r="G1815">
        <v>2</v>
      </c>
      <c r="H1815" s="4">
        <v>78</v>
      </c>
      <c r="I1815" t="s">
        <v>107</v>
      </c>
      <c r="J1815" t="s">
        <v>58</v>
      </c>
      <c r="L1815">
        <v>0</v>
      </c>
      <c r="M1815">
        <v>7</v>
      </c>
      <c r="N1815">
        <v>3</v>
      </c>
      <c r="O1815">
        <v>4</v>
      </c>
      <c r="P1815">
        <v>30</v>
      </c>
      <c r="Q1815" t="s">
        <v>107</v>
      </c>
      <c r="R1815" t="s">
        <v>58</v>
      </c>
      <c r="S1815" t="s">
        <v>83</v>
      </c>
      <c r="T1815" t="s">
        <v>48</v>
      </c>
      <c r="U1815" t="s">
        <v>112</v>
      </c>
      <c r="V1815">
        <v>0</v>
      </c>
      <c r="W1815" t="s">
        <v>50</v>
      </c>
      <c r="Y1815" t="s">
        <v>60</v>
      </c>
      <c r="Z1815" t="s">
        <v>2366</v>
      </c>
      <c r="AF1815">
        <v>2</v>
      </c>
      <c r="AG1815">
        <v>5</v>
      </c>
      <c r="AH1815" t="s">
        <v>53</v>
      </c>
      <c r="AI1815" t="s">
        <v>107</v>
      </c>
      <c r="AJ1815">
        <v>30</v>
      </c>
      <c r="AK1815" s="5">
        <v>6.1805555555555558E-2</v>
      </c>
      <c r="AM1815" t="s">
        <v>1870</v>
      </c>
      <c r="AP1815">
        <v>0</v>
      </c>
      <c r="AR1815" t="s">
        <v>3451</v>
      </c>
    </row>
    <row r="1816" spans="2:44" x14ac:dyDescent="0.25">
      <c r="B1816">
        <v>2019</v>
      </c>
      <c r="E1816" t="s">
        <v>44</v>
      </c>
      <c r="F1816">
        <v>12</v>
      </c>
      <c r="G1816">
        <v>4</v>
      </c>
      <c r="H1816" s="4">
        <v>191</v>
      </c>
      <c r="I1816" t="s">
        <v>107</v>
      </c>
      <c r="J1816" t="s">
        <v>58</v>
      </c>
      <c r="L1816">
        <v>0</v>
      </c>
      <c r="M1816">
        <v>42</v>
      </c>
      <c r="N1816">
        <v>17</v>
      </c>
      <c r="O1816">
        <v>-25</v>
      </c>
      <c r="P1816">
        <v>78</v>
      </c>
      <c r="Q1816" t="s">
        <v>58</v>
      </c>
      <c r="R1816" t="s">
        <v>107</v>
      </c>
      <c r="S1816" t="s">
        <v>101</v>
      </c>
      <c r="T1816" t="s">
        <v>48</v>
      </c>
      <c r="U1816" t="s">
        <v>3097</v>
      </c>
      <c r="V1816">
        <v>0</v>
      </c>
      <c r="W1816" t="s">
        <v>50</v>
      </c>
      <c r="Y1816" t="s">
        <v>64</v>
      </c>
      <c r="Z1816" t="s">
        <v>3108</v>
      </c>
      <c r="AF1816">
        <v>1</v>
      </c>
      <c r="AG1816">
        <v>10</v>
      </c>
      <c r="AH1816" t="s">
        <v>53</v>
      </c>
      <c r="AI1816" t="s">
        <v>107</v>
      </c>
      <c r="AJ1816">
        <v>22</v>
      </c>
      <c r="AK1816" s="5">
        <v>0.23124999999999998</v>
      </c>
      <c r="AM1816" t="s">
        <v>3452</v>
      </c>
      <c r="AP1816">
        <v>-5</v>
      </c>
      <c r="AR1816" t="s">
        <v>3453</v>
      </c>
    </row>
    <row r="1817" spans="2:44" x14ac:dyDescent="0.25">
      <c r="B1817">
        <v>2019</v>
      </c>
      <c r="E1817" t="s">
        <v>56</v>
      </c>
      <c r="F1817">
        <v>12</v>
      </c>
      <c r="G1817">
        <v>1</v>
      </c>
      <c r="H1817" s="4">
        <v>32</v>
      </c>
      <c r="I1817" t="s">
        <v>125</v>
      </c>
      <c r="J1817" t="s">
        <v>69</v>
      </c>
      <c r="L1817">
        <v>0</v>
      </c>
      <c r="M1817">
        <v>3</v>
      </c>
      <c r="N1817">
        <v>0</v>
      </c>
      <c r="O1817">
        <v>-3</v>
      </c>
      <c r="P1817">
        <v>24</v>
      </c>
      <c r="Q1817" t="s">
        <v>69</v>
      </c>
      <c r="R1817" t="s">
        <v>125</v>
      </c>
      <c r="S1817" t="s">
        <v>83</v>
      </c>
      <c r="T1817" t="s">
        <v>48</v>
      </c>
      <c r="U1817" t="s">
        <v>3087</v>
      </c>
      <c r="V1817">
        <v>0</v>
      </c>
      <c r="W1817" t="s">
        <v>50</v>
      </c>
      <c r="Y1817" t="s">
        <v>60</v>
      </c>
      <c r="Z1817" t="s">
        <v>3109</v>
      </c>
      <c r="AF1817">
        <v>1</v>
      </c>
      <c r="AG1817">
        <v>10</v>
      </c>
      <c r="AH1817" t="s">
        <v>53</v>
      </c>
      <c r="AI1817" t="s">
        <v>69</v>
      </c>
      <c r="AJ1817">
        <v>24</v>
      </c>
      <c r="AK1817" s="5">
        <v>0.10069444444444443</v>
      </c>
      <c r="AM1817" t="s">
        <v>1025</v>
      </c>
      <c r="AP1817">
        <v>-3</v>
      </c>
      <c r="AR1817" t="s">
        <v>3454</v>
      </c>
    </row>
    <row r="1818" spans="2:44" x14ac:dyDescent="0.25">
      <c r="B1818">
        <v>2019</v>
      </c>
      <c r="E1818" t="s">
        <v>56</v>
      </c>
      <c r="F1818">
        <v>12</v>
      </c>
      <c r="G1818">
        <v>4</v>
      </c>
      <c r="H1818" s="4">
        <v>211</v>
      </c>
      <c r="I1818" t="s">
        <v>125</v>
      </c>
      <c r="J1818" t="s">
        <v>69</v>
      </c>
      <c r="L1818">
        <v>0</v>
      </c>
      <c r="M1818">
        <v>16</v>
      </c>
      <c r="N1818">
        <v>16</v>
      </c>
      <c r="O1818">
        <v>0</v>
      </c>
      <c r="P1818">
        <v>57</v>
      </c>
      <c r="Q1818" t="s">
        <v>125</v>
      </c>
      <c r="R1818" t="s">
        <v>69</v>
      </c>
      <c r="S1818" t="s">
        <v>47</v>
      </c>
      <c r="T1818" t="s">
        <v>48</v>
      </c>
      <c r="U1818" t="s">
        <v>2349</v>
      </c>
      <c r="V1818">
        <v>0</v>
      </c>
      <c r="W1818" t="s">
        <v>50</v>
      </c>
      <c r="Y1818" t="s">
        <v>51</v>
      </c>
      <c r="Z1818" t="s">
        <v>3102</v>
      </c>
      <c r="AF1818">
        <v>1</v>
      </c>
      <c r="AG1818">
        <v>10</v>
      </c>
      <c r="AH1818" t="s">
        <v>53</v>
      </c>
      <c r="AI1818" t="s">
        <v>69</v>
      </c>
      <c r="AJ1818">
        <v>43</v>
      </c>
      <c r="AK1818" s="5">
        <v>2.4999999999999998E-2</v>
      </c>
      <c r="AM1818" t="s">
        <v>3380</v>
      </c>
      <c r="AP1818">
        <v>6</v>
      </c>
      <c r="AR1818" t="s">
        <v>3455</v>
      </c>
    </row>
    <row r="1819" spans="2:44" x14ac:dyDescent="0.25">
      <c r="B1819">
        <v>2019</v>
      </c>
      <c r="F1819">
        <v>13</v>
      </c>
      <c r="G1819">
        <v>2</v>
      </c>
      <c r="H1819" s="4">
        <v>55</v>
      </c>
      <c r="I1819" t="s">
        <v>126</v>
      </c>
      <c r="J1819" t="s">
        <v>119</v>
      </c>
      <c r="L1819">
        <v>0</v>
      </c>
      <c r="M1819">
        <v>0</v>
      </c>
      <c r="N1819">
        <v>10</v>
      </c>
      <c r="O1819">
        <v>-10</v>
      </c>
      <c r="P1819">
        <v>25</v>
      </c>
      <c r="Q1819" t="s">
        <v>126</v>
      </c>
      <c r="R1819" t="s">
        <v>119</v>
      </c>
      <c r="S1819" t="s">
        <v>83</v>
      </c>
      <c r="T1819" t="s">
        <v>48</v>
      </c>
      <c r="U1819" t="s">
        <v>584</v>
      </c>
      <c r="V1819">
        <v>0</v>
      </c>
      <c r="W1819" t="s">
        <v>50</v>
      </c>
      <c r="Y1819" t="s">
        <v>60</v>
      </c>
      <c r="Z1819" t="s">
        <v>3110</v>
      </c>
      <c r="AF1819">
        <v>1</v>
      </c>
      <c r="AG1819">
        <v>10</v>
      </c>
      <c r="AH1819" t="s">
        <v>53</v>
      </c>
      <c r="AI1819" t="s">
        <v>126</v>
      </c>
      <c r="AJ1819">
        <v>25</v>
      </c>
      <c r="AK1819" s="5">
        <v>0.59513888888888888</v>
      </c>
      <c r="AM1819" t="s">
        <v>1035</v>
      </c>
      <c r="AP1819">
        <v>-3</v>
      </c>
      <c r="AR1819" t="s">
        <v>3456</v>
      </c>
    </row>
    <row r="1820" spans="2:44" x14ac:dyDescent="0.25">
      <c r="B1820">
        <v>2019</v>
      </c>
      <c r="E1820" t="s">
        <v>162</v>
      </c>
      <c r="F1820">
        <v>13</v>
      </c>
      <c r="G1820">
        <v>3</v>
      </c>
      <c r="H1820" s="4">
        <v>131</v>
      </c>
      <c r="I1820" t="s">
        <v>126</v>
      </c>
      <c r="J1820" t="s">
        <v>119</v>
      </c>
      <c r="L1820">
        <v>0</v>
      </c>
      <c r="M1820">
        <v>0</v>
      </c>
      <c r="N1820">
        <v>20</v>
      </c>
      <c r="O1820">
        <v>20</v>
      </c>
      <c r="P1820">
        <v>90</v>
      </c>
      <c r="Q1820" t="s">
        <v>119</v>
      </c>
      <c r="R1820" t="s">
        <v>126</v>
      </c>
      <c r="S1820" t="s">
        <v>108</v>
      </c>
      <c r="T1820" t="s">
        <v>48</v>
      </c>
      <c r="U1820" t="s">
        <v>71</v>
      </c>
      <c r="V1820">
        <v>0</v>
      </c>
      <c r="W1820" t="s">
        <v>50</v>
      </c>
      <c r="Y1820" t="s">
        <v>60</v>
      </c>
      <c r="Z1820" t="s">
        <v>2326</v>
      </c>
      <c r="AF1820">
        <v>2</v>
      </c>
      <c r="AG1820">
        <v>7</v>
      </c>
      <c r="AH1820" t="s">
        <v>53</v>
      </c>
      <c r="AI1820" t="s">
        <v>126</v>
      </c>
      <c r="AJ1820">
        <v>10</v>
      </c>
      <c r="AK1820" s="5">
        <v>0.37152777777777773</v>
      </c>
      <c r="AM1820" t="s">
        <v>3457</v>
      </c>
      <c r="AP1820">
        <v>10</v>
      </c>
      <c r="AR1820" t="s">
        <v>3458</v>
      </c>
    </row>
    <row r="1821" spans="2:44" x14ac:dyDescent="0.25">
      <c r="B1821">
        <v>2019</v>
      </c>
      <c r="E1821" t="s">
        <v>56</v>
      </c>
      <c r="F1821">
        <v>13</v>
      </c>
      <c r="G1821">
        <v>3</v>
      </c>
      <c r="H1821" s="4">
        <v>149</v>
      </c>
      <c r="I1821" t="s">
        <v>126</v>
      </c>
      <c r="J1821" t="s">
        <v>119</v>
      </c>
      <c r="L1821">
        <v>0</v>
      </c>
      <c r="M1821">
        <v>0</v>
      </c>
      <c r="N1821">
        <v>34</v>
      </c>
      <c r="O1821">
        <v>-34</v>
      </c>
      <c r="P1821">
        <v>43</v>
      </c>
      <c r="Q1821" t="s">
        <v>126</v>
      </c>
      <c r="R1821" t="s">
        <v>119</v>
      </c>
      <c r="S1821" t="s">
        <v>47</v>
      </c>
      <c r="T1821" t="s">
        <v>48</v>
      </c>
      <c r="U1821" t="s">
        <v>584</v>
      </c>
      <c r="V1821">
        <v>0</v>
      </c>
      <c r="W1821" t="s">
        <v>50</v>
      </c>
      <c r="Y1821" t="s">
        <v>64</v>
      </c>
      <c r="Z1821" t="s">
        <v>365</v>
      </c>
      <c r="AF1821">
        <v>1</v>
      </c>
      <c r="AG1821">
        <v>10</v>
      </c>
      <c r="AH1821" t="s">
        <v>53</v>
      </c>
      <c r="AI1821" t="s">
        <v>126</v>
      </c>
      <c r="AJ1821">
        <v>43</v>
      </c>
      <c r="AK1821" s="5">
        <v>0.32222222222222224</v>
      </c>
      <c r="AM1821" t="s">
        <v>1035</v>
      </c>
      <c r="AP1821">
        <v>0</v>
      </c>
      <c r="AR1821" t="s">
        <v>3459</v>
      </c>
    </row>
    <row r="1822" spans="2:44" x14ac:dyDescent="0.25">
      <c r="B1822">
        <v>2019</v>
      </c>
      <c r="E1822" t="s">
        <v>56</v>
      </c>
      <c r="F1822">
        <v>13</v>
      </c>
      <c r="G1822">
        <v>2</v>
      </c>
      <c r="H1822" s="4">
        <v>45</v>
      </c>
      <c r="I1822" t="s">
        <v>136</v>
      </c>
      <c r="J1822" t="s">
        <v>106</v>
      </c>
      <c r="L1822">
        <v>0</v>
      </c>
      <c r="M1822">
        <v>0</v>
      </c>
      <c r="N1822">
        <v>7</v>
      </c>
      <c r="O1822">
        <v>-7</v>
      </c>
      <c r="P1822">
        <v>98</v>
      </c>
      <c r="Q1822" t="s">
        <v>136</v>
      </c>
      <c r="R1822" t="s">
        <v>106</v>
      </c>
      <c r="S1822" t="s">
        <v>108</v>
      </c>
      <c r="T1822" t="s">
        <v>48</v>
      </c>
      <c r="U1822" t="s">
        <v>991</v>
      </c>
      <c r="V1822">
        <v>0</v>
      </c>
      <c r="W1822" t="s">
        <v>50</v>
      </c>
      <c r="Y1822" t="s">
        <v>64</v>
      </c>
      <c r="Z1822" t="s">
        <v>1841</v>
      </c>
      <c r="AF1822">
        <v>4</v>
      </c>
      <c r="AG1822">
        <v>1</v>
      </c>
      <c r="AH1822" t="s">
        <v>53</v>
      </c>
      <c r="AI1822" t="s">
        <v>106</v>
      </c>
      <c r="AJ1822">
        <v>2</v>
      </c>
      <c r="AK1822" s="5">
        <v>0.625</v>
      </c>
      <c r="AM1822" t="s">
        <v>114</v>
      </c>
      <c r="AP1822">
        <v>2</v>
      </c>
      <c r="AR1822" t="s">
        <v>3460</v>
      </c>
    </row>
    <row r="1823" spans="2:44" x14ac:dyDescent="0.25">
      <c r="B1823">
        <v>2019</v>
      </c>
      <c r="E1823" t="s">
        <v>56</v>
      </c>
      <c r="F1823">
        <v>13</v>
      </c>
      <c r="G1823">
        <v>3</v>
      </c>
      <c r="H1823" s="4">
        <v>136</v>
      </c>
      <c r="I1823" t="s">
        <v>136</v>
      </c>
      <c r="J1823" t="s">
        <v>106</v>
      </c>
      <c r="L1823">
        <v>0</v>
      </c>
      <c r="M1823">
        <v>9</v>
      </c>
      <c r="N1823">
        <v>17</v>
      </c>
      <c r="O1823">
        <v>8</v>
      </c>
      <c r="P1823">
        <v>71</v>
      </c>
      <c r="Q1823" t="s">
        <v>106</v>
      </c>
      <c r="R1823" t="s">
        <v>136</v>
      </c>
      <c r="S1823" t="s">
        <v>101</v>
      </c>
      <c r="T1823" t="s">
        <v>48</v>
      </c>
      <c r="U1823" t="s">
        <v>2330</v>
      </c>
      <c r="V1823">
        <v>0</v>
      </c>
      <c r="W1823" t="s">
        <v>50</v>
      </c>
      <c r="Y1823" t="s">
        <v>60</v>
      </c>
      <c r="Z1823" t="s">
        <v>1069</v>
      </c>
      <c r="AF1823">
        <v>3</v>
      </c>
      <c r="AG1823">
        <v>9</v>
      </c>
      <c r="AH1823" t="s">
        <v>53</v>
      </c>
      <c r="AI1823" t="s">
        <v>136</v>
      </c>
      <c r="AJ1823">
        <v>29</v>
      </c>
      <c r="AK1823" s="5">
        <v>0.25138888888888888</v>
      </c>
      <c r="AM1823" t="s">
        <v>3461</v>
      </c>
      <c r="AP1823">
        <v>-6</v>
      </c>
      <c r="AR1823" t="s">
        <v>3462</v>
      </c>
    </row>
    <row r="1824" spans="2:44" x14ac:dyDescent="0.25">
      <c r="B1824">
        <v>2019</v>
      </c>
      <c r="E1824" t="s">
        <v>56</v>
      </c>
      <c r="F1824">
        <v>13</v>
      </c>
      <c r="G1824">
        <v>4</v>
      </c>
      <c r="H1824" s="4">
        <v>185</v>
      </c>
      <c r="I1824" t="s">
        <v>136</v>
      </c>
      <c r="J1824" t="s">
        <v>106</v>
      </c>
      <c r="L1824">
        <v>0</v>
      </c>
      <c r="M1824">
        <v>9</v>
      </c>
      <c r="N1824">
        <v>23</v>
      </c>
      <c r="O1824">
        <v>14</v>
      </c>
      <c r="P1824">
        <v>71</v>
      </c>
      <c r="Q1824" t="s">
        <v>106</v>
      </c>
      <c r="R1824" t="s">
        <v>136</v>
      </c>
      <c r="S1824" t="s">
        <v>101</v>
      </c>
      <c r="T1824" t="s">
        <v>48</v>
      </c>
      <c r="U1824" t="s">
        <v>2330</v>
      </c>
      <c r="V1824">
        <v>0</v>
      </c>
      <c r="W1824" t="s">
        <v>50</v>
      </c>
      <c r="Y1824" t="s">
        <v>60</v>
      </c>
      <c r="Z1824" t="s">
        <v>1069</v>
      </c>
      <c r="AF1824">
        <v>1</v>
      </c>
      <c r="AG1824">
        <v>10</v>
      </c>
      <c r="AH1824" t="s">
        <v>53</v>
      </c>
      <c r="AI1824" t="s">
        <v>136</v>
      </c>
      <c r="AJ1824">
        <v>29</v>
      </c>
      <c r="AK1824" s="5">
        <v>0.30555555555555552</v>
      </c>
      <c r="AM1824" t="s">
        <v>3463</v>
      </c>
      <c r="AP1824">
        <v>-2</v>
      </c>
      <c r="AR1824" t="s">
        <v>3464</v>
      </c>
    </row>
    <row r="1825" spans="2:44" x14ac:dyDescent="0.25">
      <c r="B1825">
        <v>2019</v>
      </c>
      <c r="E1825" t="s">
        <v>56</v>
      </c>
      <c r="F1825">
        <v>13</v>
      </c>
      <c r="G1825">
        <v>4</v>
      </c>
      <c r="H1825" s="4">
        <v>165</v>
      </c>
      <c r="I1825" t="s">
        <v>167</v>
      </c>
      <c r="J1825" t="s">
        <v>198</v>
      </c>
      <c r="L1825">
        <v>0</v>
      </c>
      <c r="M1825">
        <v>17</v>
      </c>
      <c r="N1825">
        <v>17</v>
      </c>
      <c r="O1825">
        <v>0</v>
      </c>
      <c r="P1825">
        <v>65</v>
      </c>
      <c r="Q1825" t="s">
        <v>198</v>
      </c>
      <c r="R1825" t="s">
        <v>167</v>
      </c>
      <c r="S1825" t="s">
        <v>101</v>
      </c>
      <c r="T1825" t="s">
        <v>48</v>
      </c>
      <c r="U1825" t="s">
        <v>143</v>
      </c>
      <c r="V1825">
        <v>0</v>
      </c>
      <c r="W1825" t="s">
        <v>50</v>
      </c>
      <c r="Y1825" t="s">
        <v>51</v>
      </c>
      <c r="Z1825" t="s">
        <v>395</v>
      </c>
      <c r="AF1825">
        <v>4</v>
      </c>
      <c r="AG1825">
        <v>1</v>
      </c>
      <c r="AH1825" t="s">
        <v>53</v>
      </c>
      <c r="AI1825" t="s">
        <v>167</v>
      </c>
      <c r="AJ1825">
        <v>35</v>
      </c>
      <c r="AK1825" s="5">
        <v>0.27291666666666664</v>
      </c>
      <c r="AM1825" t="s">
        <v>3246</v>
      </c>
      <c r="AP1825">
        <v>5</v>
      </c>
      <c r="AR1825" t="s">
        <v>3465</v>
      </c>
    </row>
    <row r="1826" spans="2:44" x14ac:dyDescent="0.25">
      <c r="B1826">
        <v>2019</v>
      </c>
      <c r="E1826" t="s">
        <v>56</v>
      </c>
      <c r="F1826">
        <v>13</v>
      </c>
      <c r="G1826">
        <v>2</v>
      </c>
      <c r="H1826" s="4">
        <v>55</v>
      </c>
      <c r="I1826" t="s">
        <v>233</v>
      </c>
      <c r="J1826" t="s">
        <v>141</v>
      </c>
      <c r="L1826">
        <v>0</v>
      </c>
      <c r="M1826">
        <v>7</v>
      </c>
      <c r="N1826">
        <v>0</v>
      </c>
      <c r="O1826">
        <v>7</v>
      </c>
      <c r="P1826">
        <v>37</v>
      </c>
      <c r="Q1826" t="s">
        <v>233</v>
      </c>
      <c r="R1826" t="s">
        <v>141</v>
      </c>
      <c r="S1826" t="s">
        <v>83</v>
      </c>
      <c r="T1826" t="s">
        <v>48</v>
      </c>
      <c r="U1826" t="s">
        <v>234</v>
      </c>
      <c r="V1826">
        <v>0</v>
      </c>
      <c r="W1826" t="s">
        <v>50</v>
      </c>
      <c r="Y1826" t="s">
        <v>64</v>
      </c>
      <c r="Z1826" t="s">
        <v>3111</v>
      </c>
      <c r="AF1826">
        <v>2</v>
      </c>
      <c r="AG1826">
        <v>14</v>
      </c>
      <c r="AH1826" t="s">
        <v>53</v>
      </c>
      <c r="AI1826" t="s">
        <v>233</v>
      </c>
      <c r="AJ1826">
        <v>37</v>
      </c>
      <c r="AK1826" s="5">
        <v>0.52916666666666667</v>
      </c>
      <c r="AM1826" t="s">
        <v>786</v>
      </c>
      <c r="AP1826">
        <v>0</v>
      </c>
      <c r="AR1826" t="s">
        <v>3466</v>
      </c>
    </row>
    <row r="1827" spans="2:44" x14ac:dyDescent="0.25">
      <c r="B1827">
        <v>2019</v>
      </c>
      <c r="E1827" t="s">
        <v>56</v>
      </c>
      <c r="F1827">
        <v>13</v>
      </c>
      <c r="G1827">
        <v>2</v>
      </c>
      <c r="H1827" s="4">
        <v>103</v>
      </c>
      <c r="I1827" t="s">
        <v>355</v>
      </c>
      <c r="J1827" t="s">
        <v>99</v>
      </c>
      <c r="L1827">
        <v>0</v>
      </c>
      <c r="M1827">
        <v>14</v>
      </c>
      <c r="N1827">
        <v>3</v>
      </c>
      <c r="O1827">
        <v>-11</v>
      </c>
      <c r="P1827">
        <v>61</v>
      </c>
      <c r="Q1827" t="s">
        <v>99</v>
      </c>
      <c r="R1827" t="s">
        <v>355</v>
      </c>
      <c r="S1827" t="s">
        <v>101</v>
      </c>
      <c r="T1827" t="s">
        <v>48</v>
      </c>
      <c r="U1827" t="s">
        <v>1055</v>
      </c>
      <c r="V1827">
        <v>0</v>
      </c>
      <c r="W1827" t="s">
        <v>50</v>
      </c>
      <c r="Y1827" t="s">
        <v>51</v>
      </c>
      <c r="Z1827" t="s">
        <v>2384</v>
      </c>
      <c r="AF1827">
        <v>3</v>
      </c>
      <c r="AG1827">
        <v>10</v>
      </c>
      <c r="AH1827" t="s">
        <v>53</v>
      </c>
      <c r="AI1827" t="s">
        <v>355</v>
      </c>
      <c r="AJ1827">
        <v>39</v>
      </c>
      <c r="AK1827" s="5">
        <v>2.1527777777777781E-2</v>
      </c>
      <c r="AM1827" t="s">
        <v>3253</v>
      </c>
      <c r="AP1827">
        <v>4</v>
      </c>
      <c r="AR1827" t="s">
        <v>3467</v>
      </c>
    </row>
    <row r="1828" spans="2:44" x14ac:dyDescent="0.25">
      <c r="B1828">
        <v>2019</v>
      </c>
      <c r="F1828">
        <v>13</v>
      </c>
      <c r="G1828">
        <v>1</v>
      </c>
      <c r="H1828" s="4">
        <v>4</v>
      </c>
      <c r="I1828" t="s">
        <v>58</v>
      </c>
      <c r="J1828" t="s">
        <v>91</v>
      </c>
      <c r="L1828">
        <v>0</v>
      </c>
      <c r="M1828">
        <v>0</v>
      </c>
      <c r="N1828">
        <v>0</v>
      </c>
      <c r="O1828">
        <v>0</v>
      </c>
      <c r="P1828">
        <v>25</v>
      </c>
      <c r="Q1828" t="s">
        <v>91</v>
      </c>
      <c r="R1828" t="s">
        <v>58</v>
      </c>
      <c r="S1828" t="s">
        <v>83</v>
      </c>
      <c r="T1828" t="s">
        <v>48</v>
      </c>
      <c r="U1828" t="s">
        <v>3033</v>
      </c>
      <c r="V1828">
        <v>0</v>
      </c>
      <c r="W1828" t="s">
        <v>50</v>
      </c>
      <c r="Y1828" t="s">
        <v>64</v>
      </c>
      <c r="Z1828" t="s">
        <v>3071</v>
      </c>
      <c r="AF1828">
        <v>1</v>
      </c>
      <c r="AG1828">
        <v>10</v>
      </c>
      <c r="AH1828" t="s">
        <v>53</v>
      </c>
      <c r="AI1828" t="s">
        <v>91</v>
      </c>
      <c r="AJ1828">
        <v>25</v>
      </c>
      <c r="AK1828" s="5">
        <v>0.625</v>
      </c>
      <c r="AM1828" t="s">
        <v>1394</v>
      </c>
      <c r="AP1828">
        <v>-4</v>
      </c>
      <c r="AR1828" t="s">
        <v>3468</v>
      </c>
    </row>
    <row r="1829" spans="2:44" x14ac:dyDescent="0.25">
      <c r="B1829">
        <v>2019</v>
      </c>
      <c r="E1829" t="s">
        <v>56</v>
      </c>
      <c r="F1829">
        <v>13</v>
      </c>
      <c r="G1829">
        <v>1</v>
      </c>
      <c r="H1829" s="4">
        <v>17</v>
      </c>
      <c r="I1829" t="s">
        <v>58</v>
      </c>
      <c r="J1829" t="s">
        <v>91</v>
      </c>
      <c r="L1829">
        <v>0</v>
      </c>
      <c r="M1829">
        <v>0</v>
      </c>
      <c r="N1829">
        <v>0</v>
      </c>
      <c r="O1829">
        <v>0</v>
      </c>
      <c r="P1829">
        <v>65</v>
      </c>
      <c r="Q1829" t="s">
        <v>91</v>
      </c>
      <c r="R1829" t="s">
        <v>58</v>
      </c>
      <c r="S1829" t="s">
        <v>101</v>
      </c>
      <c r="T1829" t="s">
        <v>48</v>
      </c>
      <c r="U1829" t="s">
        <v>3033</v>
      </c>
      <c r="V1829">
        <v>-6</v>
      </c>
      <c r="W1829" t="s">
        <v>884</v>
      </c>
      <c r="Y1829" t="s">
        <v>60</v>
      </c>
      <c r="Z1829" t="s">
        <v>1761</v>
      </c>
      <c r="AF1829">
        <v>3</v>
      </c>
      <c r="AG1829">
        <v>11</v>
      </c>
      <c r="AH1829" t="s">
        <v>53</v>
      </c>
      <c r="AI1829" t="s">
        <v>58</v>
      </c>
      <c r="AJ1829">
        <v>35</v>
      </c>
      <c r="AK1829" s="5">
        <v>0.39930555555555558</v>
      </c>
      <c r="AM1829" t="s">
        <v>1870</v>
      </c>
      <c r="AO1829" t="s">
        <v>1512</v>
      </c>
      <c r="AP1829">
        <v>-9</v>
      </c>
      <c r="AQ1829">
        <v>3</v>
      </c>
      <c r="AR1829" t="s">
        <v>3469</v>
      </c>
    </row>
    <row r="1830" spans="2:44" x14ac:dyDescent="0.25">
      <c r="B1830">
        <v>2019</v>
      </c>
      <c r="F1830">
        <v>13</v>
      </c>
      <c r="G1830">
        <v>1</v>
      </c>
      <c r="H1830" s="4">
        <v>5</v>
      </c>
      <c r="I1830" t="s">
        <v>68</v>
      </c>
      <c r="J1830" t="s">
        <v>3030</v>
      </c>
      <c r="L1830">
        <v>0</v>
      </c>
      <c r="M1830">
        <v>0</v>
      </c>
      <c r="N1830">
        <v>0</v>
      </c>
      <c r="O1830">
        <v>0</v>
      </c>
      <c r="P1830">
        <v>14</v>
      </c>
      <c r="Q1830" t="s">
        <v>3030</v>
      </c>
      <c r="R1830" t="s">
        <v>68</v>
      </c>
      <c r="S1830" t="s">
        <v>70</v>
      </c>
      <c r="T1830" t="s">
        <v>48</v>
      </c>
      <c r="U1830" t="s">
        <v>109</v>
      </c>
      <c r="V1830">
        <v>0</v>
      </c>
      <c r="W1830" t="s">
        <v>50</v>
      </c>
      <c r="Y1830" t="s">
        <v>64</v>
      </c>
      <c r="Z1830" t="s">
        <v>1745</v>
      </c>
      <c r="AF1830">
        <v>1</v>
      </c>
      <c r="AG1830">
        <v>10</v>
      </c>
      <c r="AH1830" t="s">
        <v>53</v>
      </c>
      <c r="AI1830" t="s">
        <v>3030</v>
      </c>
      <c r="AJ1830">
        <v>14</v>
      </c>
      <c r="AK1830" s="5">
        <v>0.61944444444444446</v>
      </c>
      <c r="AM1830" t="s">
        <v>2205</v>
      </c>
      <c r="AP1830">
        <v>-2</v>
      </c>
      <c r="AR1830" t="s">
        <v>3470</v>
      </c>
    </row>
    <row r="1831" spans="2:44" x14ac:dyDescent="0.25">
      <c r="B1831">
        <v>2019</v>
      </c>
      <c r="E1831" t="s">
        <v>56</v>
      </c>
      <c r="F1831">
        <v>13</v>
      </c>
      <c r="G1831">
        <v>2</v>
      </c>
      <c r="H1831" s="4">
        <v>94</v>
      </c>
      <c r="I1831" t="s">
        <v>68</v>
      </c>
      <c r="J1831" t="s">
        <v>3030</v>
      </c>
      <c r="L1831">
        <v>0</v>
      </c>
      <c r="M1831">
        <v>21</v>
      </c>
      <c r="N1831">
        <v>0</v>
      </c>
      <c r="O1831">
        <v>-21</v>
      </c>
      <c r="P1831">
        <v>74</v>
      </c>
      <c r="Q1831" t="s">
        <v>3030</v>
      </c>
      <c r="R1831" t="s">
        <v>68</v>
      </c>
      <c r="S1831" t="s">
        <v>101</v>
      </c>
      <c r="T1831" t="s">
        <v>48</v>
      </c>
      <c r="U1831" t="s">
        <v>109</v>
      </c>
      <c r="V1831">
        <v>0</v>
      </c>
      <c r="W1831" t="s">
        <v>50</v>
      </c>
      <c r="Y1831" t="s">
        <v>64</v>
      </c>
      <c r="Z1831" t="s">
        <v>2368</v>
      </c>
      <c r="AF1831">
        <v>2</v>
      </c>
      <c r="AG1831">
        <v>17</v>
      </c>
      <c r="AH1831" t="s">
        <v>53</v>
      </c>
      <c r="AI1831" t="s">
        <v>68</v>
      </c>
      <c r="AJ1831">
        <v>26</v>
      </c>
      <c r="AK1831" s="5">
        <v>5.5555555555555552E-2</v>
      </c>
      <c r="AM1831" t="s">
        <v>196</v>
      </c>
      <c r="AP1831">
        <v>0</v>
      </c>
      <c r="AR1831" t="s">
        <v>3471</v>
      </c>
    </row>
    <row r="1832" spans="2:44" x14ac:dyDescent="0.25">
      <c r="B1832">
        <v>2019</v>
      </c>
      <c r="E1832" t="s">
        <v>56</v>
      </c>
      <c r="F1832">
        <v>13</v>
      </c>
      <c r="G1832">
        <v>2</v>
      </c>
      <c r="H1832" s="4">
        <v>76</v>
      </c>
      <c r="I1832" t="s">
        <v>82</v>
      </c>
      <c r="J1832" t="s">
        <v>100</v>
      </c>
      <c r="L1832">
        <v>0</v>
      </c>
      <c r="M1832">
        <v>7</v>
      </c>
      <c r="N1832">
        <v>13</v>
      </c>
      <c r="O1832">
        <v>-6</v>
      </c>
      <c r="P1832">
        <v>86</v>
      </c>
      <c r="Q1832" t="s">
        <v>82</v>
      </c>
      <c r="R1832" t="s">
        <v>100</v>
      </c>
      <c r="S1832" t="s">
        <v>108</v>
      </c>
      <c r="T1832" t="s">
        <v>48</v>
      </c>
      <c r="U1832" t="s">
        <v>2336</v>
      </c>
      <c r="V1832">
        <v>0</v>
      </c>
      <c r="W1832" t="s">
        <v>50</v>
      </c>
      <c r="Y1832" t="s">
        <v>60</v>
      </c>
      <c r="Z1832" t="s">
        <v>3035</v>
      </c>
      <c r="AF1832">
        <v>2</v>
      </c>
      <c r="AG1832">
        <v>7</v>
      </c>
      <c r="AH1832" t="s">
        <v>53</v>
      </c>
      <c r="AI1832" t="s">
        <v>100</v>
      </c>
      <c r="AJ1832">
        <v>14</v>
      </c>
      <c r="AK1832" s="5">
        <v>0.34722222222222227</v>
      </c>
      <c r="AM1832" t="s">
        <v>3472</v>
      </c>
      <c r="AP1832">
        <v>2</v>
      </c>
      <c r="AR1832" t="s">
        <v>3473</v>
      </c>
    </row>
    <row r="1833" spans="2:44" x14ac:dyDescent="0.25">
      <c r="B1833">
        <v>2019</v>
      </c>
      <c r="E1833" t="s">
        <v>56</v>
      </c>
      <c r="F1833">
        <v>13</v>
      </c>
      <c r="G1833">
        <v>2</v>
      </c>
      <c r="H1833" s="4">
        <v>74</v>
      </c>
      <c r="I1833" t="s">
        <v>209</v>
      </c>
      <c r="J1833" t="s">
        <v>210</v>
      </c>
      <c r="L1833">
        <v>0</v>
      </c>
      <c r="M1833">
        <v>3</v>
      </c>
      <c r="N1833">
        <v>10</v>
      </c>
      <c r="O1833">
        <v>7</v>
      </c>
      <c r="P1833">
        <v>20</v>
      </c>
      <c r="Q1833" t="s">
        <v>210</v>
      </c>
      <c r="R1833" t="s">
        <v>209</v>
      </c>
      <c r="S1833" t="s">
        <v>83</v>
      </c>
      <c r="T1833" t="s">
        <v>48</v>
      </c>
      <c r="U1833" t="s">
        <v>92</v>
      </c>
      <c r="V1833">
        <v>0</v>
      </c>
      <c r="W1833" t="s">
        <v>50</v>
      </c>
      <c r="Y1833" t="s">
        <v>60</v>
      </c>
      <c r="Z1833" t="s">
        <v>3112</v>
      </c>
      <c r="AF1833">
        <v>1</v>
      </c>
      <c r="AG1833">
        <v>10</v>
      </c>
      <c r="AH1833" t="s">
        <v>53</v>
      </c>
      <c r="AI1833" t="s">
        <v>210</v>
      </c>
      <c r="AJ1833">
        <v>20</v>
      </c>
      <c r="AK1833" s="5">
        <v>0.11944444444444445</v>
      </c>
      <c r="AM1833" t="s">
        <v>1990</v>
      </c>
      <c r="AP1833">
        <v>5</v>
      </c>
      <c r="AR1833" t="s">
        <v>3474</v>
      </c>
    </row>
    <row r="1834" spans="2:44" x14ac:dyDescent="0.25">
      <c r="B1834">
        <v>2019</v>
      </c>
      <c r="E1834" t="s">
        <v>56</v>
      </c>
      <c r="F1834">
        <v>13</v>
      </c>
      <c r="G1834">
        <v>2</v>
      </c>
      <c r="H1834" s="4">
        <v>64</v>
      </c>
      <c r="I1834" t="s">
        <v>118</v>
      </c>
      <c r="J1834" t="s">
        <v>90</v>
      </c>
      <c r="K1834" t="s">
        <v>484</v>
      </c>
      <c r="L1834">
        <v>6</v>
      </c>
      <c r="M1834">
        <v>7</v>
      </c>
      <c r="N1834">
        <v>13</v>
      </c>
      <c r="O1834">
        <v>0</v>
      </c>
      <c r="P1834">
        <v>22</v>
      </c>
      <c r="Q1834" t="s">
        <v>118</v>
      </c>
      <c r="R1834" t="s">
        <v>90</v>
      </c>
      <c r="S1834" t="s">
        <v>83</v>
      </c>
      <c r="T1834" t="s">
        <v>48</v>
      </c>
      <c r="U1834" t="s">
        <v>182</v>
      </c>
      <c r="V1834">
        <v>0</v>
      </c>
      <c r="W1834" t="s">
        <v>144</v>
      </c>
      <c r="X1834" t="s">
        <v>23</v>
      </c>
      <c r="Y1834" t="s">
        <v>51</v>
      </c>
      <c r="Z1834" t="s">
        <v>3113</v>
      </c>
      <c r="AB1834">
        <v>20</v>
      </c>
      <c r="AC1834">
        <v>22</v>
      </c>
      <c r="AD1834">
        <v>20</v>
      </c>
      <c r="AE1834">
        <v>0</v>
      </c>
      <c r="AF1834">
        <v>2</v>
      </c>
      <c r="AG1834">
        <v>9</v>
      </c>
      <c r="AH1834" t="s">
        <v>53</v>
      </c>
      <c r="AI1834" t="s">
        <v>118</v>
      </c>
      <c r="AJ1834">
        <v>22</v>
      </c>
      <c r="AK1834" s="5">
        <v>0.22083333333333333</v>
      </c>
      <c r="AM1834" t="s">
        <v>3475</v>
      </c>
      <c r="AN1834" t="s">
        <v>3476</v>
      </c>
      <c r="AP1834">
        <v>-2</v>
      </c>
      <c r="AR1834" t="s">
        <v>3477</v>
      </c>
    </row>
    <row r="1835" spans="2:44" x14ac:dyDescent="0.25">
      <c r="B1835">
        <v>2019</v>
      </c>
      <c r="D1835" t="s">
        <v>875</v>
      </c>
      <c r="E1835" t="s">
        <v>56</v>
      </c>
      <c r="F1835">
        <v>13</v>
      </c>
      <c r="G1835">
        <v>3</v>
      </c>
      <c r="H1835" s="4">
        <v>102</v>
      </c>
      <c r="I1835" t="s">
        <v>118</v>
      </c>
      <c r="J1835" t="s">
        <v>90</v>
      </c>
      <c r="L1835">
        <v>0</v>
      </c>
      <c r="M1835">
        <v>10</v>
      </c>
      <c r="N1835">
        <v>17</v>
      </c>
      <c r="O1835">
        <v>7</v>
      </c>
      <c r="P1835">
        <v>29</v>
      </c>
      <c r="Q1835" t="s">
        <v>90</v>
      </c>
      <c r="R1835" t="s">
        <v>118</v>
      </c>
      <c r="S1835" t="s">
        <v>83</v>
      </c>
      <c r="T1835" t="s">
        <v>48</v>
      </c>
      <c r="U1835" t="s">
        <v>406</v>
      </c>
      <c r="V1835">
        <v>0</v>
      </c>
      <c r="W1835" t="s">
        <v>50</v>
      </c>
      <c r="Y1835" t="s">
        <v>51</v>
      </c>
      <c r="Z1835" t="s">
        <v>2401</v>
      </c>
      <c r="AF1835">
        <v>3</v>
      </c>
      <c r="AG1835">
        <v>6</v>
      </c>
      <c r="AH1835" t="s">
        <v>53</v>
      </c>
      <c r="AI1835" t="s">
        <v>90</v>
      </c>
      <c r="AJ1835">
        <v>29</v>
      </c>
      <c r="AK1835" s="5">
        <v>0.56388888888888888</v>
      </c>
      <c r="AO1835" t="s">
        <v>3402</v>
      </c>
      <c r="AP1835">
        <v>0</v>
      </c>
      <c r="AR1835" t="s">
        <v>3478</v>
      </c>
    </row>
    <row r="1836" spans="2:44" x14ac:dyDescent="0.25">
      <c r="B1836">
        <v>2019</v>
      </c>
      <c r="E1836" t="s">
        <v>56</v>
      </c>
      <c r="F1836">
        <v>13</v>
      </c>
      <c r="G1836">
        <v>3</v>
      </c>
      <c r="H1836" s="4">
        <v>135</v>
      </c>
      <c r="I1836" t="s">
        <v>118</v>
      </c>
      <c r="J1836" t="s">
        <v>90</v>
      </c>
      <c r="L1836">
        <v>0</v>
      </c>
      <c r="M1836">
        <v>20</v>
      </c>
      <c r="N1836">
        <v>17</v>
      </c>
      <c r="O1836">
        <v>-3</v>
      </c>
      <c r="P1836">
        <v>33</v>
      </c>
      <c r="Q1836" t="s">
        <v>90</v>
      </c>
      <c r="R1836" t="s">
        <v>118</v>
      </c>
      <c r="S1836" t="s">
        <v>83</v>
      </c>
      <c r="T1836" t="s">
        <v>48</v>
      </c>
      <c r="U1836" t="s">
        <v>406</v>
      </c>
      <c r="V1836">
        <v>0</v>
      </c>
      <c r="W1836" t="s">
        <v>50</v>
      </c>
      <c r="Y1836" t="s">
        <v>64</v>
      </c>
      <c r="Z1836" t="s">
        <v>3114</v>
      </c>
      <c r="AF1836">
        <v>2</v>
      </c>
      <c r="AG1836">
        <v>15</v>
      </c>
      <c r="AH1836" t="s">
        <v>53</v>
      </c>
      <c r="AI1836" t="s">
        <v>90</v>
      </c>
      <c r="AJ1836">
        <v>33</v>
      </c>
      <c r="AK1836" s="5">
        <v>0.16944444444444443</v>
      </c>
      <c r="AM1836" t="s">
        <v>3479</v>
      </c>
      <c r="AP1836">
        <v>0</v>
      </c>
      <c r="AR1836" t="s">
        <v>3480</v>
      </c>
    </row>
    <row r="1837" spans="2:44" x14ac:dyDescent="0.25">
      <c r="B1837">
        <v>2019</v>
      </c>
      <c r="E1837" t="s">
        <v>56</v>
      </c>
      <c r="F1837">
        <v>13</v>
      </c>
      <c r="G1837">
        <v>4</v>
      </c>
      <c r="H1837" s="4">
        <v>200</v>
      </c>
      <c r="I1837" t="s">
        <v>118</v>
      </c>
      <c r="J1837" t="s">
        <v>90</v>
      </c>
      <c r="L1837">
        <v>0</v>
      </c>
      <c r="M1837">
        <v>34</v>
      </c>
      <c r="N1837">
        <v>30</v>
      </c>
      <c r="O1837">
        <v>-4</v>
      </c>
      <c r="P1837">
        <v>42</v>
      </c>
      <c r="Q1837" t="s">
        <v>90</v>
      </c>
      <c r="R1837" t="s">
        <v>118</v>
      </c>
      <c r="S1837" t="s">
        <v>47</v>
      </c>
      <c r="T1837" t="s">
        <v>48</v>
      </c>
      <c r="U1837" t="s">
        <v>406</v>
      </c>
      <c r="V1837">
        <v>0</v>
      </c>
      <c r="W1837" t="s">
        <v>50</v>
      </c>
      <c r="Y1837" t="s">
        <v>51</v>
      </c>
      <c r="Z1837" t="s">
        <v>3115</v>
      </c>
      <c r="AF1837">
        <v>3</v>
      </c>
      <c r="AG1837">
        <v>3</v>
      </c>
      <c r="AH1837" t="s">
        <v>53</v>
      </c>
      <c r="AI1837" t="s">
        <v>90</v>
      </c>
      <c r="AJ1837">
        <v>42</v>
      </c>
      <c r="AK1837" s="5">
        <v>0.10833333333333334</v>
      </c>
      <c r="AM1837" t="s">
        <v>2620</v>
      </c>
      <c r="AP1837">
        <v>10</v>
      </c>
      <c r="AR1837" t="s">
        <v>3481</v>
      </c>
    </row>
    <row r="1838" spans="2:44" x14ac:dyDescent="0.25">
      <c r="B1838">
        <v>2019</v>
      </c>
      <c r="E1838" t="s">
        <v>56</v>
      </c>
      <c r="F1838">
        <v>14</v>
      </c>
      <c r="G1838">
        <v>4</v>
      </c>
      <c r="H1838" s="4">
        <v>176</v>
      </c>
      <c r="I1838" t="s">
        <v>126</v>
      </c>
      <c r="J1838" t="s">
        <v>209</v>
      </c>
      <c r="L1838">
        <v>0</v>
      </c>
      <c r="M1838">
        <v>17</v>
      </c>
      <c r="N1838">
        <v>20</v>
      </c>
      <c r="O1838">
        <v>3</v>
      </c>
      <c r="P1838">
        <v>88</v>
      </c>
      <c r="Q1838" t="s">
        <v>209</v>
      </c>
      <c r="R1838" t="s">
        <v>126</v>
      </c>
      <c r="S1838" t="s">
        <v>108</v>
      </c>
      <c r="T1838" t="s">
        <v>48</v>
      </c>
      <c r="U1838" t="s">
        <v>3105</v>
      </c>
      <c r="V1838">
        <v>0</v>
      </c>
      <c r="W1838" t="s">
        <v>50</v>
      </c>
      <c r="Y1838" t="s">
        <v>64</v>
      </c>
      <c r="Z1838" t="s">
        <v>982</v>
      </c>
      <c r="AF1838">
        <v>2</v>
      </c>
      <c r="AG1838">
        <v>12</v>
      </c>
      <c r="AH1838" t="s">
        <v>53</v>
      </c>
      <c r="AI1838" t="s">
        <v>126</v>
      </c>
      <c r="AJ1838">
        <v>12</v>
      </c>
      <c r="AK1838" s="5">
        <v>7.9861111111111105E-2</v>
      </c>
      <c r="AM1838" t="s">
        <v>3182</v>
      </c>
      <c r="AP1838">
        <v>-4</v>
      </c>
      <c r="AR1838" t="s">
        <v>3482</v>
      </c>
    </row>
    <row r="1839" spans="2:44" x14ac:dyDescent="0.25">
      <c r="B1839">
        <v>2019</v>
      </c>
      <c r="E1839" t="s">
        <v>56</v>
      </c>
      <c r="F1839">
        <v>14</v>
      </c>
      <c r="G1839">
        <v>3</v>
      </c>
      <c r="H1839" s="4">
        <v>143</v>
      </c>
      <c r="I1839" t="s">
        <v>45</v>
      </c>
      <c r="J1839" t="s">
        <v>233</v>
      </c>
      <c r="L1839">
        <v>0</v>
      </c>
      <c r="M1839">
        <v>24</v>
      </c>
      <c r="N1839">
        <v>7</v>
      </c>
      <c r="O1839">
        <v>-17</v>
      </c>
      <c r="P1839">
        <v>53</v>
      </c>
      <c r="Q1839" t="s">
        <v>233</v>
      </c>
      <c r="R1839" t="s">
        <v>45</v>
      </c>
      <c r="S1839" t="s">
        <v>47</v>
      </c>
      <c r="T1839" t="s">
        <v>48</v>
      </c>
      <c r="U1839" t="s">
        <v>234</v>
      </c>
      <c r="V1839">
        <v>0</v>
      </c>
      <c r="W1839" t="s">
        <v>50</v>
      </c>
      <c r="Y1839" t="s">
        <v>64</v>
      </c>
      <c r="Z1839" t="s">
        <v>3116</v>
      </c>
      <c r="AF1839">
        <v>3</v>
      </c>
      <c r="AG1839">
        <v>3</v>
      </c>
      <c r="AH1839" t="s">
        <v>53</v>
      </c>
      <c r="AI1839" t="s">
        <v>45</v>
      </c>
      <c r="AJ1839">
        <v>47</v>
      </c>
      <c r="AK1839" s="5">
        <v>0.10347222222222223</v>
      </c>
      <c r="AM1839" t="s">
        <v>2520</v>
      </c>
      <c r="AP1839">
        <v>4</v>
      </c>
      <c r="AR1839" t="s">
        <v>3483</v>
      </c>
    </row>
    <row r="1840" spans="2:44" x14ac:dyDescent="0.25">
      <c r="B1840">
        <v>2019</v>
      </c>
      <c r="E1840" t="s">
        <v>56</v>
      </c>
      <c r="F1840">
        <v>14</v>
      </c>
      <c r="G1840">
        <v>3</v>
      </c>
      <c r="H1840" s="4">
        <v>153</v>
      </c>
      <c r="I1840" t="s">
        <v>210</v>
      </c>
      <c r="J1840" t="s">
        <v>166</v>
      </c>
      <c r="L1840">
        <v>0</v>
      </c>
      <c r="M1840">
        <v>21</v>
      </c>
      <c r="N1840">
        <v>16</v>
      </c>
      <c r="O1840">
        <v>5</v>
      </c>
      <c r="P1840">
        <v>65</v>
      </c>
      <c r="Q1840" t="s">
        <v>210</v>
      </c>
      <c r="R1840" t="s">
        <v>166</v>
      </c>
      <c r="S1840" t="s">
        <v>101</v>
      </c>
      <c r="T1840" t="s">
        <v>48</v>
      </c>
      <c r="U1840" t="s">
        <v>92</v>
      </c>
      <c r="V1840">
        <v>0</v>
      </c>
      <c r="W1840" t="s">
        <v>50</v>
      </c>
      <c r="Y1840" t="s">
        <v>60</v>
      </c>
      <c r="Z1840" t="s">
        <v>2321</v>
      </c>
      <c r="AF1840">
        <v>3</v>
      </c>
      <c r="AG1840">
        <v>3</v>
      </c>
      <c r="AH1840" t="s">
        <v>53</v>
      </c>
      <c r="AI1840" t="s">
        <v>166</v>
      </c>
      <c r="AJ1840">
        <v>35</v>
      </c>
      <c r="AK1840" s="5">
        <v>1.5972222222222224E-2</v>
      </c>
      <c r="AM1840" t="s">
        <v>3349</v>
      </c>
      <c r="AP1840">
        <v>0</v>
      </c>
      <c r="AR1840" t="s">
        <v>3484</v>
      </c>
    </row>
    <row r="1841" spans="2:44" x14ac:dyDescent="0.25">
      <c r="B1841">
        <v>2019</v>
      </c>
      <c r="E1841" t="s">
        <v>56</v>
      </c>
      <c r="F1841">
        <v>14</v>
      </c>
      <c r="G1841">
        <v>1</v>
      </c>
      <c r="H1841" s="4">
        <v>35</v>
      </c>
      <c r="I1841" t="s">
        <v>46</v>
      </c>
      <c r="J1841" t="s">
        <v>125</v>
      </c>
      <c r="L1841">
        <v>0</v>
      </c>
      <c r="M1841">
        <v>7</v>
      </c>
      <c r="N1841">
        <v>0</v>
      </c>
      <c r="O1841">
        <v>-7</v>
      </c>
      <c r="P1841">
        <v>21</v>
      </c>
      <c r="Q1841" t="s">
        <v>125</v>
      </c>
      <c r="R1841" t="s">
        <v>46</v>
      </c>
      <c r="S1841" t="s">
        <v>83</v>
      </c>
      <c r="T1841" t="s">
        <v>48</v>
      </c>
      <c r="U1841" t="s">
        <v>2349</v>
      </c>
      <c r="V1841">
        <v>0</v>
      </c>
      <c r="W1841" t="s">
        <v>50</v>
      </c>
      <c r="Y1841" t="s">
        <v>51</v>
      </c>
      <c r="Z1841" t="s">
        <v>545</v>
      </c>
      <c r="AF1841">
        <v>3</v>
      </c>
      <c r="AG1841">
        <v>1</v>
      </c>
      <c r="AH1841" t="s">
        <v>53</v>
      </c>
      <c r="AI1841" t="s">
        <v>125</v>
      </c>
      <c r="AJ1841">
        <v>21</v>
      </c>
      <c r="AK1841" s="5">
        <v>0.16250000000000001</v>
      </c>
      <c r="AM1841" t="s">
        <v>1412</v>
      </c>
      <c r="AP1841">
        <v>3</v>
      </c>
      <c r="AR1841" t="s">
        <v>3485</v>
      </c>
    </row>
    <row r="1842" spans="2:44" x14ac:dyDescent="0.25">
      <c r="B1842">
        <v>2019</v>
      </c>
      <c r="E1842" t="s">
        <v>56</v>
      </c>
      <c r="F1842">
        <v>14</v>
      </c>
      <c r="G1842">
        <v>2</v>
      </c>
      <c r="H1842" s="4">
        <v>90</v>
      </c>
      <c r="I1842" t="s">
        <v>355</v>
      </c>
      <c r="J1842" t="s">
        <v>172</v>
      </c>
      <c r="L1842">
        <v>0</v>
      </c>
      <c r="M1842">
        <v>3</v>
      </c>
      <c r="N1842">
        <v>24</v>
      </c>
      <c r="O1842">
        <v>-21</v>
      </c>
      <c r="P1842">
        <v>34</v>
      </c>
      <c r="Q1842" t="s">
        <v>355</v>
      </c>
      <c r="R1842" t="s">
        <v>172</v>
      </c>
      <c r="S1842" t="s">
        <v>83</v>
      </c>
      <c r="T1842" t="s">
        <v>48</v>
      </c>
      <c r="U1842" t="s">
        <v>211</v>
      </c>
      <c r="V1842">
        <v>0</v>
      </c>
      <c r="W1842" t="s">
        <v>50</v>
      </c>
      <c r="Y1842" t="s">
        <v>60</v>
      </c>
      <c r="Z1842" t="s">
        <v>3117</v>
      </c>
      <c r="AF1842">
        <v>4</v>
      </c>
      <c r="AG1842">
        <v>1</v>
      </c>
      <c r="AH1842" t="s">
        <v>53</v>
      </c>
      <c r="AI1842" t="s">
        <v>355</v>
      </c>
      <c r="AJ1842">
        <v>34</v>
      </c>
      <c r="AK1842" s="5">
        <v>8.3333333333333329E-2</v>
      </c>
      <c r="AM1842" t="s">
        <v>2171</v>
      </c>
      <c r="AP1842">
        <v>4</v>
      </c>
      <c r="AR1842" t="s">
        <v>3486</v>
      </c>
    </row>
    <row r="1843" spans="2:44" x14ac:dyDescent="0.25">
      <c r="B1843">
        <v>2019</v>
      </c>
      <c r="E1843" t="s">
        <v>56</v>
      </c>
      <c r="F1843">
        <v>14</v>
      </c>
      <c r="G1843">
        <v>3</v>
      </c>
      <c r="H1843" s="4">
        <v>154</v>
      </c>
      <c r="I1843" t="s">
        <v>355</v>
      </c>
      <c r="J1843" t="s">
        <v>172</v>
      </c>
      <c r="L1843">
        <v>0</v>
      </c>
      <c r="M1843">
        <v>10</v>
      </c>
      <c r="N1843">
        <v>38</v>
      </c>
      <c r="O1843">
        <v>-28</v>
      </c>
      <c r="P1843">
        <v>50</v>
      </c>
      <c r="Q1843" t="s">
        <v>355</v>
      </c>
      <c r="R1843" t="s">
        <v>172</v>
      </c>
      <c r="S1843" t="s">
        <v>47</v>
      </c>
      <c r="T1843" t="s">
        <v>48</v>
      </c>
      <c r="U1843" t="s">
        <v>211</v>
      </c>
      <c r="V1843">
        <v>0</v>
      </c>
      <c r="W1843" t="s">
        <v>50</v>
      </c>
      <c r="Y1843" t="s">
        <v>60</v>
      </c>
      <c r="Z1843" t="s">
        <v>3118</v>
      </c>
      <c r="AF1843">
        <v>1</v>
      </c>
      <c r="AG1843">
        <v>10</v>
      </c>
      <c r="AH1843" t="s">
        <v>53</v>
      </c>
      <c r="AI1843" t="s">
        <v>355</v>
      </c>
      <c r="AJ1843">
        <v>50</v>
      </c>
      <c r="AK1843" s="5">
        <v>9.0277777777777776E-2</v>
      </c>
      <c r="AM1843" t="s">
        <v>3487</v>
      </c>
      <c r="AP1843">
        <v>2</v>
      </c>
      <c r="AR1843" t="s">
        <v>3488</v>
      </c>
    </row>
    <row r="1844" spans="2:44" x14ac:dyDescent="0.25">
      <c r="B1844">
        <v>2019</v>
      </c>
      <c r="E1844" t="s">
        <v>56</v>
      </c>
      <c r="F1844">
        <v>14</v>
      </c>
      <c r="G1844">
        <v>2</v>
      </c>
      <c r="H1844" s="4">
        <v>48</v>
      </c>
      <c r="I1844" t="s">
        <v>58</v>
      </c>
      <c r="J1844" t="s">
        <v>81</v>
      </c>
      <c r="L1844">
        <v>0</v>
      </c>
      <c r="M1844">
        <v>3</v>
      </c>
      <c r="N1844">
        <v>7</v>
      </c>
      <c r="O1844">
        <v>-4</v>
      </c>
      <c r="P1844">
        <v>24</v>
      </c>
      <c r="Q1844" t="s">
        <v>58</v>
      </c>
      <c r="R1844" t="s">
        <v>81</v>
      </c>
      <c r="S1844" t="s">
        <v>83</v>
      </c>
      <c r="T1844" t="s">
        <v>48</v>
      </c>
      <c r="U1844" t="s">
        <v>2343</v>
      </c>
      <c r="V1844">
        <v>0</v>
      </c>
      <c r="W1844" t="s">
        <v>50</v>
      </c>
      <c r="Y1844" t="s">
        <v>60</v>
      </c>
      <c r="Z1844" t="s">
        <v>3108</v>
      </c>
      <c r="AF1844">
        <v>2</v>
      </c>
      <c r="AG1844">
        <v>4</v>
      </c>
      <c r="AH1844" t="s">
        <v>53</v>
      </c>
      <c r="AI1844" t="s">
        <v>58</v>
      </c>
      <c r="AJ1844">
        <v>24</v>
      </c>
      <c r="AK1844" s="5">
        <v>0.59236111111111112</v>
      </c>
      <c r="AM1844" t="s">
        <v>3489</v>
      </c>
      <c r="AP1844">
        <v>-3</v>
      </c>
      <c r="AR1844" t="s">
        <v>3490</v>
      </c>
    </row>
    <row r="1845" spans="2:44" x14ac:dyDescent="0.25">
      <c r="B1845">
        <v>2019</v>
      </c>
      <c r="E1845" t="s">
        <v>56</v>
      </c>
      <c r="F1845">
        <v>14</v>
      </c>
      <c r="G1845">
        <v>4</v>
      </c>
      <c r="H1845" s="4">
        <v>190</v>
      </c>
      <c r="I1845" t="s">
        <v>58</v>
      </c>
      <c r="J1845" t="s">
        <v>81</v>
      </c>
      <c r="L1845">
        <v>0</v>
      </c>
      <c r="M1845">
        <v>10</v>
      </c>
      <c r="N1845">
        <v>45</v>
      </c>
      <c r="O1845">
        <v>-35</v>
      </c>
      <c r="P1845">
        <v>57</v>
      </c>
      <c r="Q1845" t="s">
        <v>58</v>
      </c>
      <c r="R1845" t="s">
        <v>81</v>
      </c>
      <c r="S1845" t="s">
        <v>47</v>
      </c>
      <c r="T1845" t="s">
        <v>48</v>
      </c>
      <c r="U1845" t="s">
        <v>2343</v>
      </c>
      <c r="V1845">
        <v>0</v>
      </c>
      <c r="W1845" t="s">
        <v>50</v>
      </c>
      <c r="Y1845" t="s">
        <v>64</v>
      </c>
      <c r="Z1845" t="s">
        <v>3119</v>
      </c>
      <c r="AF1845">
        <v>1</v>
      </c>
      <c r="AG1845">
        <v>10</v>
      </c>
      <c r="AH1845" t="s">
        <v>53</v>
      </c>
      <c r="AI1845" t="s">
        <v>81</v>
      </c>
      <c r="AJ1845">
        <v>43</v>
      </c>
      <c r="AK1845" s="5">
        <v>0.26319444444444445</v>
      </c>
      <c r="AM1845" t="s">
        <v>1205</v>
      </c>
      <c r="AP1845">
        <v>0</v>
      </c>
      <c r="AR1845" t="s">
        <v>3491</v>
      </c>
    </row>
    <row r="1846" spans="2:44" x14ac:dyDescent="0.25">
      <c r="B1846">
        <v>2019</v>
      </c>
      <c r="E1846" t="s">
        <v>56</v>
      </c>
      <c r="F1846">
        <v>14</v>
      </c>
      <c r="G1846">
        <v>1</v>
      </c>
      <c r="H1846" s="4">
        <v>25</v>
      </c>
      <c r="I1846" t="s">
        <v>119</v>
      </c>
      <c r="J1846" t="s">
        <v>118</v>
      </c>
      <c r="L1846">
        <v>0</v>
      </c>
      <c r="M1846">
        <v>0</v>
      </c>
      <c r="N1846">
        <v>3</v>
      </c>
      <c r="O1846">
        <v>-3</v>
      </c>
      <c r="P1846">
        <v>66</v>
      </c>
      <c r="Q1846" t="s">
        <v>119</v>
      </c>
      <c r="R1846" t="s">
        <v>118</v>
      </c>
      <c r="S1846" t="s">
        <v>101</v>
      </c>
      <c r="T1846" t="s">
        <v>48</v>
      </c>
      <c r="U1846" t="s">
        <v>71</v>
      </c>
      <c r="V1846">
        <v>0</v>
      </c>
      <c r="W1846" t="s">
        <v>50</v>
      </c>
      <c r="Y1846" t="s">
        <v>60</v>
      </c>
      <c r="Z1846" t="s">
        <v>2326</v>
      </c>
      <c r="AF1846">
        <v>2</v>
      </c>
      <c r="AG1846">
        <v>9</v>
      </c>
      <c r="AH1846" t="s">
        <v>53</v>
      </c>
      <c r="AI1846" t="s">
        <v>118</v>
      </c>
      <c r="AJ1846">
        <v>34</v>
      </c>
      <c r="AK1846" s="5">
        <v>0.23611111111111113</v>
      </c>
      <c r="AM1846" t="s">
        <v>3492</v>
      </c>
      <c r="AP1846">
        <v>4</v>
      </c>
      <c r="AR1846" t="s">
        <v>3493</v>
      </c>
    </row>
    <row r="1847" spans="2:44" x14ac:dyDescent="0.25">
      <c r="B1847">
        <v>2019</v>
      </c>
      <c r="E1847" t="s">
        <v>44</v>
      </c>
      <c r="F1847">
        <v>14</v>
      </c>
      <c r="G1847">
        <v>4</v>
      </c>
      <c r="H1847" s="4">
        <v>172</v>
      </c>
      <c r="I1847" t="s">
        <v>119</v>
      </c>
      <c r="J1847" t="s">
        <v>118</v>
      </c>
      <c r="L1847">
        <v>0</v>
      </c>
      <c r="M1847">
        <v>28</v>
      </c>
      <c r="N1847">
        <v>9</v>
      </c>
      <c r="O1847">
        <v>-19</v>
      </c>
      <c r="P1847">
        <v>44</v>
      </c>
      <c r="Q1847" t="s">
        <v>118</v>
      </c>
      <c r="R1847" t="s">
        <v>119</v>
      </c>
      <c r="S1847" t="s">
        <v>47</v>
      </c>
      <c r="T1847" t="s">
        <v>48</v>
      </c>
      <c r="U1847" t="s">
        <v>182</v>
      </c>
      <c r="V1847">
        <v>0</v>
      </c>
      <c r="W1847" t="s">
        <v>50</v>
      </c>
      <c r="Y1847" t="s">
        <v>64</v>
      </c>
      <c r="Z1847" t="s">
        <v>3047</v>
      </c>
      <c r="AF1847">
        <v>2</v>
      </c>
      <c r="AG1847">
        <v>22</v>
      </c>
      <c r="AH1847" t="s">
        <v>53</v>
      </c>
      <c r="AI1847" t="s">
        <v>118</v>
      </c>
      <c r="AJ1847">
        <v>44</v>
      </c>
      <c r="AK1847" s="5">
        <v>0.38125000000000003</v>
      </c>
      <c r="AM1847" t="s">
        <v>770</v>
      </c>
      <c r="AP1847">
        <v>6</v>
      </c>
      <c r="AR1847" t="s">
        <v>3494</v>
      </c>
    </row>
    <row r="1848" spans="2:44" x14ac:dyDescent="0.25">
      <c r="B1848">
        <v>2019</v>
      </c>
      <c r="E1848" t="s">
        <v>56</v>
      </c>
      <c r="F1848">
        <v>14</v>
      </c>
      <c r="G1848">
        <v>1</v>
      </c>
      <c r="H1848" s="4">
        <v>4</v>
      </c>
      <c r="I1848" t="s">
        <v>90</v>
      </c>
      <c r="J1848" t="s">
        <v>69</v>
      </c>
      <c r="L1848">
        <v>0</v>
      </c>
      <c r="M1848">
        <v>0</v>
      </c>
      <c r="N1848">
        <v>0</v>
      </c>
      <c r="O1848">
        <v>0</v>
      </c>
      <c r="P1848">
        <v>25</v>
      </c>
      <c r="Q1848" t="s">
        <v>69</v>
      </c>
      <c r="R1848" t="s">
        <v>90</v>
      </c>
      <c r="S1848" t="s">
        <v>83</v>
      </c>
      <c r="T1848" t="s">
        <v>48</v>
      </c>
      <c r="U1848" t="s">
        <v>2445</v>
      </c>
      <c r="V1848">
        <v>0</v>
      </c>
      <c r="W1848" t="s">
        <v>50</v>
      </c>
      <c r="Y1848" t="s">
        <v>64</v>
      </c>
      <c r="Z1848" t="s">
        <v>1182</v>
      </c>
      <c r="AF1848">
        <v>1</v>
      </c>
      <c r="AG1848">
        <v>10</v>
      </c>
      <c r="AH1848" t="s">
        <v>53</v>
      </c>
      <c r="AI1848" t="s">
        <v>69</v>
      </c>
      <c r="AJ1848">
        <v>25</v>
      </c>
      <c r="AK1848" s="5">
        <v>0.625</v>
      </c>
      <c r="AM1848" t="s">
        <v>809</v>
      </c>
      <c r="AP1848">
        <v>0</v>
      </c>
      <c r="AR1848" t="s">
        <v>3495</v>
      </c>
    </row>
    <row r="1849" spans="2:44" x14ac:dyDescent="0.25">
      <c r="B1849">
        <v>2019</v>
      </c>
      <c r="F1849">
        <v>14</v>
      </c>
      <c r="G1849">
        <v>1</v>
      </c>
      <c r="H1849" s="4">
        <v>5</v>
      </c>
      <c r="I1849" t="s">
        <v>90</v>
      </c>
      <c r="J1849" t="s">
        <v>69</v>
      </c>
      <c r="L1849">
        <v>0</v>
      </c>
      <c r="M1849">
        <v>0</v>
      </c>
      <c r="N1849">
        <v>0</v>
      </c>
      <c r="O1849">
        <v>0</v>
      </c>
      <c r="P1849">
        <v>25</v>
      </c>
      <c r="Q1849" t="s">
        <v>69</v>
      </c>
      <c r="R1849" t="s">
        <v>90</v>
      </c>
      <c r="S1849" t="s">
        <v>83</v>
      </c>
      <c r="T1849" t="s">
        <v>48</v>
      </c>
      <c r="U1849" t="s">
        <v>2445</v>
      </c>
      <c r="V1849">
        <v>0</v>
      </c>
      <c r="W1849" t="s">
        <v>50</v>
      </c>
      <c r="Y1849" t="s">
        <v>64</v>
      </c>
      <c r="Z1849" t="s">
        <v>3109</v>
      </c>
      <c r="AF1849">
        <v>2</v>
      </c>
      <c r="AG1849">
        <v>10</v>
      </c>
      <c r="AH1849" t="s">
        <v>53</v>
      </c>
      <c r="AI1849" t="s">
        <v>69</v>
      </c>
      <c r="AJ1849">
        <v>25</v>
      </c>
      <c r="AK1849" s="5">
        <v>0.62361111111111112</v>
      </c>
      <c r="AM1849" t="s">
        <v>2538</v>
      </c>
      <c r="AP1849">
        <v>-2</v>
      </c>
      <c r="AR1849" t="s">
        <v>3496</v>
      </c>
    </row>
    <row r="1850" spans="2:44" x14ac:dyDescent="0.25">
      <c r="B1850">
        <v>2019</v>
      </c>
      <c r="E1850" t="s">
        <v>56</v>
      </c>
      <c r="F1850">
        <v>14</v>
      </c>
      <c r="G1850">
        <v>3</v>
      </c>
      <c r="H1850" s="4">
        <v>152</v>
      </c>
      <c r="I1850" t="s">
        <v>90</v>
      </c>
      <c r="J1850" t="s">
        <v>69</v>
      </c>
      <c r="L1850">
        <v>0</v>
      </c>
      <c r="M1850">
        <v>17</v>
      </c>
      <c r="N1850">
        <v>0</v>
      </c>
      <c r="O1850">
        <v>17</v>
      </c>
      <c r="P1850">
        <v>49</v>
      </c>
      <c r="Q1850" t="s">
        <v>90</v>
      </c>
      <c r="R1850" t="s">
        <v>69</v>
      </c>
      <c r="S1850" t="s">
        <v>47</v>
      </c>
      <c r="T1850" t="s">
        <v>48</v>
      </c>
      <c r="U1850" t="s">
        <v>406</v>
      </c>
      <c r="V1850">
        <v>-4</v>
      </c>
      <c r="W1850" t="s">
        <v>884</v>
      </c>
      <c r="Y1850" t="s">
        <v>64</v>
      </c>
      <c r="Z1850" t="s">
        <v>3120</v>
      </c>
      <c r="AF1850">
        <v>3</v>
      </c>
      <c r="AG1850">
        <v>6</v>
      </c>
      <c r="AH1850" t="s">
        <v>53</v>
      </c>
      <c r="AI1850" t="s">
        <v>90</v>
      </c>
      <c r="AJ1850">
        <v>49</v>
      </c>
      <c r="AK1850" s="5">
        <v>0.24027777777777778</v>
      </c>
      <c r="AM1850" t="s">
        <v>3497</v>
      </c>
      <c r="AO1850" t="s">
        <v>3498</v>
      </c>
      <c r="AP1850">
        <v>-4</v>
      </c>
      <c r="AQ1850">
        <v>0</v>
      </c>
      <c r="AR1850" t="s">
        <v>3499</v>
      </c>
    </row>
    <row r="1851" spans="2:44" x14ac:dyDescent="0.25">
      <c r="B1851">
        <v>2019</v>
      </c>
      <c r="E1851" t="s">
        <v>56</v>
      </c>
      <c r="F1851">
        <v>14</v>
      </c>
      <c r="G1851">
        <v>3</v>
      </c>
      <c r="H1851" s="4">
        <v>165</v>
      </c>
      <c r="I1851" t="s">
        <v>106</v>
      </c>
      <c r="J1851" t="s">
        <v>198</v>
      </c>
      <c r="L1851">
        <v>0</v>
      </c>
      <c r="M1851">
        <v>33</v>
      </c>
      <c r="N1851">
        <v>35</v>
      </c>
      <c r="O1851">
        <v>-2</v>
      </c>
      <c r="P1851">
        <v>55</v>
      </c>
      <c r="Q1851" t="s">
        <v>106</v>
      </c>
      <c r="R1851" t="s">
        <v>198</v>
      </c>
      <c r="S1851" t="s">
        <v>47</v>
      </c>
      <c r="T1851" t="s">
        <v>48</v>
      </c>
      <c r="U1851" t="s">
        <v>2330</v>
      </c>
      <c r="V1851">
        <v>0</v>
      </c>
      <c r="W1851" t="s">
        <v>50</v>
      </c>
      <c r="Y1851" t="s">
        <v>64</v>
      </c>
      <c r="Z1851" t="s">
        <v>1069</v>
      </c>
      <c r="AF1851">
        <v>3</v>
      </c>
      <c r="AG1851">
        <v>18</v>
      </c>
      <c r="AH1851" t="s">
        <v>53</v>
      </c>
      <c r="AI1851" t="s">
        <v>198</v>
      </c>
      <c r="AJ1851">
        <v>45</v>
      </c>
      <c r="AK1851" s="5">
        <v>4.6527777777777779E-2</v>
      </c>
      <c r="AM1851" t="s">
        <v>411</v>
      </c>
      <c r="AP1851">
        <v>-5</v>
      </c>
      <c r="AR1851" t="s">
        <v>3500</v>
      </c>
    </row>
    <row r="1852" spans="2:44" x14ac:dyDescent="0.25">
      <c r="B1852">
        <v>2019</v>
      </c>
      <c r="E1852" t="s">
        <v>56</v>
      </c>
      <c r="F1852">
        <v>14</v>
      </c>
      <c r="G1852">
        <v>4</v>
      </c>
      <c r="H1852" s="4">
        <v>175</v>
      </c>
      <c r="I1852" t="s">
        <v>262</v>
      </c>
      <c r="J1852" t="s">
        <v>82</v>
      </c>
      <c r="L1852">
        <v>0</v>
      </c>
      <c r="M1852">
        <v>16</v>
      </c>
      <c r="N1852">
        <v>15</v>
      </c>
      <c r="O1852">
        <v>1</v>
      </c>
      <c r="P1852">
        <v>27</v>
      </c>
      <c r="Q1852" t="s">
        <v>262</v>
      </c>
      <c r="R1852" t="s">
        <v>82</v>
      </c>
      <c r="S1852" t="s">
        <v>83</v>
      </c>
      <c r="T1852" t="s">
        <v>48</v>
      </c>
      <c r="U1852" t="s">
        <v>907</v>
      </c>
      <c r="V1852">
        <v>0</v>
      </c>
      <c r="W1852" t="s">
        <v>50</v>
      </c>
      <c r="Y1852" t="s">
        <v>64</v>
      </c>
      <c r="Z1852" t="s">
        <v>2380</v>
      </c>
      <c r="AF1852">
        <v>3</v>
      </c>
      <c r="AG1852">
        <v>6</v>
      </c>
      <c r="AH1852" t="s">
        <v>53</v>
      </c>
      <c r="AI1852" t="s">
        <v>262</v>
      </c>
      <c r="AJ1852">
        <v>27</v>
      </c>
      <c r="AK1852" s="5">
        <v>0.39652777777777781</v>
      </c>
      <c r="AM1852" t="s">
        <v>3501</v>
      </c>
      <c r="AP1852">
        <v>0</v>
      </c>
      <c r="AR1852" t="s">
        <v>3502</v>
      </c>
    </row>
    <row r="1853" spans="2:44" x14ac:dyDescent="0.25">
      <c r="B1853">
        <v>2019</v>
      </c>
      <c r="E1853" t="s">
        <v>56</v>
      </c>
      <c r="F1853">
        <v>14</v>
      </c>
      <c r="G1853">
        <v>1</v>
      </c>
      <c r="H1853" s="4">
        <v>17</v>
      </c>
      <c r="I1853" t="s">
        <v>3030</v>
      </c>
      <c r="J1853" t="s">
        <v>107</v>
      </c>
      <c r="L1853">
        <v>0</v>
      </c>
      <c r="M1853">
        <v>0</v>
      </c>
      <c r="N1853">
        <v>0</v>
      </c>
      <c r="O1853">
        <v>0</v>
      </c>
      <c r="P1853">
        <v>81</v>
      </c>
      <c r="Q1853" t="s">
        <v>107</v>
      </c>
      <c r="R1853" t="s">
        <v>3030</v>
      </c>
      <c r="S1853" t="s">
        <v>108</v>
      </c>
      <c r="T1853" t="s">
        <v>48</v>
      </c>
      <c r="U1853" t="s">
        <v>112</v>
      </c>
      <c r="V1853">
        <v>0</v>
      </c>
      <c r="W1853" t="s">
        <v>144</v>
      </c>
      <c r="X1853" t="s">
        <v>23</v>
      </c>
      <c r="Y1853" t="s">
        <v>51</v>
      </c>
      <c r="Z1853" t="s">
        <v>250</v>
      </c>
      <c r="AB1853">
        <v>55</v>
      </c>
      <c r="AC1853">
        <v>81</v>
      </c>
      <c r="AD1853">
        <v>79</v>
      </c>
      <c r="AE1853">
        <v>24</v>
      </c>
      <c r="AF1853">
        <v>3</v>
      </c>
      <c r="AG1853">
        <v>8</v>
      </c>
      <c r="AH1853" t="s">
        <v>53</v>
      </c>
      <c r="AI1853" t="s">
        <v>3030</v>
      </c>
      <c r="AJ1853">
        <v>19</v>
      </c>
      <c r="AK1853" s="5">
        <v>0.38194444444444442</v>
      </c>
      <c r="AM1853" t="s">
        <v>2578</v>
      </c>
      <c r="AN1853" t="s">
        <v>3503</v>
      </c>
      <c r="AP1853">
        <v>-2</v>
      </c>
      <c r="AR1853" t="s">
        <v>3504</v>
      </c>
    </row>
    <row r="1854" spans="2:44" x14ac:dyDescent="0.25">
      <c r="B1854">
        <v>2019</v>
      </c>
      <c r="E1854" t="s">
        <v>56</v>
      </c>
      <c r="F1854">
        <v>14</v>
      </c>
      <c r="G1854">
        <v>2</v>
      </c>
      <c r="H1854" s="4">
        <v>78</v>
      </c>
      <c r="I1854" t="s">
        <v>100</v>
      </c>
      <c r="J1854" t="s">
        <v>131</v>
      </c>
      <c r="L1854">
        <v>0</v>
      </c>
      <c r="M1854">
        <v>3</v>
      </c>
      <c r="N1854">
        <v>10</v>
      </c>
      <c r="O1854">
        <v>-7</v>
      </c>
      <c r="P1854">
        <v>33</v>
      </c>
      <c r="Q1854" t="s">
        <v>100</v>
      </c>
      <c r="R1854" t="s">
        <v>131</v>
      </c>
      <c r="S1854" t="s">
        <v>83</v>
      </c>
      <c r="T1854" t="s">
        <v>48</v>
      </c>
      <c r="U1854" t="s">
        <v>1021</v>
      </c>
      <c r="V1854">
        <v>0</v>
      </c>
      <c r="W1854" t="s">
        <v>50</v>
      </c>
      <c r="Y1854" t="s">
        <v>51</v>
      </c>
      <c r="Z1854" t="s">
        <v>350</v>
      </c>
      <c r="AF1854">
        <v>3</v>
      </c>
      <c r="AG1854">
        <v>5</v>
      </c>
      <c r="AH1854" t="s">
        <v>53</v>
      </c>
      <c r="AI1854" t="s">
        <v>100</v>
      </c>
      <c r="AJ1854">
        <v>33</v>
      </c>
      <c r="AK1854" s="5">
        <v>0.17013888888888887</v>
      </c>
      <c r="AM1854" t="s">
        <v>687</v>
      </c>
      <c r="AO1854" t="s">
        <v>1554</v>
      </c>
      <c r="AP1854">
        <v>0</v>
      </c>
      <c r="AR1854" t="s">
        <v>3505</v>
      </c>
    </row>
    <row r="1855" spans="2:44" x14ac:dyDescent="0.25">
      <c r="B1855">
        <v>2019</v>
      </c>
      <c r="E1855" t="s">
        <v>56</v>
      </c>
      <c r="F1855">
        <v>14</v>
      </c>
      <c r="G1855">
        <v>4</v>
      </c>
      <c r="H1855" s="4">
        <v>199</v>
      </c>
      <c r="I1855" t="s">
        <v>100</v>
      </c>
      <c r="J1855" t="s">
        <v>131</v>
      </c>
      <c r="L1855">
        <v>0</v>
      </c>
      <c r="M1855">
        <v>10</v>
      </c>
      <c r="N1855">
        <v>17</v>
      </c>
      <c r="O1855">
        <v>-7</v>
      </c>
      <c r="P1855">
        <v>98</v>
      </c>
      <c r="Q1855" t="s">
        <v>100</v>
      </c>
      <c r="R1855" t="s">
        <v>131</v>
      </c>
      <c r="S1855" t="s">
        <v>120</v>
      </c>
      <c r="T1855" t="s">
        <v>48</v>
      </c>
      <c r="U1855" t="s">
        <v>1021</v>
      </c>
      <c r="V1855">
        <v>0</v>
      </c>
      <c r="W1855" t="s">
        <v>50</v>
      </c>
      <c r="Y1855" t="s">
        <v>64</v>
      </c>
      <c r="Z1855" t="s">
        <v>1847</v>
      </c>
      <c r="AF1855">
        <v>2</v>
      </c>
      <c r="AG1855">
        <v>2</v>
      </c>
      <c r="AH1855" t="s">
        <v>53</v>
      </c>
      <c r="AI1855" t="s">
        <v>131</v>
      </c>
      <c r="AJ1855">
        <v>2</v>
      </c>
      <c r="AK1855" s="5">
        <v>8.3333333333333329E-2</v>
      </c>
      <c r="AM1855" t="s">
        <v>3506</v>
      </c>
      <c r="AP1855" s="12">
        <v>2</v>
      </c>
      <c r="AR1855" t="s">
        <v>3507</v>
      </c>
    </row>
    <row r="1856" spans="2:44" x14ac:dyDescent="0.25">
      <c r="B1856">
        <v>2019</v>
      </c>
      <c r="E1856" t="s">
        <v>56</v>
      </c>
      <c r="F1856">
        <v>14</v>
      </c>
      <c r="G1856">
        <v>4</v>
      </c>
      <c r="H1856" s="4">
        <v>213</v>
      </c>
      <c r="I1856" t="s">
        <v>100</v>
      </c>
      <c r="J1856" t="s">
        <v>131</v>
      </c>
      <c r="L1856">
        <v>0</v>
      </c>
      <c r="M1856">
        <v>17</v>
      </c>
      <c r="N1856">
        <v>17</v>
      </c>
      <c r="O1856">
        <v>0</v>
      </c>
      <c r="P1856">
        <v>36</v>
      </c>
      <c r="Q1856" t="s">
        <v>100</v>
      </c>
      <c r="R1856" t="s">
        <v>131</v>
      </c>
      <c r="S1856" t="s">
        <v>83</v>
      </c>
      <c r="T1856" t="s">
        <v>48</v>
      </c>
      <c r="U1856" t="s">
        <v>1021</v>
      </c>
      <c r="V1856">
        <v>0</v>
      </c>
      <c r="W1856" t="s">
        <v>50</v>
      </c>
      <c r="Y1856" t="s">
        <v>60</v>
      </c>
      <c r="Z1856" t="s">
        <v>350</v>
      </c>
      <c r="AF1856">
        <v>2</v>
      </c>
      <c r="AG1856">
        <v>10</v>
      </c>
      <c r="AH1856" t="s">
        <v>53</v>
      </c>
      <c r="AI1856" t="s">
        <v>100</v>
      </c>
      <c r="AJ1856">
        <v>36</v>
      </c>
      <c r="AK1856" s="5">
        <v>3.9583333333333331E-2</v>
      </c>
      <c r="AM1856" t="s">
        <v>1365</v>
      </c>
      <c r="AO1856" t="s">
        <v>3202</v>
      </c>
      <c r="AP1856">
        <v>-6</v>
      </c>
      <c r="AR1856" t="s">
        <v>3508</v>
      </c>
    </row>
    <row r="1857" spans="2:44" x14ac:dyDescent="0.25">
      <c r="B1857">
        <v>2019</v>
      </c>
      <c r="E1857" t="s">
        <v>56</v>
      </c>
      <c r="F1857">
        <v>14</v>
      </c>
      <c r="G1857">
        <v>4</v>
      </c>
      <c r="H1857">
        <v>223</v>
      </c>
      <c r="I1857" t="s">
        <v>91</v>
      </c>
      <c r="J1857" t="s">
        <v>57</v>
      </c>
      <c r="L1857">
        <v>0</v>
      </c>
      <c r="M1857">
        <v>38</v>
      </c>
      <c r="N1857">
        <v>35</v>
      </c>
      <c r="O1857">
        <v>-3</v>
      </c>
      <c r="P1857">
        <v>42</v>
      </c>
      <c r="Q1857" t="s">
        <v>57</v>
      </c>
      <c r="R1857" t="s">
        <v>91</v>
      </c>
      <c r="S1857" t="s">
        <v>47</v>
      </c>
      <c r="T1857" t="s">
        <v>48</v>
      </c>
      <c r="U1857" t="s">
        <v>1080</v>
      </c>
      <c r="V1857">
        <v>0</v>
      </c>
      <c r="W1857" t="s">
        <v>50</v>
      </c>
      <c r="Y1857" t="s">
        <v>60</v>
      </c>
      <c r="Z1857" t="s">
        <v>2411</v>
      </c>
      <c r="AF1857">
        <v>1</v>
      </c>
      <c r="AG1857">
        <v>10</v>
      </c>
      <c r="AH1857" t="s">
        <v>53</v>
      </c>
      <c r="AI1857" t="s">
        <v>57</v>
      </c>
      <c r="AJ1857">
        <v>42</v>
      </c>
      <c r="AK1857" s="6">
        <v>0.10347222222222223</v>
      </c>
      <c r="AM1857" t="s">
        <v>505</v>
      </c>
      <c r="AN1857" t="s">
        <v>2599</v>
      </c>
      <c r="AP1857">
        <v>8</v>
      </c>
      <c r="AR1857" t="s">
        <v>3509</v>
      </c>
    </row>
    <row r="1858" spans="2:44" x14ac:dyDescent="0.25">
      <c r="B1858">
        <v>2019</v>
      </c>
      <c r="E1858" t="s">
        <v>56</v>
      </c>
      <c r="F1858">
        <v>14</v>
      </c>
      <c r="G1858">
        <v>4</v>
      </c>
      <c r="H1858" s="4">
        <v>227</v>
      </c>
      <c r="I1858" t="s">
        <v>91</v>
      </c>
      <c r="J1858" t="s">
        <v>57</v>
      </c>
      <c r="L1858">
        <v>0</v>
      </c>
      <c r="M1858">
        <v>38</v>
      </c>
      <c r="N1858">
        <v>35</v>
      </c>
      <c r="O1858">
        <v>-3</v>
      </c>
      <c r="P1858">
        <v>50</v>
      </c>
      <c r="Q1858" t="s">
        <v>57</v>
      </c>
      <c r="R1858" t="s">
        <v>91</v>
      </c>
      <c r="S1858" t="s">
        <v>47</v>
      </c>
      <c r="T1858" t="s">
        <v>48</v>
      </c>
      <c r="U1858" t="s">
        <v>1080</v>
      </c>
      <c r="V1858">
        <v>0</v>
      </c>
      <c r="W1858" t="s">
        <v>50</v>
      </c>
      <c r="Y1858" t="s">
        <v>60</v>
      </c>
      <c r="Z1858" t="s">
        <v>1080</v>
      </c>
      <c r="AF1858">
        <v>4</v>
      </c>
      <c r="AG1858">
        <v>2</v>
      </c>
      <c r="AH1858" t="s">
        <v>53</v>
      </c>
      <c r="AI1858" t="s">
        <v>91</v>
      </c>
      <c r="AJ1858">
        <v>50</v>
      </c>
      <c r="AK1858" s="5">
        <v>8.0555555555555561E-2</v>
      </c>
      <c r="AP1858">
        <v>-6</v>
      </c>
      <c r="AR1858" t="s">
        <v>3510</v>
      </c>
    </row>
    <row r="1859" spans="2:44" x14ac:dyDescent="0.25">
      <c r="B1859">
        <v>2019</v>
      </c>
      <c r="E1859" t="s">
        <v>56</v>
      </c>
      <c r="F1859">
        <v>15</v>
      </c>
      <c r="G1859">
        <v>3</v>
      </c>
      <c r="H1859" s="4">
        <v>104</v>
      </c>
      <c r="I1859" t="s">
        <v>167</v>
      </c>
      <c r="J1859" t="s">
        <v>262</v>
      </c>
      <c r="L1859">
        <v>0</v>
      </c>
      <c r="M1859">
        <v>21</v>
      </c>
      <c r="N1859">
        <v>7</v>
      </c>
      <c r="O1859">
        <v>14</v>
      </c>
      <c r="P1859">
        <v>32</v>
      </c>
      <c r="Q1859" t="s">
        <v>167</v>
      </c>
      <c r="R1859" t="s">
        <v>262</v>
      </c>
      <c r="S1859" t="s">
        <v>83</v>
      </c>
      <c r="T1859" t="s">
        <v>48</v>
      </c>
      <c r="U1859" t="s">
        <v>303</v>
      </c>
      <c r="V1859">
        <v>0</v>
      </c>
      <c r="W1859" t="s">
        <v>50</v>
      </c>
      <c r="Y1859" t="s">
        <v>64</v>
      </c>
      <c r="Z1859" t="s">
        <v>3121</v>
      </c>
      <c r="AF1859">
        <v>3</v>
      </c>
      <c r="AG1859">
        <v>3</v>
      </c>
      <c r="AH1859" t="s">
        <v>53</v>
      </c>
      <c r="AI1859" t="s">
        <v>167</v>
      </c>
      <c r="AJ1859">
        <v>32</v>
      </c>
      <c r="AK1859" s="5">
        <v>0.56527777777777777</v>
      </c>
      <c r="AM1859" t="s">
        <v>3511</v>
      </c>
      <c r="AP1859">
        <v>1</v>
      </c>
      <c r="AR1859" t="s">
        <v>3512</v>
      </c>
    </row>
    <row r="1860" spans="2:44" x14ac:dyDescent="0.25">
      <c r="B1860">
        <v>2019</v>
      </c>
      <c r="E1860" t="s">
        <v>56</v>
      </c>
      <c r="F1860">
        <v>15</v>
      </c>
      <c r="G1860">
        <v>2</v>
      </c>
      <c r="H1860" s="4">
        <v>65</v>
      </c>
      <c r="I1860" t="s">
        <v>155</v>
      </c>
      <c r="J1860" t="s">
        <v>118</v>
      </c>
      <c r="L1860">
        <v>0</v>
      </c>
      <c r="M1860">
        <v>7</v>
      </c>
      <c r="N1860">
        <v>20</v>
      </c>
      <c r="O1860">
        <v>-13</v>
      </c>
      <c r="P1860">
        <v>25</v>
      </c>
      <c r="Q1860" t="s">
        <v>155</v>
      </c>
      <c r="R1860" t="s">
        <v>118</v>
      </c>
      <c r="S1860" t="s">
        <v>83</v>
      </c>
      <c r="T1860" t="s">
        <v>48</v>
      </c>
      <c r="U1860" t="s">
        <v>3044</v>
      </c>
      <c r="V1860">
        <v>0</v>
      </c>
      <c r="W1860" t="s">
        <v>50</v>
      </c>
      <c r="Y1860" t="s">
        <v>51</v>
      </c>
      <c r="Z1860" t="s">
        <v>2408</v>
      </c>
      <c r="AF1860">
        <v>2</v>
      </c>
      <c r="AG1860">
        <v>10</v>
      </c>
      <c r="AH1860" t="s">
        <v>53</v>
      </c>
      <c r="AI1860" t="s">
        <v>155</v>
      </c>
      <c r="AJ1860">
        <v>25</v>
      </c>
      <c r="AK1860" s="5">
        <v>0.39930555555555558</v>
      </c>
      <c r="AM1860" t="s">
        <v>2580</v>
      </c>
      <c r="AP1860">
        <v>2</v>
      </c>
      <c r="AR1860" t="s">
        <v>3513</v>
      </c>
    </row>
    <row r="1861" spans="2:44" x14ac:dyDescent="0.25">
      <c r="B1861">
        <v>2019</v>
      </c>
      <c r="F1861">
        <v>15</v>
      </c>
      <c r="G1861">
        <v>3</v>
      </c>
      <c r="H1861" s="4">
        <v>137</v>
      </c>
      <c r="I1861" t="s">
        <v>155</v>
      </c>
      <c r="J1861" t="s">
        <v>118</v>
      </c>
      <c r="L1861">
        <v>0</v>
      </c>
      <c r="M1861">
        <v>10</v>
      </c>
      <c r="N1861">
        <v>20</v>
      </c>
      <c r="O1861">
        <v>-10</v>
      </c>
      <c r="P1861">
        <v>61</v>
      </c>
      <c r="Q1861" t="s">
        <v>155</v>
      </c>
      <c r="R1861" t="s">
        <v>118</v>
      </c>
      <c r="S1861" t="s">
        <v>101</v>
      </c>
      <c r="T1861" t="s">
        <v>48</v>
      </c>
      <c r="U1861" t="s">
        <v>3044</v>
      </c>
      <c r="V1861">
        <v>0</v>
      </c>
      <c r="W1861" t="s">
        <v>144</v>
      </c>
      <c r="X1861" t="s">
        <v>23</v>
      </c>
      <c r="Y1861" t="s">
        <v>51</v>
      </c>
      <c r="Z1861" t="s">
        <v>1796</v>
      </c>
      <c r="AB1861">
        <v>11</v>
      </c>
      <c r="AC1861">
        <v>61</v>
      </c>
      <c r="AD1861">
        <v>61</v>
      </c>
      <c r="AE1861">
        <v>50</v>
      </c>
      <c r="AF1861">
        <v>2</v>
      </c>
      <c r="AG1861">
        <v>8</v>
      </c>
      <c r="AH1861" t="s">
        <v>53</v>
      </c>
      <c r="AI1861" t="s">
        <v>118</v>
      </c>
      <c r="AJ1861">
        <v>39</v>
      </c>
      <c r="AK1861" s="5">
        <v>0.18888888888888888</v>
      </c>
      <c r="AM1861" t="s">
        <v>2620</v>
      </c>
      <c r="AN1861" t="s">
        <v>1254</v>
      </c>
      <c r="AP1861">
        <v>0</v>
      </c>
      <c r="AR1861" t="s">
        <v>3514</v>
      </c>
    </row>
    <row r="1862" spans="2:44" x14ac:dyDescent="0.25">
      <c r="B1862">
        <v>2019</v>
      </c>
      <c r="F1862">
        <v>15</v>
      </c>
      <c r="G1862">
        <v>3</v>
      </c>
      <c r="H1862" s="4">
        <v>120</v>
      </c>
      <c r="I1862" t="s">
        <v>166</v>
      </c>
      <c r="J1862" t="s">
        <v>99</v>
      </c>
      <c r="L1862">
        <v>0</v>
      </c>
      <c r="M1862">
        <v>10</v>
      </c>
      <c r="N1862">
        <v>13</v>
      </c>
      <c r="O1862">
        <v>3</v>
      </c>
      <c r="P1862">
        <v>93</v>
      </c>
      <c r="Q1862" t="s">
        <v>99</v>
      </c>
      <c r="R1862" t="s">
        <v>166</v>
      </c>
      <c r="S1862" t="s">
        <v>120</v>
      </c>
      <c r="T1862" t="s">
        <v>48</v>
      </c>
      <c r="U1862" t="s">
        <v>1055</v>
      </c>
      <c r="V1862">
        <v>0</v>
      </c>
      <c r="W1862" t="s">
        <v>50</v>
      </c>
      <c r="Y1862" t="s">
        <v>60</v>
      </c>
      <c r="Z1862" t="s">
        <v>3066</v>
      </c>
      <c r="AF1862">
        <v>2</v>
      </c>
      <c r="AG1862">
        <v>7</v>
      </c>
      <c r="AH1862" t="s">
        <v>53</v>
      </c>
      <c r="AI1862" t="s">
        <v>166</v>
      </c>
      <c r="AJ1862">
        <v>7</v>
      </c>
      <c r="AK1862" s="5">
        <v>0.47569444444444442</v>
      </c>
      <c r="AM1862" t="s">
        <v>3349</v>
      </c>
      <c r="AP1862">
        <v>0</v>
      </c>
      <c r="AR1862" t="s">
        <v>3515</v>
      </c>
    </row>
    <row r="1863" spans="2:44" x14ac:dyDescent="0.25">
      <c r="B1863">
        <v>2019</v>
      </c>
      <c r="E1863" t="s">
        <v>56</v>
      </c>
      <c r="F1863">
        <v>15</v>
      </c>
      <c r="G1863">
        <v>3</v>
      </c>
      <c r="H1863" s="4">
        <v>142</v>
      </c>
      <c r="I1863" t="s">
        <v>166</v>
      </c>
      <c r="J1863" t="s">
        <v>99</v>
      </c>
      <c r="L1863">
        <v>0</v>
      </c>
      <c r="M1863">
        <v>10</v>
      </c>
      <c r="N1863">
        <v>27</v>
      </c>
      <c r="O1863">
        <v>-17</v>
      </c>
      <c r="P1863">
        <v>33</v>
      </c>
      <c r="Q1863" t="s">
        <v>166</v>
      </c>
      <c r="R1863" t="s">
        <v>99</v>
      </c>
      <c r="S1863" t="s">
        <v>83</v>
      </c>
      <c r="T1863" t="s">
        <v>48</v>
      </c>
      <c r="U1863" t="s">
        <v>269</v>
      </c>
      <c r="V1863">
        <v>0</v>
      </c>
      <c r="W1863" t="s">
        <v>50</v>
      </c>
      <c r="Y1863" t="s">
        <v>60</v>
      </c>
      <c r="Z1863" t="s">
        <v>169</v>
      </c>
      <c r="AF1863">
        <v>3</v>
      </c>
      <c r="AG1863">
        <v>2</v>
      </c>
      <c r="AH1863" t="s">
        <v>53</v>
      </c>
      <c r="AI1863" t="s">
        <v>166</v>
      </c>
      <c r="AJ1863">
        <v>33</v>
      </c>
      <c r="AK1863" s="5">
        <v>0.25277777777777777</v>
      </c>
      <c r="AM1863" t="s">
        <v>2497</v>
      </c>
      <c r="AP1863">
        <v>3</v>
      </c>
      <c r="AR1863" t="s">
        <v>3516</v>
      </c>
    </row>
    <row r="1864" spans="2:44" x14ac:dyDescent="0.25">
      <c r="B1864">
        <v>2019</v>
      </c>
      <c r="E1864" t="s">
        <v>56</v>
      </c>
      <c r="F1864">
        <v>15</v>
      </c>
      <c r="G1864">
        <v>4</v>
      </c>
      <c r="H1864" s="4">
        <v>190</v>
      </c>
      <c r="I1864" t="s">
        <v>166</v>
      </c>
      <c r="J1864" t="s">
        <v>99</v>
      </c>
      <c r="L1864">
        <v>0</v>
      </c>
      <c r="M1864">
        <v>13</v>
      </c>
      <c r="N1864">
        <v>34</v>
      </c>
      <c r="O1864">
        <v>-21</v>
      </c>
      <c r="P1864">
        <v>23</v>
      </c>
      <c r="Q1864" t="s">
        <v>166</v>
      </c>
      <c r="R1864" t="s">
        <v>99</v>
      </c>
      <c r="S1864" t="s">
        <v>83</v>
      </c>
      <c r="T1864" t="s">
        <v>48</v>
      </c>
      <c r="U1864" t="s">
        <v>269</v>
      </c>
      <c r="V1864">
        <v>0</v>
      </c>
      <c r="W1864" t="s">
        <v>50</v>
      </c>
      <c r="Y1864" t="s">
        <v>64</v>
      </c>
      <c r="Z1864" t="s">
        <v>2452</v>
      </c>
      <c r="AF1864">
        <v>1</v>
      </c>
      <c r="AG1864">
        <v>10</v>
      </c>
      <c r="AH1864" t="s">
        <v>53</v>
      </c>
      <c r="AI1864" t="s">
        <v>166</v>
      </c>
      <c r="AJ1864">
        <v>23</v>
      </c>
      <c r="AK1864" s="5">
        <v>0.22638888888888889</v>
      </c>
      <c r="AM1864" t="s">
        <v>2055</v>
      </c>
      <c r="AP1864">
        <v>7</v>
      </c>
      <c r="AR1864" t="s">
        <v>3517</v>
      </c>
    </row>
    <row r="1865" spans="2:44" x14ac:dyDescent="0.25">
      <c r="B1865">
        <v>2019</v>
      </c>
      <c r="F1865">
        <v>15</v>
      </c>
      <c r="G1865">
        <v>1</v>
      </c>
      <c r="H1865">
        <v>34</v>
      </c>
      <c r="I1865" t="s">
        <v>233</v>
      </c>
      <c r="J1865" t="s">
        <v>119</v>
      </c>
      <c r="L1865">
        <v>0</v>
      </c>
      <c r="M1865">
        <v>0</v>
      </c>
      <c r="N1865">
        <v>0</v>
      </c>
      <c r="O1865">
        <v>0</v>
      </c>
      <c r="P1865">
        <v>17</v>
      </c>
      <c r="Q1865" t="s">
        <v>233</v>
      </c>
      <c r="R1865" t="s">
        <v>119</v>
      </c>
      <c r="S1865" t="s">
        <v>70</v>
      </c>
      <c r="T1865" t="s">
        <v>48</v>
      </c>
      <c r="U1865" t="s">
        <v>234</v>
      </c>
      <c r="V1865">
        <v>0</v>
      </c>
      <c r="W1865" t="s">
        <v>50</v>
      </c>
      <c r="Y1865" t="s">
        <v>51</v>
      </c>
      <c r="Z1865" t="s">
        <v>1717</v>
      </c>
      <c r="AF1865">
        <v>2</v>
      </c>
      <c r="AG1865">
        <v>3</v>
      </c>
      <c r="AH1865" t="s">
        <v>53</v>
      </c>
      <c r="AI1865" t="s">
        <v>233</v>
      </c>
      <c r="AJ1865">
        <v>17</v>
      </c>
      <c r="AK1865" s="6">
        <v>0.31805555555555554</v>
      </c>
      <c r="AM1865" t="s">
        <v>1705</v>
      </c>
      <c r="AP1865">
        <v>1</v>
      </c>
      <c r="AR1865" t="s">
        <v>3518</v>
      </c>
    </row>
    <row r="1866" spans="2:44" x14ac:dyDescent="0.25">
      <c r="B1866">
        <v>2019</v>
      </c>
      <c r="E1866" t="s">
        <v>56</v>
      </c>
      <c r="F1866">
        <v>15</v>
      </c>
      <c r="G1866">
        <v>3</v>
      </c>
      <c r="H1866" s="4">
        <v>120</v>
      </c>
      <c r="I1866" t="s">
        <v>69</v>
      </c>
      <c r="J1866" t="s">
        <v>91</v>
      </c>
      <c r="L1866">
        <v>0</v>
      </c>
      <c r="M1866">
        <v>3</v>
      </c>
      <c r="N1866">
        <v>21</v>
      </c>
      <c r="O1866">
        <v>-18</v>
      </c>
      <c r="P1866">
        <v>50</v>
      </c>
      <c r="Q1866" t="s">
        <v>69</v>
      </c>
      <c r="R1866" t="s">
        <v>91</v>
      </c>
      <c r="S1866" t="s">
        <v>47</v>
      </c>
      <c r="T1866" t="s">
        <v>48</v>
      </c>
      <c r="U1866" t="s">
        <v>2445</v>
      </c>
      <c r="V1866">
        <v>0</v>
      </c>
      <c r="W1866" t="s">
        <v>50</v>
      </c>
      <c r="Y1866" t="s">
        <v>51</v>
      </c>
      <c r="Z1866" t="s">
        <v>128</v>
      </c>
      <c r="AF1866">
        <v>2</v>
      </c>
      <c r="AG1866">
        <v>12</v>
      </c>
      <c r="AH1866" t="s">
        <v>53</v>
      </c>
      <c r="AI1866" t="s">
        <v>69</v>
      </c>
      <c r="AJ1866">
        <v>50</v>
      </c>
      <c r="AK1866" s="5">
        <v>0.55486111111111114</v>
      </c>
      <c r="AM1866" t="s">
        <v>3259</v>
      </c>
      <c r="AO1866" t="s">
        <v>3259</v>
      </c>
      <c r="AP1866">
        <v>10</v>
      </c>
      <c r="AR1866" t="s">
        <v>3519</v>
      </c>
    </row>
    <row r="1867" spans="2:44" x14ac:dyDescent="0.25">
      <c r="B1867">
        <v>2019</v>
      </c>
      <c r="E1867" t="s">
        <v>44</v>
      </c>
      <c r="F1867">
        <v>15</v>
      </c>
      <c r="G1867">
        <v>2</v>
      </c>
      <c r="H1867" s="4">
        <v>87</v>
      </c>
      <c r="I1867" t="s">
        <v>46</v>
      </c>
      <c r="J1867" t="s">
        <v>45</v>
      </c>
      <c r="L1867">
        <v>0</v>
      </c>
      <c r="M1867">
        <v>7</v>
      </c>
      <c r="N1867">
        <v>3</v>
      </c>
      <c r="O1867">
        <v>4</v>
      </c>
      <c r="P1867">
        <v>53</v>
      </c>
      <c r="Q1867" t="s">
        <v>46</v>
      </c>
      <c r="R1867" t="s">
        <v>45</v>
      </c>
      <c r="S1867" t="s">
        <v>47</v>
      </c>
      <c r="T1867" t="s">
        <v>48</v>
      </c>
      <c r="U1867" t="s">
        <v>1007</v>
      </c>
      <c r="V1867">
        <v>0</v>
      </c>
      <c r="W1867" t="s">
        <v>50</v>
      </c>
      <c r="Y1867" t="s">
        <v>51</v>
      </c>
      <c r="Z1867" t="s">
        <v>2418</v>
      </c>
      <c r="AF1867">
        <v>2</v>
      </c>
      <c r="AG1867">
        <v>3</v>
      </c>
      <c r="AH1867" t="s">
        <v>53</v>
      </c>
      <c r="AI1867" t="s">
        <v>45</v>
      </c>
      <c r="AJ1867">
        <v>47</v>
      </c>
      <c r="AK1867" s="5">
        <v>5.2083333333333336E-2</v>
      </c>
      <c r="AM1867" t="s">
        <v>3187</v>
      </c>
      <c r="AP1867" s="12">
        <v>0</v>
      </c>
      <c r="AR1867" t="s">
        <v>3520</v>
      </c>
    </row>
    <row r="1868" spans="2:44" x14ac:dyDescent="0.25">
      <c r="B1868">
        <v>2019</v>
      </c>
      <c r="E1868" t="s">
        <v>56</v>
      </c>
      <c r="F1868">
        <v>15</v>
      </c>
      <c r="G1868">
        <v>3</v>
      </c>
      <c r="H1868" s="4">
        <v>125</v>
      </c>
      <c r="I1868" t="s">
        <v>68</v>
      </c>
      <c r="J1868" t="s">
        <v>172</v>
      </c>
      <c r="L1868">
        <v>0</v>
      </c>
      <c r="M1868">
        <v>23</v>
      </c>
      <c r="N1868">
        <v>3</v>
      </c>
      <c r="O1868">
        <v>-20</v>
      </c>
      <c r="P1868">
        <v>43</v>
      </c>
      <c r="Q1868" t="s">
        <v>172</v>
      </c>
      <c r="R1868" t="s">
        <v>68</v>
      </c>
      <c r="S1868" t="s">
        <v>47</v>
      </c>
      <c r="T1868" t="s">
        <v>48</v>
      </c>
      <c r="U1868" t="s">
        <v>1843</v>
      </c>
      <c r="V1868">
        <v>0</v>
      </c>
      <c r="W1868" t="s">
        <v>50</v>
      </c>
      <c r="Y1868" t="s">
        <v>64</v>
      </c>
      <c r="Z1868" t="s">
        <v>1813</v>
      </c>
      <c r="AF1868">
        <v>3</v>
      </c>
      <c r="AG1868">
        <v>5</v>
      </c>
      <c r="AH1868" t="s">
        <v>53</v>
      </c>
      <c r="AI1868" t="s">
        <v>172</v>
      </c>
      <c r="AJ1868">
        <v>43</v>
      </c>
      <c r="AK1868" s="5">
        <v>0.34027777777777773</v>
      </c>
      <c r="AM1868" t="s">
        <v>2502</v>
      </c>
      <c r="AP1868">
        <v>7</v>
      </c>
      <c r="AR1868" t="s">
        <v>3521</v>
      </c>
    </row>
    <row r="1869" spans="2:44" x14ac:dyDescent="0.25">
      <c r="B1869">
        <v>2019</v>
      </c>
      <c r="E1869" t="s">
        <v>56</v>
      </c>
      <c r="F1869">
        <v>15</v>
      </c>
      <c r="G1869">
        <v>1</v>
      </c>
      <c r="H1869" s="4">
        <v>21</v>
      </c>
      <c r="I1869" t="s">
        <v>81</v>
      </c>
      <c r="J1869" t="s">
        <v>90</v>
      </c>
      <c r="L1869">
        <v>0</v>
      </c>
      <c r="M1869">
        <v>0</v>
      </c>
      <c r="N1869">
        <v>6</v>
      </c>
      <c r="O1869">
        <v>-6</v>
      </c>
      <c r="P1869">
        <v>15</v>
      </c>
      <c r="Q1869" t="s">
        <v>81</v>
      </c>
      <c r="R1869" t="s">
        <v>90</v>
      </c>
      <c r="S1869" t="s">
        <v>70</v>
      </c>
      <c r="T1869" t="s">
        <v>48</v>
      </c>
      <c r="U1869" t="s">
        <v>2334</v>
      </c>
      <c r="V1869">
        <v>0</v>
      </c>
      <c r="W1869" t="s">
        <v>50</v>
      </c>
      <c r="Y1869" t="s">
        <v>51</v>
      </c>
      <c r="Z1869" t="s">
        <v>1346</v>
      </c>
      <c r="AF1869">
        <v>2</v>
      </c>
      <c r="AG1869">
        <v>10</v>
      </c>
      <c r="AH1869" t="s">
        <v>53</v>
      </c>
      <c r="AI1869" t="s">
        <v>81</v>
      </c>
      <c r="AJ1869">
        <v>15</v>
      </c>
      <c r="AK1869" s="5">
        <v>0.35416666666666669</v>
      </c>
      <c r="AM1869" t="s">
        <v>2538</v>
      </c>
      <c r="AP1869">
        <v>0</v>
      </c>
      <c r="AR1869" t="s">
        <v>3522</v>
      </c>
    </row>
    <row r="1870" spans="2:44" x14ac:dyDescent="0.25">
      <c r="B1870">
        <v>2019</v>
      </c>
      <c r="E1870" t="s">
        <v>56</v>
      </c>
      <c r="F1870">
        <v>15</v>
      </c>
      <c r="G1870">
        <v>3</v>
      </c>
      <c r="H1870" s="4">
        <v>158</v>
      </c>
      <c r="I1870" t="s">
        <v>131</v>
      </c>
      <c r="J1870" t="s">
        <v>82</v>
      </c>
      <c r="L1870">
        <v>0</v>
      </c>
      <c r="M1870">
        <v>23</v>
      </c>
      <c r="N1870">
        <v>13</v>
      </c>
      <c r="O1870">
        <v>-10</v>
      </c>
      <c r="P1870">
        <v>25</v>
      </c>
      <c r="Q1870" t="s">
        <v>82</v>
      </c>
      <c r="R1870" t="s">
        <v>131</v>
      </c>
      <c r="S1870" t="s">
        <v>83</v>
      </c>
      <c r="T1870" t="s">
        <v>48</v>
      </c>
      <c r="U1870" t="s">
        <v>2336</v>
      </c>
      <c r="V1870">
        <v>0</v>
      </c>
      <c r="W1870" t="s">
        <v>50</v>
      </c>
      <c r="Y1870" t="s">
        <v>60</v>
      </c>
      <c r="Z1870" t="s">
        <v>3122</v>
      </c>
      <c r="AF1870">
        <v>1</v>
      </c>
      <c r="AG1870">
        <v>10</v>
      </c>
      <c r="AH1870" t="s">
        <v>53</v>
      </c>
      <c r="AI1870" t="s">
        <v>82</v>
      </c>
      <c r="AJ1870">
        <v>25</v>
      </c>
      <c r="AK1870" s="5">
        <v>0.22013888888888888</v>
      </c>
      <c r="AM1870" t="s">
        <v>3202</v>
      </c>
      <c r="AP1870">
        <v>5</v>
      </c>
      <c r="AR1870" t="s">
        <v>3523</v>
      </c>
    </row>
    <row r="1871" spans="2:44" x14ac:dyDescent="0.25">
      <c r="B1871">
        <v>2019</v>
      </c>
      <c r="F1871">
        <v>15</v>
      </c>
      <c r="G1871">
        <v>2</v>
      </c>
      <c r="H1871" s="4">
        <v>48</v>
      </c>
      <c r="I1871" t="s">
        <v>3030</v>
      </c>
      <c r="J1871" t="s">
        <v>58</v>
      </c>
      <c r="L1871">
        <v>0</v>
      </c>
      <c r="M1871">
        <v>10</v>
      </c>
      <c r="N1871">
        <v>3</v>
      </c>
      <c r="O1871">
        <v>7</v>
      </c>
      <c r="P1871">
        <v>52</v>
      </c>
      <c r="Q1871" t="s">
        <v>3030</v>
      </c>
      <c r="R1871" t="s">
        <v>58</v>
      </c>
      <c r="S1871" t="s">
        <v>47</v>
      </c>
      <c r="T1871" t="s">
        <v>48</v>
      </c>
      <c r="U1871" t="s">
        <v>109</v>
      </c>
      <c r="V1871">
        <v>0</v>
      </c>
      <c r="W1871" t="s">
        <v>50</v>
      </c>
      <c r="Y1871" t="s">
        <v>60</v>
      </c>
      <c r="Z1871" t="s">
        <v>3123</v>
      </c>
      <c r="AF1871">
        <v>2</v>
      </c>
      <c r="AG1871">
        <v>18</v>
      </c>
      <c r="AH1871" t="s">
        <v>53</v>
      </c>
      <c r="AI1871" t="s">
        <v>58</v>
      </c>
      <c r="AJ1871">
        <v>48</v>
      </c>
      <c r="AK1871" s="5">
        <v>0.59722222222222221</v>
      </c>
      <c r="AM1871" t="s">
        <v>1870</v>
      </c>
      <c r="AP1871">
        <v>-2</v>
      </c>
      <c r="AR1871" t="s">
        <v>3524</v>
      </c>
    </row>
    <row r="1872" spans="2:44" x14ac:dyDescent="0.25">
      <c r="B1872">
        <v>2019</v>
      </c>
      <c r="E1872" t="s">
        <v>56</v>
      </c>
      <c r="F1872">
        <v>15</v>
      </c>
      <c r="G1872">
        <v>4</v>
      </c>
      <c r="H1872" s="4">
        <v>167</v>
      </c>
      <c r="I1872" t="s">
        <v>3030</v>
      </c>
      <c r="J1872" t="s">
        <v>58</v>
      </c>
      <c r="L1872">
        <v>0</v>
      </c>
      <c r="M1872">
        <v>16</v>
      </c>
      <c r="N1872">
        <v>6</v>
      </c>
      <c r="O1872">
        <v>-10</v>
      </c>
      <c r="P1872">
        <v>75</v>
      </c>
      <c r="Q1872" t="s">
        <v>58</v>
      </c>
      <c r="R1872" t="s">
        <v>3030</v>
      </c>
      <c r="S1872" t="s">
        <v>101</v>
      </c>
      <c r="T1872" t="s">
        <v>48</v>
      </c>
      <c r="U1872" t="s">
        <v>2343</v>
      </c>
      <c r="V1872">
        <v>0</v>
      </c>
      <c r="W1872" t="s">
        <v>50</v>
      </c>
      <c r="Y1872" t="s">
        <v>60</v>
      </c>
      <c r="Z1872" t="s">
        <v>3108</v>
      </c>
      <c r="AF1872">
        <v>1</v>
      </c>
      <c r="AG1872">
        <v>10</v>
      </c>
      <c r="AH1872" t="s">
        <v>53</v>
      </c>
      <c r="AI1872" t="s">
        <v>3030</v>
      </c>
      <c r="AJ1872">
        <v>25</v>
      </c>
      <c r="AK1872" s="5">
        <v>0.26805555555555555</v>
      </c>
      <c r="AM1872" t="s">
        <v>2578</v>
      </c>
      <c r="AP1872">
        <v>0</v>
      </c>
      <c r="AR1872" t="s">
        <v>3525</v>
      </c>
    </row>
    <row r="1873" spans="2:44" x14ac:dyDescent="0.25">
      <c r="B1873">
        <v>2019</v>
      </c>
      <c r="E1873" t="s">
        <v>56</v>
      </c>
      <c r="F1873">
        <v>15</v>
      </c>
      <c r="G1873">
        <v>1</v>
      </c>
      <c r="H1873" s="4">
        <v>8</v>
      </c>
      <c r="I1873" t="s">
        <v>209</v>
      </c>
      <c r="J1873" t="s">
        <v>141</v>
      </c>
      <c r="L1873">
        <v>0</v>
      </c>
      <c r="M1873">
        <v>0</v>
      </c>
      <c r="N1873">
        <v>0</v>
      </c>
      <c r="O1873">
        <v>0</v>
      </c>
      <c r="P1873">
        <v>32</v>
      </c>
      <c r="Q1873" t="s">
        <v>141</v>
      </c>
      <c r="R1873" t="s">
        <v>209</v>
      </c>
      <c r="S1873" t="s">
        <v>83</v>
      </c>
      <c r="T1873" t="s">
        <v>48</v>
      </c>
      <c r="U1873" t="s">
        <v>152</v>
      </c>
      <c r="V1873">
        <v>0</v>
      </c>
      <c r="W1873" t="s">
        <v>50</v>
      </c>
      <c r="Y1873" t="s">
        <v>64</v>
      </c>
      <c r="Z1873" t="s">
        <v>413</v>
      </c>
      <c r="AF1873">
        <v>1</v>
      </c>
      <c r="AG1873">
        <v>10</v>
      </c>
      <c r="AH1873" t="s">
        <v>53</v>
      </c>
      <c r="AI1873" t="s">
        <v>141</v>
      </c>
      <c r="AJ1873">
        <v>32</v>
      </c>
      <c r="AK1873" s="5">
        <v>0.54722222222222217</v>
      </c>
      <c r="AM1873" t="s">
        <v>216</v>
      </c>
      <c r="AP1873">
        <v>-7</v>
      </c>
      <c r="AR1873" t="s">
        <v>3526</v>
      </c>
    </row>
    <row r="1874" spans="2:44" x14ac:dyDescent="0.25">
      <c r="B1874">
        <v>2019</v>
      </c>
      <c r="E1874" t="s">
        <v>56</v>
      </c>
      <c r="F1874">
        <v>15</v>
      </c>
      <c r="G1874">
        <v>2</v>
      </c>
      <c r="H1874" s="4">
        <v>67</v>
      </c>
      <c r="I1874" t="s">
        <v>209</v>
      </c>
      <c r="J1874" t="s">
        <v>141</v>
      </c>
      <c r="L1874">
        <v>0</v>
      </c>
      <c r="M1874">
        <v>3</v>
      </c>
      <c r="N1874">
        <v>7</v>
      </c>
      <c r="O1874">
        <v>4</v>
      </c>
      <c r="P1874">
        <v>50</v>
      </c>
      <c r="Q1874" t="s">
        <v>141</v>
      </c>
      <c r="R1874" t="s">
        <v>209</v>
      </c>
      <c r="S1874" t="s">
        <v>47</v>
      </c>
      <c r="T1874" t="s">
        <v>48</v>
      </c>
      <c r="U1874" t="s">
        <v>152</v>
      </c>
      <c r="V1874">
        <v>0</v>
      </c>
      <c r="W1874" t="s">
        <v>50</v>
      </c>
      <c r="Y1874" t="s">
        <v>51</v>
      </c>
      <c r="Z1874" t="s">
        <v>3027</v>
      </c>
      <c r="AF1874">
        <v>3</v>
      </c>
      <c r="AG1874">
        <v>8</v>
      </c>
      <c r="AH1874" t="s">
        <v>53</v>
      </c>
      <c r="AI1874" t="s">
        <v>209</v>
      </c>
      <c r="AJ1874">
        <v>50</v>
      </c>
      <c r="AK1874" s="5">
        <v>0.34027777777777773</v>
      </c>
      <c r="AM1874" t="s">
        <v>897</v>
      </c>
      <c r="AP1874">
        <v>0</v>
      </c>
      <c r="AR1874" t="s">
        <v>3527</v>
      </c>
    </row>
    <row r="1875" spans="2:44" x14ac:dyDescent="0.25">
      <c r="B1875">
        <v>2019</v>
      </c>
      <c r="E1875" t="s">
        <v>56</v>
      </c>
      <c r="F1875">
        <v>15</v>
      </c>
      <c r="G1875">
        <v>4</v>
      </c>
      <c r="H1875" s="4">
        <v>157</v>
      </c>
      <c r="I1875" t="s">
        <v>209</v>
      </c>
      <c r="J1875" t="s">
        <v>141</v>
      </c>
      <c r="L1875">
        <v>0</v>
      </c>
      <c r="M1875">
        <v>10</v>
      </c>
      <c r="N1875">
        <v>10</v>
      </c>
      <c r="O1875">
        <v>0</v>
      </c>
      <c r="P1875">
        <v>86</v>
      </c>
      <c r="Q1875" t="s">
        <v>141</v>
      </c>
      <c r="R1875" t="s">
        <v>209</v>
      </c>
      <c r="S1875" t="s">
        <v>108</v>
      </c>
      <c r="T1875" t="s">
        <v>48</v>
      </c>
      <c r="U1875" t="s">
        <v>152</v>
      </c>
      <c r="V1875">
        <v>0</v>
      </c>
      <c r="W1875" t="s">
        <v>50</v>
      </c>
      <c r="Y1875" t="s">
        <v>51</v>
      </c>
      <c r="Z1875" t="s">
        <v>2322</v>
      </c>
      <c r="AF1875">
        <v>2</v>
      </c>
      <c r="AG1875">
        <v>9</v>
      </c>
      <c r="AH1875" t="s">
        <v>53</v>
      </c>
      <c r="AI1875" t="s">
        <v>209</v>
      </c>
      <c r="AJ1875">
        <v>14</v>
      </c>
      <c r="AK1875" s="5">
        <v>0.33611111111111108</v>
      </c>
      <c r="AM1875" t="s">
        <v>1479</v>
      </c>
      <c r="AP1875">
        <v>-4</v>
      </c>
      <c r="AR1875" t="s">
        <v>3528</v>
      </c>
    </row>
    <row r="1876" spans="2:44" x14ac:dyDescent="0.25">
      <c r="B1876">
        <v>2019</v>
      </c>
      <c r="E1876" t="s">
        <v>56</v>
      </c>
      <c r="F1876">
        <v>15</v>
      </c>
      <c r="G1876">
        <v>4</v>
      </c>
      <c r="H1876" s="4">
        <v>207</v>
      </c>
      <c r="I1876" t="s">
        <v>198</v>
      </c>
      <c r="J1876" t="s">
        <v>136</v>
      </c>
      <c r="L1876">
        <v>0</v>
      </c>
      <c r="M1876">
        <v>22</v>
      </c>
      <c r="N1876">
        <v>17</v>
      </c>
      <c r="O1876">
        <v>-5</v>
      </c>
      <c r="P1876">
        <v>30</v>
      </c>
      <c r="Q1876" t="s">
        <v>136</v>
      </c>
      <c r="R1876" t="s">
        <v>198</v>
      </c>
      <c r="S1876" t="s">
        <v>83</v>
      </c>
      <c r="T1876" t="s">
        <v>48</v>
      </c>
      <c r="U1876" t="s">
        <v>991</v>
      </c>
      <c r="V1876">
        <v>0</v>
      </c>
      <c r="W1876" t="s">
        <v>50</v>
      </c>
      <c r="Y1876" t="s">
        <v>51</v>
      </c>
      <c r="Z1876" t="s">
        <v>3124</v>
      </c>
      <c r="AF1876">
        <v>1</v>
      </c>
      <c r="AG1876">
        <v>10</v>
      </c>
      <c r="AH1876" t="s">
        <v>53</v>
      </c>
      <c r="AI1876" t="s">
        <v>136</v>
      </c>
      <c r="AJ1876">
        <v>30</v>
      </c>
      <c r="AK1876" s="5">
        <v>7.0833333333333331E-2</v>
      </c>
      <c r="AM1876" t="s">
        <v>1729</v>
      </c>
      <c r="AP1876">
        <v>0</v>
      </c>
      <c r="AR1876" t="s">
        <v>3529</v>
      </c>
    </row>
    <row r="1877" spans="2:44" x14ac:dyDescent="0.25">
      <c r="B1877">
        <v>2019</v>
      </c>
      <c r="E1877" t="s">
        <v>56</v>
      </c>
      <c r="F1877">
        <v>15</v>
      </c>
      <c r="G1877">
        <v>3</v>
      </c>
      <c r="H1877" s="4">
        <v>134</v>
      </c>
      <c r="I1877" t="s">
        <v>107</v>
      </c>
      <c r="J1877" t="s">
        <v>355</v>
      </c>
      <c r="L1877">
        <v>0</v>
      </c>
      <c r="M1877">
        <v>7</v>
      </c>
      <c r="N1877">
        <v>14</v>
      </c>
      <c r="O1877">
        <v>7</v>
      </c>
      <c r="P1877">
        <v>96</v>
      </c>
      <c r="Q1877" t="s">
        <v>355</v>
      </c>
      <c r="R1877" t="s">
        <v>107</v>
      </c>
      <c r="S1877" t="s">
        <v>120</v>
      </c>
      <c r="T1877" t="s">
        <v>48</v>
      </c>
      <c r="U1877" t="s">
        <v>211</v>
      </c>
      <c r="V1877">
        <v>0</v>
      </c>
      <c r="W1877" t="s">
        <v>144</v>
      </c>
      <c r="X1877" t="s">
        <v>23</v>
      </c>
      <c r="Y1877" t="s">
        <v>51</v>
      </c>
      <c r="Z1877" t="s">
        <v>2360</v>
      </c>
      <c r="AB1877">
        <v>0</v>
      </c>
      <c r="AC1877">
        <v>96</v>
      </c>
      <c r="AD1877">
        <v>104</v>
      </c>
      <c r="AE1877">
        <v>80</v>
      </c>
      <c r="AF1877">
        <v>2</v>
      </c>
      <c r="AG1877">
        <v>4</v>
      </c>
      <c r="AH1877" t="s">
        <v>53</v>
      </c>
      <c r="AI1877" t="s">
        <v>107</v>
      </c>
      <c r="AJ1877">
        <v>4</v>
      </c>
      <c r="AK1877" s="5">
        <v>3.1944444444444449E-2</v>
      </c>
      <c r="AM1877" t="s">
        <v>2675</v>
      </c>
      <c r="AN1877" t="s">
        <v>639</v>
      </c>
      <c r="AP1877">
        <v>4</v>
      </c>
      <c r="AR1877" t="s">
        <v>3530</v>
      </c>
    </row>
    <row r="1878" spans="2:44" x14ac:dyDescent="0.25">
      <c r="B1878">
        <v>2019</v>
      </c>
      <c r="E1878" t="s">
        <v>56</v>
      </c>
      <c r="F1878">
        <v>16</v>
      </c>
      <c r="G1878">
        <v>1</v>
      </c>
      <c r="H1878" s="4">
        <v>40</v>
      </c>
      <c r="I1878" t="s">
        <v>136</v>
      </c>
      <c r="J1878" t="s">
        <v>58</v>
      </c>
      <c r="L1878">
        <v>0</v>
      </c>
      <c r="M1878">
        <v>14</v>
      </c>
      <c r="N1878">
        <v>0</v>
      </c>
      <c r="O1878">
        <v>14</v>
      </c>
      <c r="P1878">
        <v>69</v>
      </c>
      <c r="Q1878" t="s">
        <v>136</v>
      </c>
      <c r="R1878" t="s">
        <v>58</v>
      </c>
      <c r="S1878" t="s">
        <v>101</v>
      </c>
      <c r="T1878" t="s">
        <v>48</v>
      </c>
      <c r="U1878" t="s">
        <v>991</v>
      </c>
      <c r="V1878">
        <v>0</v>
      </c>
      <c r="W1878" t="s">
        <v>50</v>
      </c>
      <c r="Y1878" t="s">
        <v>60</v>
      </c>
      <c r="Z1878" t="s">
        <v>3125</v>
      </c>
      <c r="AF1878">
        <v>2</v>
      </c>
      <c r="AG1878">
        <v>13</v>
      </c>
      <c r="AH1878" t="s">
        <v>53</v>
      </c>
      <c r="AI1878" t="s">
        <v>58</v>
      </c>
      <c r="AJ1878">
        <v>31</v>
      </c>
      <c r="AK1878" s="5">
        <v>9.930555555555555E-2</v>
      </c>
      <c r="AM1878" t="s">
        <v>1870</v>
      </c>
      <c r="AP1878">
        <v>1</v>
      </c>
      <c r="AR1878" t="s">
        <v>3531</v>
      </c>
    </row>
    <row r="1879" spans="2:44" x14ac:dyDescent="0.25">
      <c r="B1879">
        <v>2019</v>
      </c>
      <c r="E1879" t="s">
        <v>56</v>
      </c>
      <c r="F1879">
        <v>16</v>
      </c>
      <c r="G1879">
        <v>2</v>
      </c>
      <c r="H1879" s="4">
        <v>99</v>
      </c>
      <c r="I1879" t="s">
        <v>210</v>
      </c>
      <c r="J1879" t="s">
        <v>167</v>
      </c>
      <c r="L1879">
        <v>0</v>
      </c>
      <c r="M1879">
        <v>6</v>
      </c>
      <c r="N1879">
        <v>7</v>
      </c>
      <c r="O1879">
        <v>-1</v>
      </c>
      <c r="P1879">
        <v>25</v>
      </c>
      <c r="Q1879" t="s">
        <v>210</v>
      </c>
      <c r="R1879" t="s">
        <v>167</v>
      </c>
      <c r="S1879" t="s">
        <v>83</v>
      </c>
      <c r="T1879" t="s">
        <v>48</v>
      </c>
      <c r="U1879" t="s">
        <v>92</v>
      </c>
      <c r="V1879">
        <v>0</v>
      </c>
      <c r="W1879" t="s">
        <v>50</v>
      </c>
      <c r="Y1879" t="s">
        <v>64</v>
      </c>
      <c r="Z1879" t="s">
        <v>1837</v>
      </c>
      <c r="AF1879">
        <v>3</v>
      </c>
      <c r="AG1879">
        <v>10</v>
      </c>
      <c r="AH1879" t="s">
        <v>53</v>
      </c>
      <c r="AI1879" t="s">
        <v>210</v>
      </c>
      <c r="AJ1879">
        <v>25</v>
      </c>
      <c r="AK1879" s="5">
        <v>4.6527777777777779E-2</v>
      </c>
      <c r="AM1879" t="s">
        <v>1868</v>
      </c>
      <c r="AP1879">
        <v>0</v>
      </c>
      <c r="AR1879" t="s">
        <v>3532</v>
      </c>
    </row>
    <row r="1880" spans="2:44" x14ac:dyDescent="0.25">
      <c r="B1880">
        <v>2019</v>
      </c>
      <c r="E1880" t="s">
        <v>56</v>
      </c>
      <c r="F1880">
        <v>16</v>
      </c>
      <c r="G1880">
        <v>3</v>
      </c>
      <c r="H1880" s="4">
        <v>118</v>
      </c>
      <c r="I1880" t="s">
        <v>210</v>
      </c>
      <c r="J1880" t="s">
        <v>167</v>
      </c>
      <c r="L1880">
        <v>0</v>
      </c>
      <c r="M1880">
        <v>6</v>
      </c>
      <c r="N1880">
        <v>14</v>
      </c>
      <c r="O1880">
        <v>8</v>
      </c>
      <c r="P1880">
        <v>31</v>
      </c>
      <c r="Q1880" t="s">
        <v>167</v>
      </c>
      <c r="R1880" t="s">
        <v>210</v>
      </c>
      <c r="S1880" t="s">
        <v>83</v>
      </c>
      <c r="T1880" t="s">
        <v>48</v>
      </c>
      <c r="U1880" t="s">
        <v>303</v>
      </c>
      <c r="V1880">
        <v>0</v>
      </c>
      <c r="W1880" t="s">
        <v>50</v>
      </c>
      <c r="Y1880" t="s">
        <v>64</v>
      </c>
      <c r="Z1880" t="s">
        <v>3126</v>
      </c>
      <c r="AF1880">
        <v>2</v>
      </c>
      <c r="AG1880">
        <v>10</v>
      </c>
      <c r="AH1880" t="s">
        <v>53</v>
      </c>
      <c r="AI1880" t="s">
        <v>167</v>
      </c>
      <c r="AJ1880">
        <v>31</v>
      </c>
      <c r="AK1880" s="5">
        <v>0.59236111111111112</v>
      </c>
      <c r="AM1880" t="s">
        <v>2529</v>
      </c>
      <c r="AP1880">
        <v>5</v>
      </c>
      <c r="AR1880" t="s">
        <v>3533</v>
      </c>
    </row>
    <row r="1881" spans="2:44" x14ac:dyDescent="0.25">
      <c r="B1881">
        <v>2019</v>
      </c>
      <c r="E1881" t="s">
        <v>56</v>
      </c>
      <c r="F1881">
        <v>16</v>
      </c>
      <c r="G1881">
        <v>4</v>
      </c>
      <c r="H1881" s="4">
        <v>164</v>
      </c>
      <c r="I1881" t="s">
        <v>210</v>
      </c>
      <c r="J1881" t="s">
        <v>167</v>
      </c>
      <c r="L1881">
        <v>0</v>
      </c>
      <c r="M1881">
        <v>9</v>
      </c>
      <c r="N1881">
        <v>21</v>
      </c>
      <c r="O1881">
        <v>12</v>
      </c>
      <c r="P1881">
        <v>87</v>
      </c>
      <c r="Q1881" t="s">
        <v>167</v>
      </c>
      <c r="R1881" t="s">
        <v>210</v>
      </c>
      <c r="S1881" t="s">
        <v>108</v>
      </c>
      <c r="T1881" t="s">
        <v>48</v>
      </c>
      <c r="U1881" t="s">
        <v>303</v>
      </c>
      <c r="V1881">
        <v>0</v>
      </c>
      <c r="W1881" t="s">
        <v>50</v>
      </c>
      <c r="Y1881" t="s">
        <v>51</v>
      </c>
      <c r="Z1881" t="s">
        <v>296</v>
      </c>
      <c r="AF1881">
        <v>3</v>
      </c>
      <c r="AG1881">
        <v>13</v>
      </c>
      <c r="AH1881" t="s">
        <v>53</v>
      </c>
      <c r="AI1881" t="s">
        <v>210</v>
      </c>
      <c r="AJ1881">
        <v>13</v>
      </c>
      <c r="AK1881" s="5">
        <v>0.48541666666666666</v>
      </c>
      <c r="AM1881" t="s">
        <v>2529</v>
      </c>
      <c r="AP1881">
        <v>0</v>
      </c>
      <c r="AR1881" t="s">
        <v>3534</v>
      </c>
    </row>
    <row r="1882" spans="2:44" x14ac:dyDescent="0.25">
      <c r="B1882">
        <v>2019</v>
      </c>
      <c r="E1882" t="s">
        <v>162</v>
      </c>
      <c r="F1882">
        <v>16</v>
      </c>
      <c r="G1882">
        <v>4</v>
      </c>
      <c r="H1882" s="4">
        <v>174</v>
      </c>
      <c r="I1882" t="s">
        <v>210</v>
      </c>
      <c r="J1882" t="s">
        <v>167</v>
      </c>
      <c r="L1882">
        <v>0</v>
      </c>
      <c r="M1882">
        <v>9</v>
      </c>
      <c r="N1882">
        <v>24</v>
      </c>
      <c r="O1882">
        <v>-15</v>
      </c>
      <c r="P1882">
        <v>99</v>
      </c>
      <c r="Q1882" t="s">
        <v>210</v>
      </c>
      <c r="R1882" t="s">
        <v>167</v>
      </c>
      <c r="S1882" t="s">
        <v>120</v>
      </c>
      <c r="T1882" t="s">
        <v>48</v>
      </c>
      <c r="U1882" t="s">
        <v>92</v>
      </c>
      <c r="V1882">
        <v>0</v>
      </c>
      <c r="W1882" t="s">
        <v>50</v>
      </c>
      <c r="Y1882" t="s">
        <v>60</v>
      </c>
      <c r="Z1882" t="s">
        <v>3040</v>
      </c>
      <c r="AF1882">
        <v>1</v>
      </c>
      <c r="AG1882">
        <v>1</v>
      </c>
      <c r="AH1882" t="s">
        <v>53</v>
      </c>
      <c r="AI1882" t="s">
        <v>167</v>
      </c>
      <c r="AJ1882">
        <v>1</v>
      </c>
      <c r="AK1882" s="5">
        <v>0.39999999999999997</v>
      </c>
      <c r="AM1882" t="s">
        <v>1868</v>
      </c>
      <c r="AP1882">
        <v>0</v>
      </c>
      <c r="AR1882" t="s">
        <v>3535</v>
      </c>
    </row>
    <row r="1883" spans="2:44" x14ac:dyDescent="0.25">
      <c r="B1883">
        <v>2019</v>
      </c>
      <c r="E1883" t="s">
        <v>56</v>
      </c>
      <c r="F1883">
        <v>16</v>
      </c>
      <c r="G1883">
        <v>4</v>
      </c>
      <c r="H1883" s="4">
        <v>173</v>
      </c>
      <c r="I1883" t="s">
        <v>172</v>
      </c>
      <c r="J1883" t="s">
        <v>69</v>
      </c>
      <c r="L1883">
        <v>0</v>
      </c>
      <c r="M1883">
        <v>27</v>
      </c>
      <c r="N1883">
        <v>17</v>
      </c>
      <c r="O1883">
        <v>-10</v>
      </c>
      <c r="P1883">
        <v>30</v>
      </c>
      <c r="Q1883" t="s">
        <v>69</v>
      </c>
      <c r="R1883" t="s">
        <v>172</v>
      </c>
      <c r="S1883" t="s">
        <v>83</v>
      </c>
      <c r="T1883" t="s">
        <v>48</v>
      </c>
      <c r="U1883" t="s">
        <v>2445</v>
      </c>
      <c r="V1883">
        <v>0</v>
      </c>
      <c r="W1883" t="s">
        <v>50</v>
      </c>
      <c r="Y1883" t="s">
        <v>51</v>
      </c>
      <c r="Z1883" t="s">
        <v>3050</v>
      </c>
      <c r="AF1883">
        <v>1</v>
      </c>
      <c r="AG1883">
        <v>10</v>
      </c>
      <c r="AH1883" t="s">
        <v>53</v>
      </c>
      <c r="AI1883" t="s">
        <v>69</v>
      </c>
      <c r="AJ1883">
        <v>30</v>
      </c>
      <c r="AK1883" s="5">
        <v>0.25763888888888892</v>
      </c>
      <c r="AM1883" t="s">
        <v>2171</v>
      </c>
      <c r="AP1883">
        <v>0</v>
      </c>
      <c r="AR1883" t="s">
        <v>3536</v>
      </c>
    </row>
    <row r="1884" spans="2:44" x14ac:dyDescent="0.25">
      <c r="B1884">
        <v>2019</v>
      </c>
      <c r="E1884" t="s">
        <v>56</v>
      </c>
      <c r="F1884">
        <v>16</v>
      </c>
      <c r="G1884">
        <v>4</v>
      </c>
      <c r="H1884" s="4">
        <v>192</v>
      </c>
      <c r="I1884" t="s">
        <v>172</v>
      </c>
      <c r="J1884" t="s">
        <v>69</v>
      </c>
      <c r="L1884">
        <v>0</v>
      </c>
      <c r="M1884">
        <v>27</v>
      </c>
      <c r="N1884">
        <v>17</v>
      </c>
      <c r="O1884">
        <v>-10</v>
      </c>
      <c r="P1884">
        <v>27</v>
      </c>
      <c r="Q1884" t="s">
        <v>69</v>
      </c>
      <c r="R1884" t="s">
        <v>172</v>
      </c>
      <c r="S1884" t="s">
        <v>83</v>
      </c>
      <c r="T1884" t="s">
        <v>48</v>
      </c>
      <c r="U1884" t="s">
        <v>2445</v>
      </c>
      <c r="V1884">
        <v>0</v>
      </c>
      <c r="W1884" t="s">
        <v>50</v>
      </c>
      <c r="Y1884" t="s">
        <v>51</v>
      </c>
      <c r="Z1884" t="s">
        <v>2424</v>
      </c>
      <c r="AF1884">
        <v>3</v>
      </c>
      <c r="AG1884">
        <v>10</v>
      </c>
      <c r="AH1884" t="s">
        <v>53</v>
      </c>
      <c r="AI1884" t="s">
        <v>69</v>
      </c>
      <c r="AJ1884">
        <v>27</v>
      </c>
      <c r="AK1884" s="5">
        <v>8.3333333333333329E-2</v>
      </c>
      <c r="AM1884" t="s">
        <v>3537</v>
      </c>
      <c r="AP1884">
        <v>0</v>
      </c>
      <c r="AR1884" t="s">
        <v>3538</v>
      </c>
    </row>
    <row r="1885" spans="2:44" x14ac:dyDescent="0.25">
      <c r="B1885">
        <v>2019</v>
      </c>
      <c r="E1885" t="s">
        <v>56</v>
      </c>
      <c r="F1885">
        <v>16</v>
      </c>
      <c r="G1885">
        <v>1</v>
      </c>
      <c r="H1885" s="4">
        <v>16</v>
      </c>
      <c r="I1885" t="s">
        <v>57</v>
      </c>
      <c r="J1885" t="s">
        <v>155</v>
      </c>
      <c r="L1885">
        <v>0</v>
      </c>
      <c r="M1885">
        <v>0</v>
      </c>
      <c r="N1885">
        <v>0</v>
      </c>
      <c r="O1885">
        <v>0</v>
      </c>
      <c r="P1885">
        <v>95</v>
      </c>
      <c r="Q1885" t="s">
        <v>57</v>
      </c>
      <c r="R1885" t="s">
        <v>155</v>
      </c>
      <c r="S1885" t="s">
        <v>120</v>
      </c>
      <c r="T1885" t="s">
        <v>48</v>
      </c>
      <c r="U1885" t="s">
        <v>1080</v>
      </c>
      <c r="V1885">
        <v>2</v>
      </c>
      <c r="W1885" t="s">
        <v>884</v>
      </c>
      <c r="Y1885" t="s">
        <v>51</v>
      </c>
      <c r="Z1885" t="s">
        <v>1080</v>
      </c>
      <c r="AF1885">
        <v>2</v>
      </c>
      <c r="AG1885">
        <v>5</v>
      </c>
      <c r="AH1885" t="s">
        <v>53</v>
      </c>
      <c r="AI1885" t="s">
        <v>155</v>
      </c>
      <c r="AJ1885">
        <v>5</v>
      </c>
      <c r="AK1885" s="5">
        <v>0.44236111111111115</v>
      </c>
      <c r="AM1885" t="s">
        <v>3539</v>
      </c>
      <c r="AP1885">
        <v>0</v>
      </c>
      <c r="AQ1885">
        <v>2</v>
      </c>
      <c r="AR1885" t="s">
        <v>3540</v>
      </c>
    </row>
    <row r="1886" spans="2:44" x14ac:dyDescent="0.25">
      <c r="B1886">
        <v>2019</v>
      </c>
      <c r="E1886" t="s">
        <v>56</v>
      </c>
      <c r="F1886">
        <v>16</v>
      </c>
      <c r="G1886">
        <v>2</v>
      </c>
      <c r="H1886" s="4">
        <v>77</v>
      </c>
      <c r="I1886" t="s">
        <v>82</v>
      </c>
      <c r="J1886" t="s">
        <v>166</v>
      </c>
      <c r="L1886">
        <v>0</v>
      </c>
      <c r="M1886">
        <v>14</v>
      </c>
      <c r="N1886">
        <v>3</v>
      </c>
      <c r="O1886">
        <v>11</v>
      </c>
      <c r="P1886">
        <v>6</v>
      </c>
      <c r="Q1886" t="s">
        <v>82</v>
      </c>
      <c r="R1886" t="s">
        <v>166</v>
      </c>
      <c r="S1886" t="s">
        <v>70</v>
      </c>
      <c r="T1886" t="s">
        <v>48</v>
      </c>
      <c r="U1886" t="s">
        <v>2336</v>
      </c>
      <c r="V1886">
        <v>0</v>
      </c>
      <c r="W1886" t="s">
        <v>50</v>
      </c>
      <c r="Y1886" t="s">
        <v>64</v>
      </c>
      <c r="Z1886" t="s">
        <v>3127</v>
      </c>
      <c r="AF1886">
        <v>2</v>
      </c>
      <c r="AG1886">
        <v>10</v>
      </c>
      <c r="AH1886" t="s">
        <v>53</v>
      </c>
      <c r="AI1886" t="s">
        <v>82</v>
      </c>
      <c r="AJ1886">
        <v>6</v>
      </c>
      <c r="AK1886" s="5">
        <v>0.29722222222222222</v>
      </c>
      <c r="AM1886" t="s">
        <v>3349</v>
      </c>
      <c r="AP1886">
        <v>0</v>
      </c>
      <c r="AR1886" t="s">
        <v>3541</v>
      </c>
    </row>
    <row r="1887" spans="2:44" x14ac:dyDescent="0.25">
      <c r="B1887">
        <v>2019</v>
      </c>
      <c r="E1887" t="s">
        <v>44</v>
      </c>
      <c r="F1887">
        <v>16</v>
      </c>
      <c r="G1887">
        <v>4</v>
      </c>
      <c r="H1887" s="4">
        <v>231</v>
      </c>
      <c r="I1887" t="s">
        <v>82</v>
      </c>
      <c r="J1887" t="s">
        <v>166</v>
      </c>
      <c r="L1887">
        <v>0</v>
      </c>
      <c r="M1887">
        <v>35</v>
      </c>
      <c r="N1887">
        <v>19</v>
      </c>
      <c r="O1887">
        <v>-16</v>
      </c>
      <c r="P1887">
        <v>68</v>
      </c>
      <c r="Q1887" t="s">
        <v>166</v>
      </c>
      <c r="R1887" t="s">
        <v>82</v>
      </c>
      <c r="S1887" t="s">
        <v>101</v>
      </c>
      <c r="T1887" t="s">
        <v>48</v>
      </c>
      <c r="U1887" t="s">
        <v>269</v>
      </c>
      <c r="V1887">
        <v>0</v>
      </c>
      <c r="W1887" t="s">
        <v>50</v>
      </c>
      <c r="Y1887" t="s">
        <v>51</v>
      </c>
      <c r="Z1887" t="s">
        <v>169</v>
      </c>
      <c r="AF1887">
        <v>1</v>
      </c>
      <c r="AG1887">
        <v>10</v>
      </c>
      <c r="AH1887" t="s">
        <v>53</v>
      </c>
      <c r="AI1887" t="s">
        <v>82</v>
      </c>
      <c r="AJ1887">
        <v>32</v>
      </c>
      <c r="AK1887" s="5">
        <v>9.2361111111111116E-2</v>
      </c>
      <c r="AM1887" t="s">
        <v>680</v>
      </c>
      <c r="AP1887">
        <v>0</v>
      </c>
      <c r="AR1887" t="s">
        <v>3542</v>
      </c>
    </row>
    <row r="1888" spans="2:44" x14ac:dyDescent="0.25">
      <c r="B1888">
        <v>2019</v>
      </c>
      <c r="E1888" t="s">
        <v>56</v>
      </c>
      <c r="F1888">
        <v>16</v>
      </c>
      <c r="G1888">
        <v>4</v>
      </c>
      <c r="H1888" s="4">
        <v>235</v>
      </c>
      <c r="I1888" t="s">
        <v>82</v>
      </c>
      <c r="J1888" t="s">
        <v>166</v>
      </c>
      <c r="L1888">
        <v>0</v>
      </c>
      <c r="M1888">
        <v>35</v>
      </c>
      <c r="N1888">
        <v>19</v>
      </c>
      <c r="O1888">
        <v>-16</v>
      </c>
      <c r="P1888">
        <v>68</v>
      </c>
      <c r="Q1888" t="s">
        <v>166</v>
      </c>
      <c r="R1888" t="s">
        <v>82</v>
      </c>
      <c r="S1888" t="s">
        <v>101</v>
      </c>
      <c r="T1888" t="s">
        <v>48</v>
      </c>
      <c r="U1888" t="s">
        <v>269</v>
      </c>
      <c r="V1888">
        <v>0</v>
      </c>
      <c r="W1888" t="s">
        <v>50</v>
      </c>
      <c r="Y1888" t="s">
        <v>51</v>
      </c>
      <c r="Z1888" t="s">
        <v>3128</v>
      </c>
      <c r="AF1888">
        <v>3</v>
      </c>
      <c r="AG1888">
        <v>10</v>
      </c>
      <c r="AH1888" t="s">
        <v>53</v>
      </c>
      <c r="AI1888" t="s">
        <v>82</v>
      </c>
      <c r="AJ1888">
        <v>32</v>
      </c>
      <c r="AK1888" s="5">
        <v>8.6111111111111124E-2</v>
      </c>
      <c r="AM1888" t="s">
        <v>680</v>
      </c>
      <c r="AP1888">
        <v>0</v>
      </c>
      <c r="AR1888" t="s">
        <v>3543</v>
      </c>
    </row>
    <row r="1889" spans="2:44" x14ac:dyDescent="0.25">
      <c r="B1889">
        <v>2019</v>
      </c>
      <c r="F1889">
        <v>16</v>
      </c>
      <c r="G1889">
        <v>1</v>
      </c>
      <c r="H1889" s="4">
        <v>25</v>
      </c>
      <c r="I1889" t="s">
        <v>90</v>
      </c>
      <c r="J1889" t="s">
        <v>46</v>
      </c>
      <c r="L1889">
        <v>0</v>
      </c>
      <c r="M1889">
        <v>3</v>
      </c>
      <c r="N1889">
        <v>0</v>
      </c>
      <c r="O1889">
        <v>3</v>
      </c>
      <c r="P1889">
        <v>9</v>
      </c>
      <c r="Q1889" t="s">
        <v>90</v>
      </c>
      <c r="R1889" t="s">
        <v>46</v>
      </c>
      <c r="S1889" t="s">
        <v>70</v>
      </c>
      <c r="T1889" t="s">
        <v>48</v>
      </c>
      <c r="U1889" t="s">
        <v>406</v>
      </c>
      <c r="V1889">
        <v>0</v>
      </c>
      <c r="W1889" t="s">
        <v>50</v>
      </c>
      <c r="Y1889" t="s">
        <v>60</v>
      </c>
      <c r="Z1889" t="s">
        <v>1230</v>
      </c>
      <c r="AF1889">
        <v>1</v>
      </c>
      <c r="AG1889">
        <v>10</v>
      </c>
      <c r="AH1889" t="s">
        <v>53</v>
      </c>
      <c r="AI1889" t="s">
        <v>90</v>
      </c>
      <c r="AJ1889">
        <v>9</v>
      </c>
      <c r="AK1889" s="5">
        <v>0.35902777777777778</v>
      </c>
      <c r="AM1889" t="s">
        <v>297</v>
      </c>
      <c r="AP1889">
        <v>0</v>
      </c>
      <c r="AR1889" t="s">
        <v>3544</v>
      </c>
    </row>
    <row r="1890" spans="2:44" x14ac:dyDescent="0.25">
      <c r="B1890">
        <v>2019</v>
      </c>
      <c r="E1890" t="s">
        <v>56</v>
      </c>
      <c r="F1890">
        <v>16</v>
      </c>
      <c r="G1890">
        <v>1</v>
      </c>
      <c r="H1890" s="4">
        <v>49</v>
      </c>
      <c r="I1890" t="s">
        <v>90</v>
      </c>
      <c r="J1890" t="s">
        <v>46</v>
      </c>
      <c r="L1890">
        <v>0</v>
      </c>
      <c r="M1890">
        <v>3</v>
      </c>
      <c r="N1890">
        <v>3</v>
      </c>
      <c r="O1890">
        <v>0</v>
      </c>
      <c r="P1890">
        <v>23</v>
      </c>
      <c r="Q1890" t="s">
        <v>90</v>
      </c>
      <c r="R1890" t="s">
        <v>46</v>
      </c>
      <c r="S1890" t="s">
        <v>83</v>
      </c>
      <c r="T1890" t="s">
        <v>48</v>
      </c>
      <c r="U1890" t="s">
        <v>406</v>
      </c>
      <c r="V1890">
        <v>0</v>
      </c>
      <c r="W1890" t="s">
        <v>50</v>
      </c>
      <c r="Y1890" t="s">
        <v>60</v>
      </c>
      <c r="Z1890" t="s">
        <v>2401</v>
      </c>
      <c r="AF1890">
        <v>3</v>
      </c>
      <c r="AG1890">
        <v>12</v>
      </c>
      <c r="AH1890" t="s">
        <v>53</v>
      </c>
      <c r="AI1890" t="s">
        <v>90</v>
      </c>
      <c r="AJ1890">
        <v>23</v>
      </c>
      <c r="AK1890" s="5">
        <v>2.8472222222222222E-2</v>
      </c>
      <c r="AM1890" t="s">
        <v>654</v>
      </c>
      <c r="AP1890">
        <v>2</v>
      </c>
      <c r="AR1890" t="s">
        <v>3545</v>
      </c>
    </row>
    <row r="1891" spans="2:44" x14ac:dyDescent="0.25">
      <c r="B1891">
        <v>2019</v>
      </c>
      <c r="E1891" t="s">
        <v>56</v>
      </c>
      <c r="F1891">
        <v>16</v>
      </c>
      <c r="G1891">
        <v>3</v>
      </c>
      <c r="H1891" s="4">
        <v>153</v>
      </c>
      <c r="I1891" t="s">
        <v>262</v>
      </c>
      <c r="J1891" t="s">
        <v>209</v>
      </c>
      <c r="L1891">
        <v>0</v>
      </c>
      <c r="M1891">
        <v>13</v>
      </c>
      <c r="N1891">
        <v>10</v>
      </c>
      <c r="O1891">
        <v>3</v>
      </c>
      <c r="P1891">
        <v>10</v>
      </c>
      <c r="Q1891" t="s">
        <v>262</v>
      </c>
      <c r="R1891" t="s">
        <v>209</v>
      </c>
      <c r="S1891" t="s">
        <v>70</v>
      </c>
      <c r="T1891" t="s">
        <v>48</v>
      </c>
      <c r="U1891" t="s">
        <v>907</v>
      </c>
      <c r="V1891">
        <v>0</v>
      </c>
      <c r="W1891" t="s">
        <v>50</v>
      </c>
      <c r="Y1891" t="s">
        <v>60</v>
      </c>
      <c r="Z1891" t="s">
        <v>3129</v>
      </c>
      <c r="AF1891">
        <v>1</v>
      </c>
      <c r="AG1891">
        <v>10</v>
      </c>
      <c r="AH1891" t="s">
        <v>53</v>
      </c>
      <c r="AI1891" t="s">
        <v>262</v>
      </c>
      <c r="AJ1891">
        <v>10</v>
      </c>
      <c r="AK1891" s="5">
        <v>2.4999999999999998E-2</v>
      </c>
      <c r="AM1891" t="s">
        <v>3546</v>
      </c>
      <c r="AP1891">
        <v>0</v>
      </c>
      <c r="AR1891" t="s">
        <v>3547</v>
      </c>
    </row>
    <row r="1892" spans="2:44" x14ac:dyDescent="0.25">
      <c r="B1892">
        <v>2019</v>
      </c>
      <c r="E1892" t="s">
        <v>56</v>
      </c>
      <c r="F1892">
        <v>16</v>
      </c>
      <c r="G1892">
        <v>2</v>
      </c>
      <c r="H1892" s="4">
        <v>48</v>
      </c>
      <c r="I1892" t="s">
        <v>100</v>
      </c>
      <c r="J1892" t="s">
        <v>233</v>
      </c>
      <c r="L1892">
        <v>0</v>
      </c>
      <c r="M1892">
        <v>10</v>
      </c>
      <c r="N1892">
        <v>0</v>
      </c>
      <c r="O1892">
        <v>-10</v>
      </c>
      <c r="P1892">
        <v>21</v>
      </c>
      <c r="Q1892" t="s">
        <v>233</v>
      </c>
      <c r="R1892" t="s">
        <v>100</v>
      </c>
      <c r="S1892" t="s">
        <v>83</v>
      </c>
      <c r="T1892" t="s">
        <v>48</v>
      </c>
      <c r="U1892" t="s">
        <v>234</v>
      </c>
      <c r="V1892">
        <v>0</v>
      </c>
      <c r="W1892" t="s">
        <v>50</v>
      </c>
      <c r="Y1892" t="s">
        <v>64</v>
      </c>
      <c r="Z1892" t="s">
        <v>936</v>
      </c>
      <c r="AF1892">
        <v>2</v>
      </c>
      <c r="AG1892">
        <v>10</v>
      </c>
      <c r="AH1892" t="s">
        <v>53</v>
      </c>
      <c r="AI1892" t="s">
        <v>233</v>
      </c>
      <c r="AJ1892">
        <v>21</v>
      </c>
      <c r="AK1892" s="5">
        <v>0.625</v>
      </c>
      <c r="AM1892" t="s">
        <v>3472</v>
      </c>
      <c r="AO1892" t="s">
        <v>3548</v>
      </c>
      <c r="AP1892">
        <v>0</v>
      </c>
      <c r="AR1892" t="s">
        <v>3549</v>
      </c>
    </row>
    <row r="1893" spans="2:44" x14ac:dyDescent="0.25">
      <c r="B1893">
        <v>2019</v>
      </c>
      <c r="F1893">
        <v>16</v>
      </c>
      <c r="G1893">
        <v>2</v>
      </c>
      <c r="H1893" s="4">
        <v>57</v>
      </c>
      <c r="I1893" t="s">
        <v>100</v>
      </c>
      <c r="J1893" t="s">
        <v>233</v>
      </c>
      <c r="L1893">
        <v>0</v>
      </c>
      <c r="M1893">
        <v>10</v>
      </c>
      <c r="N1893">
        <v>3</v>
      </c>
      <c r="O1893">
        <v>7</v>
      </c>
      <c r="P1893">
        <v>34</v>
      </c>
      <c r="Q1893" t="s">
        <v>100</v>
      </c>
      <c r="R1893" t="s">
        <v>233</v>
      </c>
      <c r="S1893" t="s">
        <v>83</v>
      </c>
      <c r="T1893" t="s">
        <v>48</v>
      </c>
      <c r="U1893" t="s">
        <v>1021</v>
      </c>
      <c r="V1893">
        <v>0</v>
      </c>
      <c r="W1893" t="s">
        <v>50</v>
      </c>
      <c r="Y1893" t="s">
        <v>60</v>
      </c>
      <c r="Z1893" t="s">
        <v>350</v>
      </c>
      <c r="AF1893">
        <v>1</v>
      </c>
      <c r="AG1893">
        <v>10</v>
      </c>
      <c r="AH1893" t="s">
        <v>53</v>
      </c>
      <c r="AI1893" t="s">
        <v>100</v>
      </c>
      <c r="AJ1893">
        <v>34</v>
      </c>
      <c r="AK1893" s="5">
        <v>0.53263888888888888</v>
      </c>
      <c r="AM1893" t="s">
        <v>429</v>
      </c>
      <c r="AP1893">
        <v>0</v>
      </c>
      <c r="AR1893" t="s">
        <v>3550</v>
      </c>
    </row>
    <row r="1894" spans="2:44" x14ac:dyDescent="0.25">
      <c r="B1894">
        <v>2019</v>
      </c>
      <c r="E1894" t="s">
        <v>56</v>
      </c>
      <c r="F1894">
        <v>16</v>
      </c>
      <c r="G1894">
        <v>1</v>
      </c>
      <c r="H1894" s="4">
        <v>6</v>
      </c>
      <c r="I1894" t="s">
        <v>118</v>
      </c>
      <c r="J1894" t="s">
        <v>126</v>
      </c>
      <c r="L1894">
        <v>0</v>
      </c>
      <c r="M1894">
        <v>0</v>
      </c>
      <c r="N1894">
        <v>0</v>
      </c>
      <c r="O1894">
        <v>0</v>
      </c>
      <c r="P1894">
        <v>40</v>
      </c>
      <c r="Q1894" t="s">
        <v>126</v>
      </c>
      <c r="R1894" t="s">
        <v>118</v>
      </c>
      <c r="S1894" t="s">
        <v>47</v>
      </c>
      <c r="T1894" t="s">
        <v>48</v>
      </c>
      <c r="U1894" t="s">
        <v>584</v>
      </c>
      <c r="V1894">
        <v>0</v>
      </c>
      <c r="W1894" t="s">
        <v>50</v>
      </c>
      <c r="Y1894" t="s">
        <v>64</v>
      </c>
      <c r="Z1894" t="s">
        <v>365</v>
      </c>
      <c r="AF1894">
        <v>3</v>
      </c>
      <c r="AG1894">
        <v>4</v>
      </c>
      <c r="AH1894" t="s">
        <v>53</v>
      </c>
      <c r="AI1894" t="s">
        <v>126</v>
      </c>
      <c r="AJ1894">
        <v>40</v>
      </c>
      <c r="AK1894" s="5">
        <v>0.56805555555555554</v>
      </c>
      <c r="AM1894" t="s">
        <v>3279</v>
      </c>
      <c r="AP1894">
        <v>5</v>
      </c>
      <c r="AR1894" t="s">
        <v>3551</v>
      </c>
    </row>
    <row r="1895" spans="2:44" x14ac:dyDescent="0.25">
      <c r="B1895">
        <v>2019</v>
      </c>
      <c r="E1895" t="s">
        <v>56</v>
      </c>
      <c r="F1895">
        <v>16</v>
      </c>
      <c r="G1895">
        <v>2</v>
      </c>
      <c r="H1895" s="4">
        <v>96</v>
      </c>
      <c r="I1895" t="s">
        <v>118</v>
      </c>
      <c r="J1895" t="s">
        <v>126</v>
      </c>
      <c r="L1895">
        <v>0</v>
      </c>
      <c r="M1895">
        <v>7</v>
      </c>
      <c r="N1895">
        <v>14</v>
      </c>
      <c r="O1895">
        <v>7</v>
      </c>
      <c r="P1895">
        <v>45</v>
      </c>
      <c r="Q1895" t="s">
        <v>126</v>
      </c>
      <c r="R1895" t="s">
        <v>118</v>
      </c>
      <c r="S1895" t="s">
        <v>47</v>
      </c>
      <c r="T1895" t="s">
        <v>48</v>
      </c>
      <c r="U1895" t="s">
        <v>584</v>
      </c>
      <c r="V1895">
        <v>0</v>
      </c>
      <c r="W1895" t="s">
        <v>50</v>
      </c>
      <c r="Y1895" t="s">
        <v>60</v>
      </c>
      <c r="Z1895" t="s">
        <v>2405</v>
      </c>
      <c r="AF1895">
        <v>1</v>
      </c>
      <c r="AG1895">
        <v>10</v>
      </c>
      <c r="AH1895" t="s">
        <v>53</v>
      </c>
      <c r="AI1895" t="s">
        <v>126</v>
      </c>
      <c r="AJ1895">
        <v>45</v>
      </c>
      <c r="AK1895" s="5">
        <v>0.1013888888888889</v>
      </c>
      <c r="AM1895" t="s">
        <v>3479</v>
      </c>
      <c r="AP1895">
        <v>-3</v>
      </c>
      <c r="AR1895" t="s">
        <v>3552</v>
      </c>
    </row>
    <row r="1896" spans="2:44" x14ac:dyDescent="0.25">
      <c r="B1896">
        <v>2019</v>
      </c>
      <c r="E1896" t="s">
        <v>56</v>
      </c>
      <c r="F1896">
        <v>16</v>
      </c>
      <c r="G1896">
        <v>3</v>
      </c>
      <c r="H1896" s="4">
        <v>122</v>
      </c>
      <c r="I1896" t="s">
        <v>118</v>
      </c>
      <c r="J1896" t="s">
        <v>126</v>
      </c>
      <c r="L1896">
        <v>0</v>
      </c>
      <c r="M1896">
        <v>7</v>
      </c>
      <c r="N1896">
        <v>17</v>
      </c>
      <c r="O1896">
        <v>-10</v>
      </c>
      <c r="P1896">
        <v>34</v>
      </c>
      <c r="Q1896" t="s">
        <v>118</v>
      </c>
      <c r="R1896" t="s">
        <v>126</v>
      </c>
      <c r="S1896" t="s">
        <v>83</v>
      </c>
      <c r="T1896" t="s">
        <v>48</v>
      </c>
      <c r="U1896" t="s">
        <v>182</v>
      </c>
      <c r="V1896">
        <v>0</v>
      </c>
      <c r="W1896" t="s">
        <v>50</v>
      </c>
      <c r="Y1896" t="s">
        <v>60</v>
      </c>
      <c r="Z1896" t="s">
        <v>3130</v>
      </c>
      <c r="AF1896">
        <v>2</v>
      </c>
      <c r="AG1896">
        <v>10</v>
      </c>
      <c r="AH1896" t="s">
        <v>53</v>
      </c>
      <c r="AI1896" t="s">
        <v>118</v>
      </c>
      <c r="AJ1896">
        <v>34</v>
      </c>
      <c r="AK1896" s="5">
        <v>0.59513888888888888</v>
      </c>
      <c r="AM1896" t="s">
        <v>3457</v>
      </c>
      <c r="AP1896">
        <v>-6</v>
      </c>
      <c r="AR1896" t="s">
        <v>3553</v>
      </c>
    </row>
    <row r="1897" spans="2:44" x14ac:dyDescent="0.25">
      <c r="B1897">
        <v>2019</v>
      </c>
      <c r="E1897" t="s">
        <v>56</v>
      </c>
      <c r="F1897">
        <v>16</v>
      </c>
      <c r="G1897">
        <v>4</v>
      </c>
      <c r="H1897" s="4">
        <v>184</v>
      </c>
      <c r="I1897" t="s">
        <v>118</v>
      </c>
      <c r="J1897" t="s">
        <v>126</v>
      </c>
      <c r="L1897">
        <v>0</v>
      </c>
      <c r="M1897">
        <v>10</v>
      </c>
      <c r="N1897">
        <v>20</v>
      </c>
      <c r="O1897">
        <v>-10</v>
      </c>
      <c r="P1897">
        <v>67</v>
      </c>
      <c r="Q1897" t="s">
        <v>118</v>
      </c>
      <c r="R1897" t="s">
        <v>126</v>
      </c>
      <c r="S1897" t="s">
        <v>101</v>
      </c>
      <c r="T1897" t="s">
        <v>48</v>
      </c>
      <c r="U1897" t="s">
        <v>182</v>
      </c>
      <c r="V1897">
        <v>0</v>
      </c>
      <c r="W1897" t="s">
        <v>50</v>
      </c>
      <c r="Y1897" t="s">
        <v>60</v>
      </c>
      <c r="Z1897" t="s">
        <v>548</v>
      </c>
      <c r="AF1897">
        <v>2</v>
      </c>
      <c r="AG1897">
        <v>10</v>
      </c>
      <c r="AH1897" t="s">
        <v>53</v>
      </c>
      <c r="AI1897" t="s">
        <v>126</v>
      </c>
      <c r="AJ1897">
        <v>33</v>
      </c>
      <c r="AK1897" s="5">
        <v>0.42708333333333331</v>
      </c>
      <c r="AM1897" t="s">
        <v>3554</v>
      </c>
      <c r="AP1897">
        <v>0</v>
      </c>
      <c r="AR1897" t="s">
        <v>3555</v>
      </c>
    </row>
    <row r="1898" spans="2:44" x14ac:dyDescent="0.25">
      <c r="B1898">
        <v>2019</v>
      </c>
      <c r="E1898" t="s">
        <v>56</v>
      </c>
      <c r="F1898">
        <v>16</v>
      </c>
      <c r="G1898">
        <v>1</v>
      </c>
      <c r="H1898" s="4">
        <v>18</v>
      </c>
      <c r="I1898" t="s">
        <v>198</v>
      </c>
      <c r="J1898" t="s">
        <v>119</v>
      </c>
      <c r="L1898">
        <v>0</v>
      </c>
      <c r="M1898">
        <v>0</v>
      </c>
      <c r="N1898">
        <v>7</v>
      </c>
      <c r="O1898">
        <v>-7</v>
      </c>
      <c r="P1898">
        <v>92</v>
      </c>
      <c r="Q1898" t="s">
        <v>198</v>
      </c>
      <c r="R1898" t="s">
        <v>119</v>
      </c>
      <c r="S1898" t="s">
        <v>120</v>
      </c>
      <c r="T1898" t="s">
        <v>48</v>
      </c>
      <c r="U1898" t="s">
        <v>143</v>
      </c>
      <c r="V1898">
        <v>0</v>
      </c>
      <c r="W1898" t="s">
        <v>50</v>
      </c>
      <c r="Y1898" t="s">
        <v>64</v>
      </c>
      <c r="Z1898" t="s">
        <v>274</v>
      </c>
      <c r="AF1898">
        <v>2</v>
      </c>
      <c r="AG1898">
        <v>8</v>
      </c>
      <c r="AH1898" t="s">
        <v>53</v>
      </c>
      <c r="AI1898" t="s">
        <v>119</v>
      </c>
      <c r="AJ1898">
        <v>8</v>
      </c>
      <c r="AK1898" s="5">
        <v>0.36527777777777781</v>
      </c>
      <c r="AM1898" t="s">
        <v>3191</v>
      </c>
      <c r="AN1898" t="s">
        <v>1035</v>
      </c>
      <c r="AP1898">
        <v>-5</v>
      </c>
      <c r="AR1898" t="s">
        <v>3556</v>
      </c>
    </row>
    <row r="1899" spans="2:44" x14ac:dyDescent="0.25">
      <c r="B1899">
        <v>2019</v>
      </c>
      <c r="F1899">
        <v>16</v>
      </c>
      <c r="G1899">
        <v>2</v>
      </c>
      <c r="H1899" s="4">
        <v>70</v>
      </c>
      <c r="I1899" t="s">
        <v>198</v>
      </c>
      <c r="J1899" t="s">
        <v>119</v>
      </c>
      <c r="L1899">
        <v>0</v>
      </c>
      <c r="M1899">
        <v>10</v>
      </c>
      <c r="N1899">
        <v>14</v>
      </c>
      <c r="O1899">
        <v>4</v>
      </c>
      <c r="P1899">
        <v>51</v>
      </c>
      <c r="Q1899" t="s">
        <v>119</v>
      </c>
      <c r="R1899" t="s">
        <v>198</v>
      </c>
      <c r="S1899" t="s">
        <v>47</v>
      </c>
      <c r="T1899" t="s">
        <v>48</v>
      </c>
      <c r="U1899" t="s">
        <v>71</v>
      </c>
      <c r="V1899">
        <v>0</v>
      </c>
      <c r="W1899" t="s">
        <v>50</v>
      </c>
      <c r="Y1899" t="s">
        <v>60</v>
      </c>
      <c r="Z1899" t="s">
        <v>2326</v>
      </c>
      <c r="AF1899">
        <v>1</v>
      </c>
      <c r="AG1899">
        <v>10</v>
      </c>
      <c r="AH1899" t="s">
        <v>53</v>
      </c>
      <c r="AI1899" t="s">
        <v>198</v>
      </c>
      <c r="AJ1899">
        <v>49</v>
      </c>
      <c r="AK1899" s="5">
        <v>0.4458333333333333</v>
      </c>
      <c r="AM1899" t="s">
        <v>3557</v>
      </c>
      <c r="AP1899">
        <v>0</v>
      </c>
      <c r="AR1899" t="s">
        <v>3558</v>
      </c>
    </row>
    <row r="1900" spans="2:44" x14ac:dyDescent="0.25">
      <c r="B1900">
        <v>2019</v>
      </c>
      <c r="E1900" t="s">
        <v>56</v>
      </c>
      <c r="F1900">
        <v>16</v>
      </c>
      <c r="G1900">
        <v>4</v>
      </c>
      <c r="H1900" s="4">
        <v>211</v>
      </c>
      <c r="I1900" t="s">
        <v>198</v>
      </c>
      <c r="J1900" t="s">
        <v>119</v>
      </c>
      <c r="L1900">
        <v>0</v>
      </c>
      <c r="M1900">
        <v>31</v>
      </c>
      <c r="N1900">
        <v>31</v>
      </c>
      <c r="O1900">
        <v>0</v>
      </c>
      <c r="P1900">
        <v>19</v>
      </c>
      <c r="Q1900" t="s">
        <v>198</v>
      </c>
      <c r="R1900" t="s">
        <v>119</v>
      </c>
      <c r="S1900" t="s">
        <v>70</v>
      </c>
      <c r="T1900" t="s">
        <v>48</v>
      </c>
      <c r="U1900" t="s">
        <v>143</v>
      </c>
      <c r="V1900">
        <v>0</v>
      </c>
      <c r="W1900" t="s">
        <v>50</v>
      </c>
      <c r="Y1900" t="s">
        <v>64</v>
      </c>
      <c r="Z1900" t="s">
        <v>285</v>
      </c>
      <c r="AF1900">
        <v>2</v>
      </c>
      <c r="AG1900">
        <v>16</v>
      </c>
      <c r="AH1900" t="s">
        <v>53</v>
      </c>
      <c r="AI1900" t="s">
        <v>198</v>
      </c>
      <c r="AJ1900">
        <v>19</v>
      </c>
      <c r="AK1900" s="5">
        <v>8.3333333333333329E-2</v>
      </c>
      <c r="AM1900" t="s">
        <v>3221</v>
      </c>
      <c r="AP1900">
        <v>-4</v>
      </c>
      <c r="AR1900" t="s">
        <v>3559</v>
      </c>
    </row>
    <row r="1901" spans="2:44" x14ac:dyDescent="0.25">
      <c r="B1901">
        <v>2019</v>
      </c>
      <c r="E1901" t="s">
        <v>56</v>
      </c>
      <c r="F1901">
        <v>16</v>
      </c>
      <c r="G1901">
        <v>2</v>
      </c>
      <c r="H1901" s="4">
        <v>67</v>
      </c>
      <c r="I1901" t="s">
        <v>91</v>
      </c>
      <c r="J1901" t="s">
        <v>355</v>
      </c>
      <c r="L1901">
        <v>0</v>
      </c>
      <c r="M1901">
        <v>3</v>
      </c>
      <c r="N1901">
        <v>10</v>
      </c>
      <c r="O1901">
        <v>7</v>
      </c>
      <c r="P1901">
        <v>16</v>
      </c>
      <c r="Q1901" t="s">
        <v>355</v>
      </c>
      <c r="R1901" t="s">
        <v>91</v>
      </c>
      <c r="S1901" t="s">
        <v>70</v>
      </c>
      <c r="T1901" t="s">
        <v>48</v>
      </c>
      <c r="U1901" t="s">
        <v>211</v>
      </c>
      <c r="V1901">
        <v>0</v>
      </c>
      <c r="W1901" t="s">
        <v>50</v>
      </c>
      <c r="Y1901" t="s">
        <v>60</v>
      </c>
      <c r="Z1901" t="s">
        <v>113</v>
      </c>
      <c r="AF1901">
        <v>3</v>
      </c>
      <c r="AG1901">
        <v>8</v>
      </c>
      <c r="AH1901" t="s">
        <v>53</v>
      </c>
      <c r="AI1901" t="s">
        <v>355</v>
      </c>
      <c r="AJ1901">
        <v>16</v>
      </c>
      <c r="AK1901" s="5">
        <v>0.52708333333333335</v>
      </c>
      <c r="AM1901" t="s">
        <v>3560</v>
      </c>
      <c r="AO1901" t="s">
        <v>1893</v>
      </c>
      <c r="AP1901">
        <v>0</v>
      </c>
      <c r="AR1901" t="s">
        <v>3561</v>
      </c>
    </row>
    <row r="1902" spans="2:44" x14ac:dyDescent="0.25">
      <c r="B1902">
        <v>2019</v>
      </c>
      <c r="E1902" t="s">
        <v>56</v>
      </c>
      <c r="F1902">
        <v>16</v>
      </c>
      <c r="G1902">
        <v>2</v>
      </c>
      <c r="H1902" s="4">
        <v>85</v>
      </c>
      <c r="I1902" t="s">
        <v>91</v>
      </c>
      <c r="J1902" t="s">
        <v>355</v>
      </c>
      <c r="L1902">
        <v>0</v>
      </c>
      <c r="M1902">
        <v>3</v>
      </c>
      <c r="N1902">
        <v>17</v>
      </c>
      <c r="O1902">
        <v>-14</v>
      </c>
      <c r="P1902">
        <v>46</v>
      </c>
      <c r="Q1902" t="s">
        <v>91</v>
      </c>
      <c r="R1902" t="s">
        <v>355</v>
      </c>
      <c r="S1902" t="s">
        <v>47</v>
      </c>
      <c r="T1902" t="s">
        <v>48</v>
      </c>
      <c r="U1902" t="s">
        <v>3033</v>
      </c>
      <c r="V1902">
        <v>0</v>
      </c>
      <c r="W1902" t="s">
        <v>50</v>
      </c>
      <c r="Y1902" t="s">
        <v>64</v>
      </c>
      <c r="Z1902" t="s">
        <v>2430</v>
      </c>
      <c r="AF1902">
        <v>2</v>
      </c>
      <c r="AG1902">
        <v>7</v>
      </c>
      <c r="AH1902" t="s">
        <v>53</v>
      </c>
      <c r="AI1902" t="s">
        <v>91</v>
      </c>
      <c r="AJ1902">
        <v>46</v>
      </c>
      <c r="AK1902" s="5">
        <v>0.3354166666666667</v>
      </c>
      <c r="AM1902" t="s">
        <v>2846</v>
      </c>
      <c r="AP1902">
        <v>0</v>
      </c>
      <c r="AR1902" t="s">
        <v>3562</v>
      </c>
    </row>
    <row r="1903" spans="2:44" x14ac:dyDescent="0.25">
      <c r="B1903">
        <v>2019</v>
      </c>
      <c r="F1903">
        <v>16</v>
      </c>
      <c r="G1903">
        <v>3</v>
      </c>
      <c r="H1903" s="4">
        <v>149</v>
      </c>
      <c r="I1903" t="s">
        <v>91</v>
      </c>
      <c r="J1903" t="s">
        <v>355</v>
      </c>
      <c r="L1903">
        <v>0</v>
      </c>
      <c r="M1903">
        <v>17</v>
      </c>
      <c r="N1903">
        <v>20</v>
      </c>
      <c r="O1903">
        <v>-3</v>
      </c>
      <c r="P1903">
        <v>22</v>
      </c>
      <c r="Q1903" t="s">
        <v>91</v>
      </c>
      <c r="R1903" t="s">
        <v>355</v>
      </c>
      <c r="S1903" t="s">
        <v>83</v>
      </c>
      <c r="T1903" t="s">
        <v>48</v>
      </c>
      <c r="U1903" t="s">
        <v>3033</v>
      </c>
      <c r="V1903">
        <v>0</v>
      </c>
      <c r="W1903" t="s">
        <v>50</v>
      </c>
      <c r="Y1903" t="s">
        <v>64</v>
      </c>
      <c r="Z1903" t="s">
        <v>1436</v>
      </c>
      <c r="AF1903">
        <v>2</v>
      </c>
      <c r="AG1903">
        <v>8</v>
      </c>
      <c r="AH1903" t="s">
        <v>53</v>
      </c>
      <c r="AI1903" t="s">
        <v>91</v>
      </c>
      <c r="AJ1903">
        <v>22</v>
      </c>
      <c r="AK1903" s="5">
        <v>0.36736111111111108</v>
      </c>
      <c r="AM1903" t="s">
        <v>1873</v>
      </c>
      <c r="AP1903">
        <v>0</v>
      </c>
      <c r="AR1903" t="s">
        <v>3563</v>
      </c>
    </row>
    <row r="1904" spans="2:44" x14ac:dyDescent="0.25">
      <c r="B1904">
        <v>2019</v>
      </c>
      <c r="E1904" t="s">
        <v>56</v>
      </c>
      <c r="F1904">
        <v>16</v>
      </c>
      <c r="G1904">
        <v>3</v>
      </c>
      <c r="H1904" s="4">
        <v>140</v>
      </c>
      <c r="I1904" t="s">
        <v>107</v>
      </c>
      <c r="J1904" t="s">
        <v>106</v>
      </c>
      <c r="L1904">
        <v>0</v>
      </c>
      <c r="M1904">
        <v>14</v>
      </c>
      <c r="N1904">
        <v>17</v>
      </c>
      <c r="O1904">
        <v>-3</v>
      </c>
      <c r="P1904">
        <v>27</v>
      </c>
      <c r="Q1904" t="s">
        <v>107</v>
      </c>
      <c r="R1904" t="s">
        <v>106</v>
      </c>
      <c r="S1904" t="s">
        <v>83</v>
      </c>
      <c r="T1904" t="s">
        <v>48</v>
      </c>
      <c r="U1904" t="s">
        <v>112</v>
      </c>
      <c r="V1904">
        <v>0</v>
      </c>
      <c r="W1904" t="s">
        <v>50</v>
      </c>
      <c r="Y1904" t="s">
        <v>51</v>
      </c>
      <c r="Z1904" t="s">
        <v>2366</v>
      </c>
      <c r="AF1904">
        <v>3</v>
      </c>
      <c r="AG1904">
        <v>22</v>
      </c>
      <c r="AH1904" t="s">
        <v>53</v>
      </c>
      <c r="AI1904" t="s">
        <v>107</v>
      </c>
      <c r="AJ1904">
        <v>27</v>
      </c>
      <c r="AK1904" s="5">
        <v>0.47291666666666665</v>
      </c>
      <c r="AM1904" t="s">
        <v>3564</v>
      </c>
      <c r="AP1904">
        <v>0</v>
      </c>
      <c r="AR1904" t="s">
        <v>3565</v>
      </c>
    </row>
    <row r="1905" spans="2:44" x14ac:dyDescent="0.25">
      <c r="B1905">
        <v>2019</v>
      </c>
      <c r="E1905" t="s">
        <v>56</v>
      </c>
      <c r="F1905">
        <v>16</v>
      </c>
      <c r="G1905">
        <v>4</v>
      </c>
      <c r="H1905" s="4">
        <v>227</v>
      </c>
      <c r="I1905" t="s">
        <v>107</v>
      </c>
      <c r="J1905" t="s">
        <v>106</v>
      </c>
      <c r="L1905">
        <v>0</v>
      </c>
      <c r="M1905">
        <v>28</v>
      </c>
      <c r="N1905">
        <v>38</v>
      </c>
      <c r="O1905">
        <v>-10</v>
      </c>
      <c r="P1905">
        <v>59</v>
      </c>
      <c r="Q1905" t="s">
        <v>107</v>
      </c>
      <c r="R1905" t="s">
        <v>106</v>
      </c>
      <c r="S1905" t="s">
        <v>47</v>
      </c>
      <c r="T1905" t="s">
        <v>48</v>
      </c>
      <c r="U1905" t="s">
        <v>112</v>
      </c>
      <c r="V1905">
        <v>0</v>
      </c>
      <c r="W1905" t="s">
        <v>50</v>
      </c>
      <c r="Y1905" t="s">
        <v>51</v>
      </c>
      <c r="Z1905" t="s">
        <v>2419</v>
      </c>
      <c r="AF1905">
        <v>2</v>
      </c>
      <c r="AG1905">
        <v>10</v>
      </c>
      <c r="AH1905" t="s">
        <v>53</v>
      </c>
      <c r="AI1905" t="s">
        <v>106</v>
      </c>
      <c r="AJ1905">
        <v>41</v>
      </c>
      <c r="AK1905" s="5">
        <v>8.4027777777777771E-2</v>
      </c>
      <c r="AM1905" t="s">
        <v>3566</v>
      </c>
      <c r="AP1905" s="12">
        <v>6</v>
      </c>
      <c r="AR1905" t="s">
        <v>3567</v>
      </c>
    </row>
    <row r="1906" spans="2:44" x14ac:dyDescent="0.25">
      <c r="B1906">
        <v>2019</v>
      </c>
      <c r="E1906" t="s">
        <v>56</v>
      </c>
      <c r="F1906">
        <v>16</v>
      </c>
      <c r="G1906">
        <v>3</v>
      </c>
      <c r="H1906" s="4">
        <v>138</v>
      </c>
      <c r="I1906" t="s">
        <v>125</v>
      </c>
      <c r="J1906" t="s">
        <v>131</v>
      </c>
      <c r="L1906">
        <v>0</v>
      </c>
      <c r="M1906">
        <v>21</v>
      </c>
      <c r="N1906">
        <v>28</v>
      </c>
      <c r="O1906">
        <v>7</v>
      </c>
      <c r="P1906">
        <v>81</v>
      </c>
      <c r="Q1906" t="s">
        <v>131</v>
      </c>
      <c r="R1906" t="s">
        <v>125</v>
      </c>
      <c r="S1906" t="s">
        <v>108</v>
      </c>
      <c r="T1906" t="s">
        <v>48</v>
      </c>
      <c r="U1906" t="s">
        <v>340</v>
      </c>
      <c r="V1906">
        <v>0</v>
      </c>
      <c r="W1906" t="s">
        <v>50</v>
      </c>
      <c r="Y1906" t="s">
        <v>60</v>
      </c>
      <c r="Z1906" t="s">
        <v>3076</v>
      </c>
      <c r="AF1906">
        <v>1</v>
      </c>
      <c r="AG1906">
        <v>15</v>
      </c>
      <c r="AH1906" t="s">
        <v>53</v>
      </c>
      <c r="AI1906" t="s">
        <v>125</v>
      </c>
      <c r="AJ1906">
        <v>19</v>
      </c>
      <c r="AK1906" s="5">
        <v>0.1875</v>
      </c>
      <c r="AM1906" t="s">
        <v>3568</v>
      </c>
      <c r="AP1906">
        <v>-1</v>
      </c>
      <c r="AR1906" t="s">
        <v>3569</v>
      </c>
    </row>
    <row r="1907" spans="2:44" x14ac:dyDescent="0.25">
      <c r="B1907">
        <v>2019</v>
      </c>
      <c r="E1907" t="s">
        <v>56</v>
      </c>
      <c r="F1907">
        <v>16</v>
      </c>
      <c r="G1907">
        <v>4</v>
      </c>
      <c r="H1907" s="4">
        <v>201</v>
      </c>
      <c r="I1907" t="s">
        <v>125</v>
      </c>
      <c r="J1907" t="s">
        <v>131</v>
      </c>
      <c r="L1907">
        <v>0</v>
      </c>
      <c r="M1907">
        <v>28</v>
      </c>
      <c r="N1907">
        <v>35</v>
      </c>
      <c r="O1907">
        <v>-7</v>
      </c>
      <c r="P1907">
        <v>97</v>
      </c>
      <c r="Q1907" t="s">
        <v>125</v>
      </c>
      <c r="R1907" t="s">
        <v>131</v>
      </c>
      <c r="S1907" t="s">
        <v>120</v>
      </c>
      <c r="T1907" t="s">
        <v>48</v>
      </c>
      <c r="U1907" t="s">
        <v>3069</v>
      </c>
      <c r="V1907">
        <v>0</v>
      </c>
      <c r="W1907" t="s">
        <v>50</v>
      </c>
      <c r="Y1907" t="s">
        <v>51</v>
      </c>
      <c r="Z1907" t="s">
        <v>3131</v>
      </c>
      <c r="AF1907">
        <v>2</v>
      </c>
      <c r="AG1907">
        <v>3</v>
      </c>
      <c r="AH1907" t="s">
        <v>53</v>
      </c>
      <c r="AI1907" t="s">
        <v>131</v>
      </c>
      <c r="AJ1907">
        <v>3</v>
      </c>
      <c r="AK1907" s="5">
        <v>3.4722222222222224E-2</v>
      </c>
      <c r="AM1907" t="s">
        <v>2228</v>
      </c>
      <c r="AP1907">
        <v>3</v>
      </c>
      <c r="AR1907" t="s">
        <v>3570</v>
      </c>
    </row>
    <row r="1908" spans="2:44" x14ac:dyDescent="0.25">
      <c r="B1908">
        <v>2019</v>
      </c>
      <c r="E1908" t="s">
        <v>56</v>
      </c>
      <c r="F1908">
        <v>17</v>
      </c>
      <c r="G1908">
        <v>4</v>
      </c>
      <c r="H1908" s="4">
        <v>202</v>
      </c>
      <c r="I1908" t="s">
        <v>167</v>
      </c>
      <c r="J1908" t="s">
        <v>209</v>
      </c>
      <c r="L1908">
        <v>0</v>
      </c>
      <c r="M1908">
        <v>28</v>
      </c>
      <c r="N1908">
        <v>10</v>
      </c>
      <c r="O1908">
        <v>18</v>
      </c>
      <c r="P1908">
        <v>55</v>
      </c>
      <c r="Q1908" t="s">
        <v>167</v>
      </c>
      <c r="R1908" t="s">
        <v>209</v>
      </c>
      <c r="S1908" t="s">
        <v>47</v>
      </c>
      <c r="T1908" t="s">
        <v>48</v>
      </c>
      <c r="U1908" t="s">
        <v>3132</v>
      </c>
      <c r="V1908">
        <v>0</v>
      </c>
      <c r="W1908" t="s">
        <v>144</v>
      </c>
      <c r="X1908" t="s">
        <v>23</v>
      </c>
      <c r="Y1908" t="s">
        <v>51</v>
      </c>
      <c r="Z1908" t="s">
        <v>2454</v>
      </c>
      <c r="AB1908">
        <v>0</v>
      </c>
      <c r="AC1908">
        <v>55</v>
      </c>
      <c r="AD1908">
        <v>60</v>
      </c>
      <c r="AE1908">
        <v>60</v>
      </c>
      <c r="AF1908">
        <v>4</v>
      </c>
      <c r="AG1908">
        <v>6</v>
      </c>
      <c r="AH1908" t="s">
        <v>53</v>
      </c>
      <c r="AI1908" t="s">
        <v>209</v>
      </c>
      <c r="AJ1908">
        <v>45</v>
      </c>
      <c r="AK1908" s="5">
        <v>2.0833333333333332E-2</v>
      </c>
      <c r="AM1908" t="s">
        <v>3571</v>
      </c>
      <c r="AN1908" t="s">
        <v>897</v>
      </c>
      <c r="AP1908">
        <v>5</v>
      </c>
      <c r="AR1908" t="s">
        <v>3572</v>
      </c>
    </row>
    <row r="1909" spans="2:44" x14ac:dyDescent="0.25">
      <c r="B1909">
        <v>2019</v>
      </c>
      <c r="E1909" t="s">
        <v>56</v>
      </c>
      <c r="F1909">
        <v>17</v>
      </c>
      <c r="G1909">
        <v>2</v>
      </c>
      <c r="H1909" s="4">
        <v>50</v>
      </c>
      <c r="I1909" t="s">
        <v>141</v>
      </c>
      <c r="J1909" t="s">
        <v>262</v>
      </c>
      <c r="L1909">
        <v>0</v>
      </c>
      <c r="M1909">
        <v>0</v>
      </c>
      <c r="N1909">
        <v>0</v>
      </c>
      <c r="O1909">
        <v>0</v>
      </c>
      <c r="P1909">
        <v>61</v>
      </c>
      <c r="Q1909" t="s">
        <v>262</v>
      </c>
      <c r="R1909" t="s">
        <v>141</v>
      </c>
      <c r="S1909" t="s">
        <v>101</v>
      </c>
      <c r="T1909" t="s">
        <v>48</v>
      </c>
      <c r="U1909" t="s">
        <v>907</v>
      </c>
      <c r="V1909">
        <v>0</v>
      </c>
      <c r="W1909" t="s">
        <v>50</v>
      </c>
      <c r="Y1909" t="s">
        <v>51</v>
      </c>
      <c r="Z1909" t="s">
        <v>1822</v>
      </c>
      <c r="AF1909">
        <v>2</v>
      </c>
      <c r="AG1909">
        <v>1</v>
      </c>
      <c r="AH1909" t="s">
        <v>53</v>
      </c>
      <c r="AI1909" t="s">
        <v>141</v>
      </c>
      <c r="AJ1909">
        <v>39</v>
      </c>
      <c r="AK1909" s="5">
        <v>0.55625000000000002</v>
      </c>
      <c r="AM1909" t="s">
        <v>3000</v>
      </c>
      <c r="AP1909">
        <v>9</v>
      </c>
      <c r="AR1909" t="s">
        <v>3573</v>
      </c>
    </row>
    <row r="1910" spans="2:44" x14ac:dyDescent="0.25">
      <c r="B1910">
        <v>2019</v>
      </c>
      <c r="E1910" t="s">
        <v>56</v>
      </c>
      <c r="F1910">
        <v>17</v>
      </c>
      <c r="G1910">
        <v>2</v>
      </c>
      <c r="H1910" s="4">
        <v>82</v>
      </c>
      <c r="I1910" t="s">
        <v>141</v>
      </c>
      <c r="J1910" t="s">
        <v>262</v>
      </c>
      <c r="L1910">
        <v>0</v>
      </c>
      <c r="M1910">
        <v>0</v>
      </c>
      <c r="N1910">
        <v>3</v>
      </c>
      <c r="O1910">
        <v>-3</v>
      </c>
      <c r="P1910">
        <v>40</v>
      </c>
      <c r="Q1910" t="s">
        <v>141</v>
      </c>
      <c r="R1910" t="s">
        <v>262</v>
      </c>
      <c r="S1910" t="s">
        <v>47</v>
      </c>
      <c r="T1910" t="s">
        <v>48</v>
      </c>
      <c r="U1910" t="s">
        <v>2376</v>
      </c>
      <c r="V1910">
        <v>0</v>
      </c>
      <c r="W1910" t="s">
        <v>50</v>
      </c>
      <c r="Y1910" t="s">
        <v>51</v>
      </c>
      <c r="Z1910" t="s">
        <v>3133</v>
      </c>
      <c r="AF1910">
        <v>2</v>
      </c>
      <c r="AG1910">
        <v>10</v>
      </c>
      <c r="AH1910" t="s">
        <v>53</v>
      </c>
      <c r="AI1910" t="s">
        <v>141</v>
      </c>
      <c r="AJ1910">
        <v>40</v>
      </c>
      <c r="AK1910" s="5">
        <v>8.3333333333333329E-2</v>
      </c>
      <c r="AM1910" t="s">
        <v>2784</v>
      </c>
      <c r="AP1910">
        <v>5</v>
      </c>
      <c r="AR1910" t="s">
        <v>3574</v>
      </c>
    </row>
    <row r="1911" spans="2:44" x14ac:dyDescent="0.25">
      <c r="B1911">
        <v>2019</v>
      </c>
      <c r="F1911">
        <v>17</v>
      </c>
      <c r="G1911">
        <v>4</v>
      </c>
      <c r="H1911" s="4">
        <v>164</v>
      </c>
      <c r="I1911" t="s">
        <v>141</v>
      </c>
      <c r="J1911" t="s">
        <v>262</v>
      </c>
      <c r="L1911">
        <v>0</v>
      </c>
      <c r="M1911">
        <v>3</v>
      </c>
      <c r="N1911">
        <v>10</v>
      </c>
      <c r="O1911">
        <v>-7</v>
      </c>
      <c r="P1911">
        <v>18</v>
      </c>
      <c r="Q1911" t="s">
        <v>141</v>
      </c>
      <c r="R1911" t="s">
        <v>262</v>
      </c>
      <c r="S1911" t="s">
        <v>70</v>
      </c>
      <c r="T1911" t="s">
        <v>48</v>
      </c>
      <c r="U1911" t="s">
        <v>2376</v>
      </c>
      <c r="V1911">
        <v>0</v>
      </c>
      <c r="W1911" t="s">
        <v>50</v>
      </c>
      <c r="Y1911" t="s">
        <v>64</v>
      </c>
      <c r="Z1911" t="s">
        <v>3134</v>
      </c>
      <c r="AF1911">
        <v>2</v>
      </c>
      <c r="AG1911">
        <v>15</v>
      </c>
      <c r="AH1911" t="s">
        <v>53</v>
      </c>
      <c r="AI1911" t="s">
        <v>141</v>
      </c>
      <c r="AJ1911">
        <v>18</v>
      </c>
      <c r="AK1911" s="5">
        <v>0.36319444444444443</v>
      </c>
      <c r="AM1911" t="s">
        <v>3372</v>
      </c>
      <c r="AP1911">
        <v>-1</v>
      </c>
      <c r="AR1911" t="s">
        <v>3575</v>
      </c>
    </row>
    <row r="1912" spans="2:44" x14ac:dyDescent="0.25">
      <c r="B1912">
        <v>2019</v>
      </c>
      <c r="E1912" t="s">
        <v>56</v>
      </c>
      <c r="F1912">
        <v>17</v>
      </c>
      <c r="G1912">
        <v>1</v>
      </c>
      <c r="H1912" s="4">
        <v>26</v>
      </c>
      <c r="I1912" t="s">
        <v>155</v>
      </c>
      <c r="J1912" t="s">
        <v>106</v>
      </c>
      <c r="L1912">
        <v>0</v>
      </c>
      <c r="M1912">
        <v>0</v>
      </c>
      <c r="N1912">
        <v>7</v>
      </c>
      <c r="O1912">
        <v>-7</v>
      </c>
      <c r="P1912">
        <v>42</v>
      </c>
      <c r="Q1912" t="s">
        <v>155</v>
      </c>
      <c r="R1912" t="s">
        <v>106</v>
      </c>
      <c r="S1912" t="s">
        <v>47</v>
      </c>
      <c r="T1912" t="s">
        <v>48</v>
      </c>
      <c r="U1912" t="s">
        <v>3135</v>
      </c>
      <c r="V1912">
        <v>0</v>
      </c>
      <c r="W1912" t="s">
        <v>50</v>
      </c>
      <c r="Y1912" t="s">
        <v>60</v>
      </c>
      <c r="Z1912" t="s">
        <v>1796</v>
      </c>
      <c r="AF1912">
        <v>1</v>
      </c>
      <c r="AG1912">
        <v>10</v>
      </c>
      <c r="AH1912" t="s">
        <v>53</v>
      </c>
      <c r="AI1912" t="s">
        <v>155</v>
      </c>
      <c r="AJ1912">
        <v>42</v>
      </c>
      <c r="AK1912" s="5">
        <v>0.37083333333333335</v>
      </c>
      <c r="AM1912" t="s">
        <v>114</v>
      </c>
      <c r="AP1912">
        <v>-7</v>
      </c>
      <c r="AR1912" t="s">
        <v>3576</v>
      </c>
    </row>
    <row r="1913" spans="2:44" x14ac:dyDescent="0.25">
      <c r="B1913">
        <v>2019</v>
      </c>
      <c r="E1913" t="s">
        <v>56</v>
      </c>
      <c r="F1913">
        <v>17</v>
      </c>
      <c r="G1913">
        <v>4</v>
      </c>
      <c r="H1913" s="4">
        <v>196</v>
      </c>
      <c r="I1913" t="s">
        <v>155</v>
      </c>
      <c r="J1913" t="s">
        <v>106</v>
      </c>
      <c r="L1913">
        <v>0</v>
      </c>
      <c r="M1913">
        <v>10</v>
      </c>
      <c r="N1913">
        <v>42</v>
      </c>
      <c r="O1913">
        <v>-32</v>
      </c>
      <c r="P1913">
        <v>73</v>
      </c>
      <c r="Q1913" t="s">
        <v>155</v>
      </c>
      <c r="R1913" t="s">
        <v>106</v>
      </c>
      <c r="S1913" t="s">
        <v>101</v>
      </c>
      <c r="T1913" t="s">
        <v>48</v>
      </c>
      <c r="U1913" t="s">
        <v>3044</v>
      </c>
      <c r="V1913">
        <v>0</v>
      </c>
      <c r="W1913" t="s">
        <v>50</v>
      </c>
      <c r="Y1913" t="s">
        <v>60</v>
      </c>
      <c r="Z1913" t="s">
        <v>3136</v>
      </c>
      <c r="AF1913">
        <v>3</v>
      </c>
      <c r="AG1913">
        <v>2</v>
      </c>
      <c r="AH1913" t="s">
        <v>53</v>
      </c>
      <c r="AI1913" t="s">
        <v>106</v>
      </c>
      <c r="AJ1913">
        <v>27</v>
      </c>
      <c r="AK1913" s="5">
        <v>0.36249999999999999</v>
      </c>
      <c r="AM1913" t="s">
        <v>160</v>
      </c>
      <c r="AP1913">
        <v>6</v>
      </c>
      <c r="AR1913" t="s">
        <v>3577</v>
      </c>
    </row>
    <row r="1914" spans="2:44" x14ac:dyDescent="0.25">
      <c r="B1914">
        <v>2019</v>
      </c>
      <c r="E1914" t="s">
        <v>44</v>
      </c>
      <c r="F1914">
        <v>17</v>
      </c>
      <c r="G1914">
        <v>4</v>
      </c>
      <c r="H1914" s="4">
        <v>213</v>
      </c>
      <c r="I1914" t="s">
        <v>155</v>
      </c>
      <c r="J1914" t="s">
        <v>106</v>
      </c>
      <c r="L1914">
        <v>0</v>
      </c>
      <c r="M1914">
        <v>10</v>
      </c>
      <c r="N1914">
        <v>42</v>
      </c>
      <c r="O1914">
        <v>-32</v>
      </c>
      <c r="P1914">
        <v>79</v>
      </c>
      <c r="Q1914" t="s">
        <v>155</v>
      </c>
      <c r="R1914" t="s">
        <v>106</v>
      </c>
      <c r="S1914" t="s">
        <v>101</v>
      </c>
      <c r="T1914" t="s">
        <v>48</v>
      </c>
      <c r="U1914" t="s">
        <v>3044</v>
      </c>
      <c r="V1914">
        <v>0</v>
      </c>
      <c r="W1914" t="s">
        <v>50</v>
      </c>
      <c r="Y1914" t="s">
        <v>51</v>
      </c>
      <c r="Z1914" t="s">
        <v>3137</v>
      </c>
      <c r="AF1914">
        <v>1</v>
      </c>
      <c r="AG1914">
        <v>10</v>
      </c>
      <c r="AH1914" t="s">
        <v>53</v>
      </c>
      <c r="AI1914" t="s">
        <v>106</v>
      </c>
      <c r="AJ1914">
        <v>21</v>
      </c>
      <c r="AK1914" s="5">
        <v>0.11597222222222221</v>
      </c>
      <c r="AM1914" t="s">
        <v>160</v>
      </c>
      <c r="AP1914">
        <v>0</v>
      </c>
      <c r="AR1914" t="s">
        <v>3578</v>
      </c>
    </row>
    <row r="1915" spans="2:44" x14ac:dyDescent="0.25">
      <c r="B1915">
        <v>2019</v>
      </c>
      <c r="E1915" t="s">
        <v>56</v>
      </c>
      <c r="F1915">
        <v>17</v>
      </c>
      <c r="G1915">
        <v>2</v>
      </c>
      <c r="H1915" s="4">
        <v>88</v>
      </c>
      <c r="I1915" t="s">
        <v>166</v>
      </c>
      <c r="J1915" t="s">
        <v>210</v>
      </c>
      <c r="L1915">
        <v>0</v>
      </c>
      <c r="M1915">
        <v>20</v>
      </c>
      <c r="N1915">
        <v>10</v>
      </c>
      <c r="O1915">
        <v>10</v>
      </c>
      <c r="P1915">
        <v>34</v>
      </c>
      <c r="Q1915" t="s">
        <v>166</v>
      </c>
      <c r="R1915" t="s">
        <v>210</v>
      </c>
      <c r="S1915" t="s">
        <v>83</v>
      </c>
      <c r="T1915" t="s">
        <v>48</v>
      </c>
      <c r="U1915" t="s">
        <v>269</v>
      </c>
      <c r="V1915">
        <v>0</v>
      </c>
      <c r="W1915" t="s">
        <v>50</v>
      </c>
      <c r="Y1915" t="s">
        <v>64</v>
      </c>
      <c r="Z1915" t="s">
        <v>2452</v>
      </c>
      <c r="AF1915">
        <v>2</v>
      </c>
      <c r="AG1915">
        <v>11</v>
      </c>
      <c r="AH1915" t="s">
        <v>53</v>
      </c>
      <c r="AI1915" t="s">
        <v>166</v>
      </c>
      <c r="AJ1915">
        <v>34</v>
      </c>
      <c r="AK1915" s="5">
        <v>0.16944444444444443</v>
      </c>
      <c r="AM1915" t="s">
        <v>2765</v>
      </c>
      <c r="AP1915">
        <v>-3</v>
      </c>
      <c r="AR1915" t="s">
        <v>3579</v>
      </c>
    </row>
    <row r="1916" spans="2:44" x14ac:dyDescent="0.25">
      <c r="B1916">
        <v>2019</v>
      </c>
      <c r="E1916" t="s">
        <v>56</v>
      </c>
      <c r="F1916">
        <v>17</v>
      </c>
      <c r="G1916">
        <v>4</v>
      </c>
      <c r="H1916" s="4">
        <v>169</v>
      </c>
      <c r="I1916" t="s">
        <v>166</v>
      </c>
      <c r="J1916" t="s">
        <v>210</v>
      </c>
      <c r="L1916">
        <v>0</v>
      </c>
      <c r="M1916">
        <v>30</v>
      </c>
      <c r="N1916">
        <v>16</v>
      </c>
      <c r="O1916">
        <v>-14</v>
      </c>
      <c r="P1916">
        <v>84</v>
      </c>
      <c r="Q1916" t="s">
        <v>210</v>
      </c>
      <c r="R1916" t="s">
        <v>166</v>
      </c>
      <c r="S1916" t="s">
        <v>108</v>
      </c>
      <c r="T1916" t="s">
        <v>48</v>
      </c>
      <c r="U1916" t="s">
        <v>92</v>
      </c>
      <c r="V1916">
        <v>0</v>
      </c>
      <c r="W1916" t="s">
        <v>50</v>
      </c>
      <c r="Y1916" t="s">
        <v>51</v>
      </c>
      <c r="Z1916" t="s">
        <v>1837</v>
      </c>
      <c r="AF1916">
        <v>1</v>
      </c>
      <c r="AG1916">
        <v>10</v>
      </c>
      <c r="AH1916" t="s">
        <v>53</v>
      </c>
      <c r="AI1916" t="s">
        <v>166</v>
      </c>
      <c r="AJ1916">
        <v>16</v>
      </c>
      <c r="AK1916" s="5">
        <v>0.43055555555555558</v>
      </c>
      <c r="AM1916" t="s">
        <v>3349</v>
      </c>
      <c r="AP1916">
        <v>0</v>
      </c>
      <c r="AR1916" t="s">
        <v>3580</v>
      </c>
    </row>
    <row r="1917" spans="2:44" x14ac:dyDescent="0.25">
      <c r="B1917">
        <v>2019</v>
      </c>
      <c r="E1917" t="s">
        <v>56</v>
      </c>
      <c r="F1917">
        <v>17</v>
      </c>
      <c r="G1917">
        <v>2</v>
      </c>
      <c r="H1917" s="4">
        <v>131</v>
      </c>
      <c r="I1917" t="s">
        <v>233</v>
      </c>
      <c r="J1917" t="s">
        <v>125</v>
      </c>
      <c r="L1917">
        <v>0</v>
      </c>
      <c r="M1917">
        <v>20</v>
      </c>
      <c r="N1917">
        <v>10</v>
      </c>
      <c r="O1917">
        <v>10</v>
      </c>
      <c r="P1917">
        <v>35</v>
      </c>
      <c r="Q1917" t="s">
        <v>233</v>
      </c>
      <c r="R1917" t="s">
        <v>125</v>
      </c>
      <c r="S1917" t="s">
        <v>83</v>
      </c>
      <c r="T1917" t="s">
        <v>48</v>
      </c>
      <c r="U1917" t="s">
        <v>234</v>
      </c>
      <c r="V1917">
        <v>0</v>
      </c>
      <c r="W1917" t="s">
        <v>50</v>
      </c>
      <c r="Y1917" t="s">
        <v>51</v>
      </c>
      <c r="Z1917" t="s">
        <v>1717</v>
      </c>
      <c r="AF1917">
        <v>1</v>
      </c>
      <c r="AG1917">
        <v>20</v>
      </c>
      <c r="AH1917" t="s">
        <v>53</v>
      </c>
      <c r="AI1917" t="s">
        <v>233</v>
      </c>
      <c r="AJ1917">
        <v>35</v>
      </c>
      <c r="AK1917" s="5">
        <v>7.6388888888888886E-3</v>
      </c>
      <c r="AM1917" t="s">
        <v>3581</v>
      </c>
      <c r="AP1917">
        <v>0</v>
      </c>
      <c r="AR1917" t="s">
        <v>3582</v>
      </c>
    </row>
    <row r="1918" spans="2:44" x14ac:dyDescent="0.25">
      <c r="B1918">
        <v>2019</v>
      </c>
      <c r="E1918" t="s">
        <v>56</v>
      </c>
      <c r="F1918">
        <v>17</v>
      </c>
      <c r="G1918">
        <v>4</v>
      </c>
      <c r="H1918">
        <v>165</v>
      </c>
      <c r="I1918" t="s">
        <v>172</v>
      </c>
      <c r="J1918" t="s">
        <v>3030</v>
      </c>
      <c r="L1918">
        <v>0</v>
      </c>
      <c r="M1918">
        <v>16</v>
      </c>
      <c r="N1918">
        <v>3</v>
      </c>
      <c r="O1918">
        <v>-13</v>
      </c>
      <c r="P1918">
        <v>87</v>
      </c>
      <c r="Q1918" t="s">
        <v>3030</v>
      </c>
      <c r="R1918" t="s">
        <v>172</v>
      </c>
      <c r="S1918" t="s">
        <v>108</v>
      </c>
      <c r="T1918" t="s">
        <v>48</v>
      </c>
      <c r="U1918" t="s">
        <v>109</v>
      </c>
      <c r="V1918">
        <v>0</v>
      </c>
      <c r="W1918" t="s">
        <v>50</v>
      </c>
      <c r="Y1918" t="s">
        <v>64</v>
      </c>
      <c r="Z1918" t="s">
        <v>3123</v>
      </c>
      <c r="AF1918">
        <v>1</v>
      </c>
      <c r="AG1918">
        <v>10</v>
      </c>
      <c r="AH1918" t="s">
        <v>53</v>
      </c>
      <c r="AI1918" t="s">
        <v>172</v>
      </c>
      <c r="AJ1918">
        <v>13</v>
      </c>
      <c r="AK1918" s="6">
        <v>0.44166666666666665</v>
      </c>
      <c r="AM1918" t="s">
        <v>3537</v>
      </c>
      <c r="AO1918" t="s">
        <v>3537</v>
      </c>
      <c r="AP1918">
        <v>0</v>
      </c>
      <c r="AR1918" t="s">
        <v>3583</v>
      </c>
    </row>
    <row r="1919" spans="2:44" x14ac:dyDescent="0.25">
      <c r="B1919">
        <v>2019</v>
      </c>
      <c r="F1919">
        <v>17</v>
      </c>
      <c r="G1919">
        <v>4</v>
      </c>
      <c r="H1919" s="4">
        <v>194</v>
      </c>
      <c r="I1919" t="s">
        <v>172</v>
      </c>
      <c r="J1919" t="s">
        <v>3030</v>
      </c>
      <c r="L1919">
        <v>0</v>
      </c>
      <c r="M1919">
        <v>16</v>
      </c>
      <c r="N1919">
        <v>9</v>
      </c>
      <c r="O1919">
        <v>7</v>
      </c>
      <c r="P1919">
        <v>20</v>
      </c>
      <c r="Q1919" t="s">
        <v>172</v>
      </c>
      <c r="R1919" t="s">
        <v>3030</v>
      </c>
      <c r="S1919" t="s">
        <v>83</v>
      </c>
      <c r="T1919" t="s">
        <v>48</v>
      </c>
      <c r="U1919" t="s">
        <v>1843</v>
      </c>
      <c r="V1919">
        <v>0</v>
      </c>
      <c r="W1919" t="s">
        <v>50</v>
      </c>
      <c r="Y1919" t="s">
        <v>51</v>
      </c>
      <c r="Z1919" t="s">
        <v>805</v>
      </c>
      <c r="AF1919">
        <v>2</v>
      </c>
      <c r="AG1919">
        <v>15</v>
      </c>
      <c r="AH1919" t="s">
        <v>53</v>
      </c>
      <c r="AI1919" t="s">
        <v>172</v>
      </c>
      <c r="AJ1919">
        <v>20</v>
      </c>
      <c r="AK1919" s="5">
        <v>0.12847222222222224</v>
      </c>
      <c r="AM1919" t="s">
        <v>433</v>
      </c>
      <c r="AP1919">
        <v>-10</v>
      </c>
      <c r="AR1919" t="s">
        <v>3584</v>
      </c>
    </row>
    <row r="1920" spans="2:44" x14ac:dyDescent="0.25">
      <c r="B1920">
        <v>2019</v>
      </c>
      <c r="E1920" t="s">
        <v>44</v>
      </c>
      <c r="F1920">
        <v>17</v>
      </c>
      <c r="G1920">
        <v>4</v>
      </c>
      <c r="H1920" s="4">
        <v>215</v>
      </c>
      <c r="I1920" t="s">
        <v>172</v>
      </c>
      <c r="J1920" t="s">
        <v>3030</v>
      </c>
      <c r="L1920">
        <v>0</v>
      </c>
      <c r="M1920">
        <v>16</v>
      </c>
      <c r="N1920">
        <v>9</v>
      </c>
      <c r="O1920">
        <v>-7</v>
      </c>
      <c r="P1920">
        <v>50</v>
      </c>
      <c r="Q1920" t="s">
        <v>3030</v>
      </c>
      <c r="R1920" t="s">
        <v>172</v>
      </c>
      <c r="S1920" t="s">
        <v>47</v>
      </c>
      <c r="T1920" t="s">
        <v>48</v>
      </c>
      <c r="U1920" t="s">
        <v>109</v>
      </c>
      <c r="V1920">
        <v>0</v>
      </c>
      <c r="W1920" t="s">
        <v>50</v>
      </c>
      <c r="Y1920" t="s">
        <v>51</v>
      </c>
      <c r="Z1920" t="s">
        <v>1745</v>
      </c>
      <c r="AF1920">
        <v>2</v>
      </c>
      <c r="AG1920">
        <v>7</v>
      </c>
      <c r="AH1920" t="s">
        <v>53</v>
      </c>
      <c r="AI1920" t="s">
        <v>172</v>
      </c>
      <c r="AJ1920">
        <v>50</v>
      </c>
      <c r="AK1920" s="5">
        <v>5.2777777777777778E-2</v>
      </c>
      <c r="AM1920" t="s">
        <v>2171</v>
      </c>
      <c r="AP1920">
        <v>0</v>
      </c>
      <c r="AR1920" t="s">
        <v>3585</v>
      </c>
    </row>
    <row r="1921" spans="2:44" x14ac:dyDescent="0.25">
      <c r="B1921">
        <v>2019</v>
      </c>
      <c r="F1921">
        <v>17</v>
      </c>
      <c r="G1921">
        <v>3</v>
      </c>
      <c r="H1921" s="4">
        <v>129</v>
      </c>
      <c r="I1921" t="s">
        <v>69</v>
      </c>
      <c r="J1921" t="s">
        <v>46</v>
      </c>
      <c r="L1921">
        <v>0</v>
      </c>
      <c r="M1921">
        <v>17</v>
      </c>
      <c r="N1921">
        <v>3</v>
      </c>
      <c r="O1921">
        <v>14</v>
      </c>
      <c r="P1921">
        <v>54</v>
      </c>
      <c r="Q1921" t="s">
        <v>69</v>
      </c>
      <c r="R1921" t="s">
        <v>46</v>
      </c>
      <c r="S1921" t="s">
        <v>47</v>
      </c>
      <c r="T1921" t="s">
        <v>48</v>
      </c>
      <c r="U1921" t="s">
        <v>2445</v>
      </c>
      <c r="V1921">
        <v>0</v>
      </c>
      <c r="W1921" t="s">
        <v>50</v>
      </c>
      <c r="Y1921" t="s">
        <v>64</v>
      </c>
      <c r="Z1921" t="s">
        <v>2378</v>
      </c>
      <c r="AF1921">
        <v>2</v>
      </c>
      <c r="AG1921">
        <v>10</v>
      </c>
      <c r="AH1921" t="s">
        <v>53</v>
      </c>
      <c r="AI1921" t="s">
        <v>46</v>
      </c>
      <c r="AJ1921">
        <v>46</v>
      </c>
      <c r="AK1921" s="5">
        <v>0.40902777777777777</v>
      </c>
      <c r="AM1921" t="s">
        <v>379</v>
      </c>
      <c r="AP1921">
        <v>4</v>
      </c>
      <c r="AR1921" t="s">
        <v>3586</v>
      </c>
    </row>
    <row r="1922" spans="2:44" x14ac:dyDescent="0.25">
      <c r="B1922">
        <v>2019</v>
      </c>
      <c r="F1922">
        <v>17</v>
      </c>
      <c r="G1922">
        <v>3</v>
      </c>
      <c r="H1922" s="4">
        <v>131</v>
      </c>
      <c r="I1922" t="s">
        <v>355</v>
      </c>
      <c r="J1922" t="s">
        <v>107</v>
      </c>
      <c r="L1922">
        <v>0</v>
      </c>
      <c r="M1922">
        <v>7</v>
      </c>
      <c r="N1922">
        <v>21</v>
      </c>
      <c r="O1922">
        <v>-14</v>
      </c>
      <c r="P1922">
        <v>99</v>
      </c>
      <c r="Q1922" t="s">
        <v>355</v>
      </c>
      <c r="R1922" t="s">
        <v>107</v>
      </c>
      <c r="S1922" t="s">
        <v>120</v>
      </c>
      <c r="T1922" t="s">
        <v>48</v>
      </c>
      <c r="U1922" t="s">
        <v>3138</v>
      </c>
      <c r="V1922">
        <v>0</v>
      </c>
      <c r="W1922" t="s">
        <v>50</v>
      </c>
      <c r="Y1922" t="s">
        <v>60</v>
      </c>
      <c r="Z1922" t="s">
        <v>3139</v>
      </c>
      <c r="AF1922">
        <v>1</v>
      </c>
      <c r="AG1922">
        <v>1</v>
      </c>
      <c r="AH1922" t="s">
        <v>53</v>
      </c>
      <c r="AI1922" t="s">
        <v>107</v>
      </c>
      <c r="AJ1922">
        <v>1</v>
      </c>
      <c r="AK1922" s="5">
        <v>5.5555555555555552E-2</v>
      </c>
      <c r="AM1922" t="s">
        <v>3587</v>
      </c>
      <c r="AP1922">
        <v>1</v>
      </c>
      <c r="AR1922" t="s">
        <v>3588</v>
      </c>
    </row>
    <row r="1923" spans="2:44" x14ac:dyDescent="0.25">
      <c r="B1923">
        <v>2019</v>
      </c>
      <c r="E1923" t="s">
        <v>56</v>
      </c>
      <c r="F1923">
        <v>17</v>
      </c>
      <c r="G1923">
        <v>4</v>
      </c>
      <c r="H1923" s="4">
        <v>151</v>
      </c>
      <c r="I1923" t="s">
        <v>68</v>
      </c>
      <c r="J1923" t="s">
        <v>81</v>
      </c>
      <c r="L1923">
        <v>0</v>
      </c>
      <c r="M1923">
        <v>24</v>
      </c>
      <c r="N1923">
        <v>14</v>
      </c>
      <c r="O1923">
        <v>-10</v>
      </c>
      <c r="P1923">
        <v>10</v>
      </c>
      <c r="Q1923" t="s">
        <v>81</v>
      </c>
      <c r="R1923" t="s">
        <v>68</v>
      </c>
      <c r="S1923" t="s">
        <v>70</v>
      </c>
      <c r="T1923" t="s">
        <v>48</v>
      </c>
      <c r="U1923" t="s">
        <v>2334</v>
      </c>
      <c r="V1923">
        <v>0</v>
      </c>
      <c r="W1923" t="s">
        <v>50</v>
      </c>
      <c r="Y1923" t="s">
        <v>60</v>
      </c>
      <c r="Z1923" t="s">
        <v>1346</v>
      </c>
      <c r="AF1923">
        <v>2</v>
      </c>
      <c r="AG1923">
        <v>14</v>
      </c>
      <c r="AH1923" t="s">
        <v>53</v>
      </c>
      <c r="AI1923" t="s">
        <v>81</v>
      </c>
      <c r="AJ1923">
        <v>10</v>
      </c>
      <c r="AK1923" s="5">
        <v>0.47847222222222219</v>
      </c>
      <c r="AM1923" t="s">
        <v>2629</v>
      </c>
      <c r="AP1923">
        <v>-2</v>
      </c>
      <c r="AR1923" t="s">
        <v>3589</v>
      </c>
    </row>
    <row r="1924" spans="2:44" x14ac:dyDescent="0.25">
      <c r="B1924">
        <v>2019</v>
      </c>
      <c r="E1924" t="s">
        <v>56</v>
      </c>
      <c r="F1924">
        <v>17</v>
      </c>
      <c r="G1924">
        <v>4</v>
      </c>
      <c r="H1924" s="4">
        <v>175</v>
      </c>
      <c r="I1924" t="s">
        <v>68</v>
      </c>
      <c r="J1924" t="s">
        <v>81</v>
      </c>
      <c r="L1924">
        <v>0</v>
      </c>
      <c r="M1924">
        <v>24</v>
      </c>
      <c r="N1924">
        <v>21</v>
      </c>
      <c r="O1924">
        <v>3</v>
      </c>
      <c r="P1924">
        <v>26</v>
      </c>
      <c r="Q1924" t="s">
        <v>68</v>
      </c>
      <c r="R1924" t="s">
        <v>81</v>
      </c>
      <c r="S1924" t="s">
        <v>83</v>
      </c>
      <c r="T1924" t="s">
        <v>48</v>
      </c>
      <c r="U1924" t="s">
        <v>383</v>
      </c>
      <c r="V1924">
        <v>0</v>
      </c>
      <c r="W1924" t="s">
        <v>50</v>
      </c>
      <c r="Y1924" t="s">
        <v>60</v>
      </c>
      <c r="Z1924" t="s">
        <v>3140</v>
      </c>
      <c r="AF1924">
        <v>2</v>
      </c>
      <c r="AG1924">
        <v>7</v>
      </c>
      <c r="AH1924" t="s">
        <v>53</v>
      </c>
      <c r="AI1924" t="s">
        <v>68</v>
      </c>
      <c r="AJ1924">
        <v>26</v>
      </c>
      <c r="AK1924" s="5">
        <v>0.18819444444444444</v>
      </c>
      <c r="AM1924" t="s">
        <v>2504</v>
      </c>
      <c r="AP1924">
        <v>0</v>
      </c>
      <c r="AR1924" t="s">
        <v>3590</v>
      </c>
    </row>
    <row r="1925" spans="2:44" x14ac:dyDescent="0.25">
      <c r="B1925">
        <v>2019</v>
      </c>
      <c r="E1925" t="s">
        <v>56</v>
      </c>
      <c r="F1925">
        <v>17</v>
      </c>
      <c r="G1925">
        <v>1</v>
      </c>
      <c r="H1925" s="4">
        <v>14</v>
      </c>
      <c r="I1925" t="s">
        <v>119</v>
      </c>
      <c r="J1925" t="s">
        <v>126</v>
      </c>
      <c r="L1925">
        <v>0</v>
      </c>
      <c r="M1925">
        <v>0</v>
      </c>
      <c r="N1925">
        <v>0</v>
      </c>
      <c r="O1925">
        <v>0</v>
      </c>
      <c r="P1925">
        <v>71</v>
      </c>
      <c r="Q1925" t="s">
        <v>119</v>
      </c>
      <c r="R1925" t="s">
        <v>126</v>
      </c>
      <c r="S1925" t="s">
        <v>101</v>
      </c>
      <c r="T1925" t="s">
        <v>48</v>
      </c>
      <c r="U1925" t="s">
        <v>71</v>
      </c>
      <c r="V1925">
        <v>0</v>
      </c>
      <c r="W1925" t="s">
        <v>50</v>
      </c>
      <c r="Y1925" t="s">
        <v>64</v>
      </c>
      <c r="Z1925" t="s">
        <v>199</v>
      </c>
      <c r="AF1925">
        <v>3</v>
      </c>
      <c r="AG1925">
        <v>10</v>
      </c>
      <c r="AH1925" t="s">
        <v>53</v>
      </c>
      <c r="AI1925" t="s">
        <v>126</v>
      </c>
      <c r="AJ1925">
        <v>29</v>
      </c>
      <c r="AK1925" s="5">
        <v>0.38958333333333334</v>
      </c>
      <c r="AM1925" t="s">
        <v>3182</v>
      </c>
      <c r="AP1925">
        <v>0</v>
      </c>
      <c r="AR1925" t="s">
        <v>3591</v>
      </c>
    </row>
    <row r="1926" spans="2:44" x14ac:dyDescent="0.25">
      <c r="B1926">
        <v>2019</v>
      </c>
      <c r="E1926" t="s">
        <v>56</v>
      </c>
      <c r="F1926">
        <v>17</v>
      </c>
      <c r="G1926">
        <v>2</v>
      </c>
      <c r="H1926" s="4">
        <v>66</v>
      </c>
      <c r="I1926" t="s">
        <v>119</v>
      </c>
      <c r="J1926" t="s">
        <v>126</v>
      </c>
      <c r="L1926">
        <v>0</v>
      </c>
      <c r="M1926">
        <v>10</v>
      </c>
      <c r="N1926">
        <v>7</v>
      </c>
      <c r="O1926">
        <v>-3</v>
      </c>
      <c r="P1926">
        <v>33</v>
      </c>
      <c r="Q1926" t="s">
        <v>126</v>
      </c>
      <c r="R1926" t="s">
        <v>119</v>
      </c>
      <c r="S1926" t="s">
        <v>83</v>
      </c>
      <c r="T1926" t="s">
        <v>48</v>
      </c>
      <c r="U1926" t="s">
        <v>584</v>
      </c>
      <c r="V1926">
        <v>0</v>
      </c>
      <c r="W1926" t="s">
        <v>50</v>
      </c>
      <c r="Y1926" t="s">
        <v>60</v>
      </c>
      <c r="Z1926" t="s">
        <v>365</v>
      </c>
      <c r="AF1926">
        <v>1</v>
      </c>
      <c r="AG1926">
        <v>10</v>
      </c>
      <c r="AH1926" t="s">
        <v>53</v>
      </c>
      <c r="AI1926" t="s">
        <v>126</v>
      </c>
      <c r="AJ1926">
        <v>33</v>
      </c>
      <c r="AK1926" s="5">
        <v>0.45</v>
      </c>
      <c r="AM1926" t="s">
        <v>1035</v>
      </c>
      <c r="AP1926">
        <v>0</v>
      </c>
      <c r="AR1926" t="s">
        <v>3592</v>
      </c>
    </row>
    <row r="1927" spans="2:44" x14ac:dyDescent="0.25">
      <c r="B1927">
        <v>2019</v>
      </c>
      <c r="F1927">
        <v>17</v>
      </c>
      <c r="G1927">
        <v>3</v>
      </c>
      <c r="H1927" s="4">
        <v>142</v>
      </c>
      <c r="I1927" t="s">
        <v>119</v>
      </c>
      <c r="J1927" t="s">
        <v>126</v>
      </c>
      <c r="L1927">
        <v>0</v>
      </c>
      <c r="M1927">
        <v>17</v>
      </c>
      <c r="N1927">
        <v>10</v>
      </c>
      <c r="O1927">
        <v>7</v>
      </c>
      <c r="P1927">
        <v>38</v>
      </c>
      <c r="Q1927" t="s">
        <v>119</v>
      </c>
      <c r="R1927" t="s">
        <v>126</v>
      </c>
      <c r="S1927" t="s">
        <v>83</v>
      </c>
      <c r="T1927" t="s">
        <v>48</v>
      </c>
      <c r="U1927" t="s">
        <v>71</v>
      </c>
      <c r="V1927">
        <v>0</v>
      </c>
      <c r="W1927" t="s">
        <v>50</v>
      </c>
      <c r="Y1927" t="s">
        <v>60</v>
      </c>
      <c r="Z1927" t="s">
        <v>3072</v>
      </c>
      <c r="AF1927">
        <v>2</v>
      </c>
      <c r="AG1927">
        <v>10</v>
      </c>
      <c r="AH1927" t="s">
        <v>53</v>
      </c>
      <c r="AI1927" t="s">
        <v>119</v>
      </c>
      <c r="AJ1927">
        <v>38</v>
      </c>
      <c r="AK1927" s="5">
        <v>0.47500000000000003</v>
      </c>
      <c r="AM1927" t="s">
        <v>3182</v>
      </c>
      <c r="AP1927">
        <v>11</v>
      </c>
      <c r="AR1927" t="s">
        <v>3593</v>
      </c>
    </row>
    <row r="1928" spans="2:44" x14ac:dyDescent="0.25">
      <c r="B1928">
        <v>2019</v>
      </c>
      <c r="F1928">
        <v>17</v>
      </c>
      <c r="G1928">
        <v>2</v>
      </c>
      <c r="H1928" s="4">
        <v>50</v>
      </c>
      <c r="I1928" t="s">
        <v>90</v>
      </c>
      <c r="J1928" t="s">
        <v>45</v>
      </c>
      <c r="L1928">
        <v>0</v>
      </c>
      <c r="M1928">
        <v>0</v>
      </c>
      <c r="N1928">
        <v>6</v>
      </c>
      <c r="O1928">
        <v>-6</v>
      </c>
      <c r="P1928">
        <v>81</v>
      </c>
      <c r="Q1928" t="s">
        <v>90</v>
      </c>
      <c r="R1928" t="s">
        <v>45</v>
      </c>
      <c r="S1928" t="s">
        <v>108</v>
      </c>
      <c r="T1928" t="s">
        <v>48</v>
      </c>
      <c r="U1928" t="s">
        <v>3141</v>
      </c>
      <c r="V1928">
        <v>0</v>
      </c>
      <c r="W1928" t="s">
        <v>50</v>
      </c>
      <c r="Y1928" t="s">
        <v>60</v>
      </c>
      <c r="Z1928" t="s">
        <v>2375</v>
      </c>
      <c r="AF1928">
        <v>2</v>
      </c>
      <c r="AG1928">
        <v>9</v>
      </c>
      <c r="AH1928" t="s">
        <v>53</v>
      </c>
      <c r="AI1928" t="s">
        <v>45</v>
      </c>
      <c r="AJ1928">
        <v>19</v>
      </c>
      <c r="AK1928" s="5">
        <v>0.39444444444444443</v>
      </c>
      <c r="AM1928" t="s">
        <v>2522</v>
      </c>
      <c r="AP1928">
        <v>0</v>
      </c>
      <c r="AR1928" t="s">
        <v>3594</v>
      </c>
    </row>
    <row r="1929" spans="2:44" x14ac:dyDescent="0.25">
      <c r="B1929">
        <v>2019</v>
      </c>
      <c r="E1929" t="s">
        <v>56</v>
      </c>
      <c r="F1929">
        <v>17</v>
      </c>
      <c r="G1929">
        <v>4</v>
      </c>
      <c r="H1929" s="4">
        <v>157</v>
      </c>
      <c r="I1929" t="s">
        <v>90</v>
      </c>
      <c r="J1929" t="s">
        <v>45</v>
      </c>
      <c r="L1929">
        <v>0</v>
      </c>
      <c r="M1929">
        <v>13</v>
      </c>
      <c r="N1929">
        <v>18</v>
      </c>
      <c r="O1929">
        <v>-5</v>
      </c>
      <c r="P1929">
        <v>79</v>
      </c>
      <c r="Q1929" t="s">
        <v>90</v>
      </c>
      <c r="R1929" t="s">
        <v>45</v>
      </c>
      <c r="S1929" t="s">
        <v>101</v>
      </c>
      <c r="T1929" t="s">
        <v>48</v>
      </c>
      <c r="U1929" t="s">
        <v>3141</v>
      </c>
      <c r="V1929">
        <v>0</v>
      </c>
      <c r="W1929" t="s">
        <v>50</v>
      </c>
      <c r="Y1929" t="s">
        <v>64</v>
      </c>
      <c r="Z1929" t="s">
        <v>3115</v>
      </c>
      <c r="AF1929">
        <v>3</v>
      </c>
      <c r="AG1929">
        <v>18</v>
      </c>
      <c r="AH1929" t="s">
        <v>53</v>
      </c>
      <c r="AI1929" t="s">
        <v>45</v>
      </c>
      <c r="AJ1929">
        <v>21</v>
      </c>
      <c r="AK1929" s="5">
        <v>0.37638888888888888</v>
      </c>
      <c r="AM1929" t="s">
        <v>3595</v>
      </c>
      <c r="AP1929">
        <v>0</v>
      </c>
      <c r="AR1929" t="s">
        <v>3596</v>
      </c>
    </row>
    <row r="1930" spans="2:44" x14ac:dyDescent="0.25">
      <c r="B1930">
        <v>2019</v>
      </c>
      <c r="E1930" t="s">
        <v>56</v>
      </c>
      <c r="F1930">
        <v>17</v>
      </c>
      <c r="G1930">
        <v>1</v>
      </c>
      <c r="H1930" s="4">
        <v>13</v>
      </c>
      <c r="I1930" t="s">
        <v>131</v>
      </c>
      <c r="J1930" t="s">
        <v>100</v>
      </c>
      <c r="L1930">
        <v>0</v>
      </c>
      <c r="M1930">
        <v>0</v>
      </c>
      <c r="N1930">
        <v>0</v>
      </c>
      <c r="O1930">
        <v>0</v>
      </c>
      <c r="P1930">
        <v>62</v>
      </c>
      <c r="Q1930" t="s">
        <v>100</v>
      </c>
      <c r="R1930" t="s">
        <v>131</v>
      </c>
      <c r="S1930" t="s">
        <v>101</v>
      </c>
      <c r="T1930" t="s">
        <v>48</v>
      </c>
      <c r="U1930" t="s">
        <v>1021</v>
      </c>
      <c r="V1930">
        <v>0</v>
      </c>
      <c r="W1930" t="s">
        <v>50</v>
      </c>
      <c r="Y1930" t="s">
        <v>51</v>
      </c>
      <c r="Z1930" t="s">
        <v>350</v>
      </c>
      <c r="AF1930">
        <v>3</v>
      </c>
      <c r="AG1930">
        <v>7</v>
      </c>
      <c r="AH1930" t="s">
        <v>53</v>
      </c>
      <c r="AI1930" t="s">
        <v>131</v>
      </c>
      <c r="AJ1930">
        <v>38</v>
      </c>
      <c r="AK1930" s="5">
        <v>0.43472222222222223</v>
      </c>
      <c r="AM1930" t="s">
        <v>1365</v>
      </c>
      <c r="AP1930">
        <v>6</v>
      </c>
      <c r="AR1930" t="s">
        <v>3597</v>
      </c>
    </row>
    <row r="1931" spans="2:44" x14ac:dyDescent="0.25">
      <c r="B1931">
        <v>2019</v>
      </c>
      <c r="E1931" t="s">
        <v>56</v>
      </c>
      <c r="F1931">
        <v>17</v>
      </c>
      <c r="G1931">
        <v>3</v>
      </c>
      <c r="H1931" s="4">
        <v>147</v>
      </c>
      <c r="I1931" t="s">
        <v>91</v>
      </c>
      <c r="J1931" t="s">
        <v>136</v>
      </c>
      <c r="L1931">
        <v>0</v>
      </c>
      <c r="M1931">
        <v>22</v>
      </c>
      <c r="N1931">
        <v>16</v>
      </c>
      <c r="O1931">
        <v>-6</v>
      </c>
      <c r="P1931">
        <v>62</v>
      </c>
      <c r="Q1931" t="s">
        <v>136</v>
      </c>
      <c r="R1931" t="s">
        <v>91</v>
      </c>
      <c r="S1931" t="s">
        <v>101</v>
      </c>
      <c r="T1931" t="s">
        <v>48</v>
      </c>
      <c r="U1931" t="s">
        <v>991</v>
      </c>
      <c r="V1931">
        <v>0</v>
      </c>
      <c r="W1931" t="s">
        <v>50</v>
      </c>
      <c r="Y1931" t="s">
        <v>51</v>
      </c>
      <c r="Z1931" t="s">
        <v>1841</v>
      </c>
      <c r="AF1931">
        <v>3</v>
      </c>
      <c r="AG1931">
        <v>9</v>
      </c>
      <c r="AH1931" t="s">
        <v>53</v>
      </c>
      <c r="AI1931" t="s">
        <v>91</v>
      </c>
      <c r="AJ1931">
        <v>38</v>
      </c>
      <c r="AK1931" s="5">
        <v>0.3666666666666667</v>
      </c>
      <c r="AM1931" t="s">
        <v>2599</v>
      </c>
      <c r="AP1931">
        <v>0</v>
      </c>
      <c r="AR1931" t="s">
        <v>3598</v>
      </c>
    </row>
    <row r="1932" spans="2:44" x14ac:dyDescent="0.25">
      <c r="B1932">
        <v>2019</v>
      </c>
      <c r="E1932" t="s">
        <v>56</v>
      </c>
      <c r="F1932">
        <v>17</v>
      </c>
      <c r="G1932">
        <v>4</v>
      </c>
      <c r="H1932" s="4">
        <v>175</v>
      </c>
      <c r="I1932" t="s">
        <v>91</v>
      </c>
      <c r="J1932" t="s">
        <v>136</v>
      </c>
      <c r="L1932">
        <v>0</v>
      </c>
      <c r="M1932">
        <v>22</v>
      </c>
      <c r="N1932">
        <v>16</v>
      </c>
      <c r="O1932">
        <v>-6</v>
      </c>
      <c r="P1932">
        <v>81</v>
      </c>
      <c r="Q1932" t="s">
        <v>136</v>
      </c>
      <c r="R1932" t="s">
        <v>91</v>
      </c>
      <c r="S1932" t="s">
        <v>108</v>
      </c>
      <c r="T1932" t="s">
        <v>48</v>
      </c>
      <c r="U1932" t="s">
        <v>991</v>
      </c>
      <c r="V1932">
        <v>0</v>
      </c>
      <c r="W1932" t="s">
        <v>50</v>
      </c>
      <c r="Y1932" t="s">
        <v>60</v>
      </c>
      <c r="Z1932" t="s">
        <v>3125</v>
      </c>
      <c r="AF1932">
        <v>4</v>
      </c>
      <c r="AG1932">
        <v>1</v>
      </c>
      <c r="AH1932" t="s">
        <v>53</v>
      </c>
      <c r="AI1932" t="s">
        <v>91</v>
      </c>
      <c r="AJ1932">
        <v>19</v>
      </c>
      <c r="AK1932" s="5">
        <v>0.51180555555555551</v>
      </c>
      <c r="AM1932" t="s">
        <v>501</v>
      </c>
      <c r="AP1932">
        <v>0</v>
      </c>
      <c r="AR1932" t="s">
        <v>3599</v>
      </c>
    </row>
    <row r="1933" spans="2:44" x14ac:dyDescent="0.25">
      <c r="B1933">
        <v>2019</v>
      </c>
      <c r="E1933" t="s">
        <v>56</v>
      </c>
      <c r="F1933">
        <v>17</v>
      </c>
      <c r="G1933">
        <v>4</v>
      </c>
      <c r="H1933" s="4">
        <v>192</v>
      </c>
      <c r="I1933" t="s">
        <v>91</v>
      </c>
      <c r="J1933" t="s">
        <v>136</v>
      </c>
      <c r="L1933">
        <v>0</v>
      </c>
      <c r="M1933">
        <v>22</v>
      </c>
      <c r="N1933">
        <v>16</v>
      </c>
      <c r="O1933">
        <v>-6</v>
      </c>
      <c r="P1933">
        <v>75</v>
      </c>
      <c r="Q1933" t="s">
        <v>136</v>
      </c>
      <c r="R1933" t="s">
        <v>91</v>
      </c>
      <c r="S1933" t="s">
        <v>101</v>
      </c>
      <c r="T1933" t="s">
        <v>48</v>
      </c>
      <c r="U1933" t="s">
        <v>991</v>
      </c>
      <c r="V1933">
        <v>0</v>
      </c>
      <c r="W1933" t="s">
        <v>50</v>
      </c>
      <c r="Y1933" t="s">
        <v>64</v>
      </c>
      <c r="Z1933" t="s">
        <v>2395</v>
      </c>
      <c r="AF1933">
        <v>2</v>
      </c>
      <c r="AG1933">
        <v>10</v>
      </c>
      <c r="AH1933" t="s">
        <v>53</v>
      </c>
      <c r="AI1933" t="s">
        <v>91</v>
      </c>
      <c r="AJ1933">
        <v>25</v>
      </c>
      <c r="AK1933" s="5">
        <v>0.27777777777777779</v>
      </c>
      <c r="AM1933" t="s">
        <v>1895</v>
      </c>
      <c r="AP1933">
        <v>5</v>
      </c>
      <c r="AR1933" t="s">
        <v>3600</v>
      </c>
    </row>
    <row r="1934" spans="2:44" x14ac:dyDescent="0.25">
      <c r="B1934">
        <v>2019</v>
      </c>
      <c r="E1934" t="s">
        <v>44</v>
      </c>
      <c r="F1934">
        <v>17</v>
      </c>
      <c r="G1934">
        <v>4</v>
      </c>
      <c r="H1934" s="4">
        <v>222</v>
      </c>
      <c r="I1934" t="s">
        <v>91</v>
      </c>
      <c r="J1934" t="s">
        <v>136</v>
      </c>
      <c r="L1934">
        <v>0</v>
      </c>
      <c r="M1934">
        <v>22</v>
      </c>
      <c r="N1934">
        <v>19</v>
      </c>
      <c r="O1934">
        <v>-3</v>
      </c>
      <c r="P1934">
        <v>85</v>
      </c>
      <c r="Q1934" t="s">
        <v>136</v>
      </c>
      <c r="R1934" t="s">
        <v>91</v>
      </c>
      <c r="S1934" t="s">
        <v>108</v>
      </c>
      <c r="T1934" t="s">
        <v>48</v>
      </c>
      <c r="U1934" t="s">
        <v>991</v>
      </c>
      <c r="V1934">
        <v>0</v>
      </c>
      <c r="W1934" t="s">
        <v>50</v>
      </c>
      <c r="Y1934" t="s">
        <v>60</v>
      </c>
      <c r="Z1934" t="s">
        <v>3124</v>
      </c>
      <c r="AF1934">
        <v>2</v>
      </c>
      <c r="AG1934">
        <v>10</v>
      </c>
      <c r="AH1934" t="s">
        <v>53</v>
      </c>
      <c r="AI1934" t="s">
        <v>91</v>
      </c>
      <c r="AJ1934">
        <v>15</v>
      </c>
      <c r="AK1934" s="5">
        <v>8.3333333333333332E-3</v>
      </c>
      <c r="AM1934" t="s">
        <v>2599</v>
      </c>
      <c r="AP1934">
        <v>0</v>
      </c>
      <c r="AR1934" t="s">
        <v>3601</v>
      </c>
    </row>
    <row r="1935" spans="2:44" x14ac:dyDescent="0.25">
      <c r="B1935">
        <v>2019</v>
      </c>
      <c r="E1935" t="s">
        <v>56</v>
      </c>
      <c r="F1935">
        <v>18</v>
      </c>
      <c r="G1935">
        <v>4</v>
      </c>
      <c r="H1935" s="4">
        <v>151</v>
      </c>
      <c r="I1935" t="s">
        <v>355</v>
      </c>
      <c r="J1935" t="s">
        <v>141</v>
      </c>
      <c r="L1935">
        <v>0</v>
      </c>
      <c r="M1935">
        <v>11</v>
      </c>
      <c r="N1935">
        <v>16</v>
      </c>
      <c r="O1935">
        <v>5</v>
      </c>
      <c r="P1935">
        <v>31</v>
      </c>
      <c r="Q1935" t="s">
        <v>141</v>
      </c>
      <c r="R1935" t="s">
        <v>355</v>
      </c>
      <c r="S1935" t="s">
        <v>83</v>
      </c>
      <c r="T1935" t="s">
        <v>48</v>
      </c>
      <c r="U1935" t="s">
        <v>152</v>
      </c>
      <c r="V1935">
        <v>0</v>
      </c>
      <c r="W1935" t="s">
        <v>50</v>
      </c>
      <c r="Y1935" t="s">
        <v>51</v>
      </c>
      <c r="Z1935" t="s">
        <v>3142</v>
      </c>
      <c r="AF1935">
        <v>3</v>
      </c>
      <c r="AG1935">
        <v>4</v>
      </c>
      <c r="AH1935" t="s">
        <v>53</v>
      </c>
      <c r="AI1935" t="s">
        <v>141</v>
      </c>
      <c r="AJ1935">
        <v>31</v>
      </c>
      <c r="AK1935" s="5">
        <v>0.40277777777777773</v>
      </c>
      <c r="AO1935" t="s">
        <v>3602</v>
      </c>
      <c r="AP1935">
        <v>8</v>
      </c>
      <c r="AR1935" t="s">
        <v>3603</v>
      </c>
    </row>
    <row r="1936" spans="2:44" x14ac:dyDescent="0.25">
      <c r="B1936">
        <v>2019</v>
      </c>
      <c r="E1936" t="s">
        <v>56</v>
      </c>
      <c r="F1936">
        <v>18</v>
      </c>
      <c r="G1936">
        <v>2</v>
      </c>
      <c r="H1936" s="4">
        <v>50</v>
      </c>
      <c r="I1936" t="s">
        <v>99</v>
      </c>
      <c r="J1936" t="s">
        <v>107</v>
      </c>
      <c r="L1936">
        <v>0</v>
      </c>
      <c r="M1936">
        <v>10</v>
      </c>
      <c r="N1936">
        <v>7</v>
      </c>
      <c r="O1936">
        <v>-3</v>
      </c>
      <c r="P1936">
        <v>22</v>
      </c>
      <c r="Q1936" t="s">
        <v>107</v>
      </c>
      <c r="R1936" t="s">
        <v>99</v>
      </c>
      <c r="S1936" t="s">
        <v>83</v>
      </c>
      <c r="T1936" t="s">
        <v>48</v>
      </c>
      <c r="U1936" t="s">
        <v>112</v>
      </c>
      <c r="V1936">
        <v>0</v>
      </c>
      <c r="W1936" t="s">
        <v>50</v>
      </c>
      <c r="Y1936" t="s">
        <v>51</v>
      </c>
      <c r="Z1936" t="s">
        <v>3143</v>
      </c>
      <c r="AF1936">
        <v>3</v>
      </c>
      <c r="AG1936">
        <v>3</v>
      </c>
      <c r="AH1936" t="s">
        <v>53</v>
      </c>
      <c r="AI1936" t="s">
        <v>107</v>
      </c>
      <c r="AJ1936">
        <v>22</v>
      </c>
      <c r="AK1936" s="5">
        <v>0.56458333333333333</v>
      </c>
      <c r="AM1936" t="s">
        <v>2055</v>
      </c>
      <c r="AP1936">
        <v>4</v>
      </c>
      <c r="AR1936" t="s">
        <v>3604</v>
      </c>
    </row>
    <row r="1937" spans="2:44" x14ac:dyDescent="0.25">
      <c r="B1937">
        <v>2019</v>
      </c>
      <c r="E1937" t="s">
        <v>56</v>
      </c>
      <c r="F1937">
        <v>18</v>
      </c>
      <c r="G1937">
        <v>3</v>
      </c>
      <c r="H1937" s="4">
        <v>136</v>
      </c>
      <c r="I1937" t="s">
        <v>99</v>
      </c>
      <c r="J1937" t="s">
        <v>107</v>
      </c>
      <c r="L1937">
        <v>0</v>
      </c>
      <c r="M1937">
        <v>13</v>
      </c>
      <c r="N1937">
        <v>14</v>
      </c>
      <c r="O1937">
        <v>-1</v>
      </c>
      <c r="P1937">
        <v>39</v>
      </c>
      <c r="Q1937" t="s">
        <v>99</v>
      </c>
      <c r="R1937" t="s">
        <v>107</v>
      </c>
      <c r="S1937" t="s">
        <v>83</v>
      </c>
      <c r="T1937" t="s">
        <v>48</v>
      </c>
      <c r="U1937" t="s">
        <v>1055</v>
      </c>
      <c r="V1937">
        <v>0</v>
      </c>
      <c r="W1937" t="s">
        <v>50</v>
      </c>
      <c r="Y1937" t="s">
        <v>51</v>
      </c>
      <c r="Z1937" t="s">
        <v>3066</v>
      </c>
      <c r="AF1937">
        <v>2</v>
      </c>
      <c r="AG1937">
        <v>6</v>
      </c>
      <c r="AH1937" t="s">
        <v>53</v>
      </c>
      <c r="AI1937" t="s">
        <v>99</v>
      </c>
      <c r="AJ1937">
        <v>39</v>
      </c>
      <c r="AK1937" s="5">
        <v>0.11944444444444445</v>
      </c>
      <c r="AM1937" t="s">
        <v>1957</v>
      </c>
      <c r="AP1937">
        <v>0</v>
      </c>
      <c r="AR1937" t="s">
        <v>3605</v>
      </c>
    </row>
    <row r="1938" spans="2:44" x14ac:dyDescent="0.25">
      <c r="B1938">
        <v>2019</v>
      </c>
      <c r="E1938" t="s">
        <v>56</v>
      </c>
      <c r="F1938">
        <v>18</v>
      </c>
      <c r="G1938">
        <v>1</v>
      </c>
      <c r="H1938" s="4">
        <v>30</v>
      </c>
      <c r="I1938" t="s">
        <v>106</v>
      </c>
      <c r="J1938" t="s">
        <v>90</v>
      </c>
      <c r="L1938">
        <v>0</v>
      </c>
      <c r="M1938">
        <v>3</v>
      </c>
      <c r="N1938">
        <v>0</v>
      </c>
      <c r="O1938">
        <v>-3</v>
      </c>
      <c r="P1938">
        <v>66</v>
      </c>
      <c r="Q1938" t="s">
        <v>90</v>
      </c>
      <c r="R1938" t="s">
        <v>106</v>
      </c>
      <c r="S1938" t="s">
        <v>101</v>
      </c>
      <c r="T1938" t="s">
        <v>48</v>
      </c>
      <c r="U1938" t="s">
        <v>406</v>
      </c>
      <c r="V1938">
        <v>0</v>
      </c>
      <c r="W1938" t="s">
        <v>50</v>
      </c>
      <c r="Y1938" t="s">
        <v>321</v>
      </c>
      <c r="Z1938" t="s">
        <v>2401</v>
      </c>
      <c r="AF1938">
        <v>2</v>
      </c>
      <c r="AG1938">
        <v>16</v>
      </c>
      <c r="AH1938" t="s">
        <v>53</v>
      </c>
      <c r="AI1938" t="s">
        <v>106</v>
      </c>
      <c r="AJ1938">
        <v>34</v>
      </c>
      <c r="AK1938" s="5">
        <v>0.20277777777777781</v>
      </c>
      <c r="AM1938" t="s">
        <v>160</v>
      </c>
      <c r="AP1938">
        <v>20</v>
      </c>
      <c r="AR1938" t="s">
        <v>3606</v>
      </c>
    </row>
    <row r="1939" spans="2:44" x14ac:dyDescent="0.25">
      <c r="B1939">
        <v>2019</v>
      </c>
      <c r="F1939">
        <v>18</v>
      </c>
      <c r="G1939">
        <v>2</v>
      </c>
      <c r="H1939" s="4">
        <v>52</v>
      </c>
      <c r="I1939" t="s">
        <v>106</v>
      </c>
      <c r="J1939" t="s">
        <v>90</v>
      </c>
      <c r="L1939">
        <v>0</v>
      </c>
      <c r="M1939">
        <v>3</v>
      </c>
      <c r="N1939">
        <v>3</v>
      </c>
      <c r="O1939">
        <v>0</v>
      </c>
      <c r="P1939">
        <v>36</v>
      </c>
      <c r="Q1939" t="s">
        <v>106</v>
      </c>
      <c r="R1939" t="s">
        <v>90</v>
      </c>
      <c r="S1939" t="s">
        <v>83</v>
      </c>
      <c r="T1939" t="s">
        <v>48</v>
      </c>
      <c r="U1939" t="s">
        <v>2330</v>
      </c>
      <c r="V1939">
        <v>0</v>
      </c>
      <c r="W1939" t="s">
        <v>50</v>
      </c>
      <c r="Y1939" t="s">
        <v>64</v>
      </c>
      <c r="Z1939" t="s">
        <v>3144</v>
      </c>
      <c r="AF1939">
        <v>2</v>
      </c>
      <c r="AG1939">
        <v>9</v>
      </c>
      <c r="AH1939" t="s">
        <v>53</v>
      </c>
      <c r="AI1939" t="s">
        <v>106</v>
      </c>
      <c r="AJ1939">
        <v>36</v>
      </c>
      <c r="AK1939" s="5">
        <v>0.58333333333333337</v>
      </c>
      <c r="AM1939" t="s">
        <v>94</v>
      </c>
      <c r="AP1939">
        <v>0</v>
      </c>
      <c r="AR1939" t="s">
        <v>3607</v>
      </c>
    </row>
    <row r="1940" spans="2:44" x14ac:dyDescent="0.25">
      <c r="B1940">
        <v>2019</v>
      </c>
      <c r="F1940">
        <v>18</v>
      </c>
      <c r="G1940">
        <v>2</v>
      </c>
      <c r="H1940" s="4">
        <v>93</v>
      </c>
      <c r="I1940" t="s">
        <v>106</v>
      </c>
      <c r="J1940" t="s">
        <v>90</v>
      </c>
      <c r="L1940">
        <v>0</v>
      </c>
      <c r="M1940">
        <v>10</v>
      </c>
      <c r="N1940">
        <v>6</v>
      </c>
      <c r="O1940">
        <v>-4</v>
      </c>
      <c r="P1940">
        <v>76</v>
      </c>
      <c r="Q1940" t="s">
        <v>90</v>
      </c>
      <c r="R1940" t="s">
        <v>106</v>
      </c>
      <c r="S1940" t="s">
        <v>101</v>
      </c>
      <c r="T1940" t="s">
        <v>48</v>
      </c>
      <c r="U1940" t="s">
        <v>406</v>
      </c>
      <c r="V1940">
        <v>0</v>
      </c>
      <c r="W1940" t="s">
        <v>50</v>
      </c>
      <c r="Y1940" t="s">
        <v>64</v>
      </c>
      <c r="Z1940" t="s">
        <v>3145</v>
      </c>
      <c r="AF1940">
        <v>1</v>
      </c>
      <c r="AG1940">
        <v>10</v>
      </c>
      <c r="AH1940" t="s">
        <v>53</v>
      </c>
      <c r="AI1940" t="s">
        <v>106</v>
      </c>
      <c r="AJ1940">
        <v>24</v>
      </c>
      <c r="AK1940" s="5">
        <v>5.9722222222222225E-2</v>
      </c>
      <c r="AM1940" t="s">
        <v>1663</v>
      </c>
      <c r="AP1940">
        <v>0</v>
      </c>
      <c r="AR1940" t="s">
        <v>3608</v>
      </c>
    </row>
    <row r="1941" spans="2:44" x14ac:dyDescent="0.25">
      <c r="B1941">
        <v>2019</v>
      </c>
      <c r="F1941">
        <v>18</v>
      </c>
      <c r="G1941">
        <v>3</v>
      </c>
      <c r="H1941" s="4">
        <v>134</v>
      </c>
      <c r="I1941" t="s">
        <v>106</v>
      </c>
      <c r="J1941" t="s">
        <v>90</v>
      </c>
      <c r="L1941">
        <v>0</v>
      </c>
      <c r="M1941">
        <v>10</v>
      </c>
      <c r="N1941">
        <v>13</v>
      </c>
      <c r="O1941">
        <v>3</v>
      </c>
      <c r="P1941">
        <v>47</v>
      </c>
      <c r="Q1941" t="s">
        <v>90</v>
      </c>
      <c r="R1941" t="s">
        <v>106</v>
      </c>
      <c r="S1941" t="s">
        <v>47</v>
      </c>
      <c r="T1941" t="s">
        <v>48</v>
      </c>
      <c r="U1941" t="s">
        <v>406</v>
      </c>
      <c r="V1941">
        <v>0</v>
      </c>
      <c r="W1941" t="s">
        <v>50</v>
      </c>
      <c r="Y1941" t="s">
        <v>51</v>
      </c>
      <c r="Z1941" t="s">
        <v>1230</v>
      </c>
      <c r="AF1941">
        <v>2</v>
      </c>
      <c r="AG1941">
        <v>9</v>
      </c>
      <c r="AH1941" t="s">
        <v>53</v>
      </c>
      <c r="AI1941" t="s">
        <v>90</v>
      </c>
      <c r="AJ1941">
        <v>47</v>
      </c>
      <c r="AK1941" s="5">
        <v>0.2638888888888889</v>
      </c>
      <c r="AM1941" t="s">
        <v>160</v>
      </c>
      <c r="AP1941">
        <v>0</v>
      </c>
      <c r="AR1941" t="s">
        <v>3609</v>
      </c>
    </row>
    <row r="1942" spans="2:44" x14ac:dyDescent="0.25">
      <c r="B1942">
        <v>2019</v>
      </c>
      <c r="F1942">
        <v>19</v>
      </c>
      <c r="G1942">
        <v>4</v>
      </c>
      <c r="H1942" s="4">
        <v>171</v>
      </c>
      <c r="I1942" t="s">
        <v>46</v>
      </c>
      <c r="J1942" t="s">
        <v>118</v>
      </c>
      <c r="L1942">
        <v>0</v>
      </c>
      <c r="M1942">
        <v>28</v>
      </c>
      <c r="N1942">
        <v>23</v>
      </c>
      <c r="O1942">
        <v>5</v>
      </c>
      <c r="P1942">
        <v>27</v>
      </c>
      <c r="Q1942" t="s">
        <v>46</v>
      </c>
      <c r="R1942" t="s">
        <v>118</v>
      </c>
      <c r="S1942" t="s">
        <v>83</v>
      </c>
      <c r="T1942" t="s">
        <v>48</v>
      </c>
      <c r="U1942" t="s">
        <v>1007</v>
      </c>
      <c r="V1942">
        <v>0</v>
      </c>
      <c r="W1942" t="s">
        <v>50</v>
      </c>
      <c r="Y1942" t="s">
        <v>60</v>
      </c>
      <c r="Z1942" t="s">
        <v>2418</v>
      </c>
      <c r="AF1942">
        <v>1</v>
      </c>
      <c r="AG1942">
        <v>10</v>
      </c>
      <c r="AH1942" t="s">
        <v>53</v>
      </c>
      <c r="AI1942" t="s">
        <v>46</v>
      </c>
      <c r="AJ1942">
        <v>27</v>
      </c>
      <c r="AK1942" s="5">
        <v>0.39444444444444443</v>
      </c>
      <c r="AM1942" t="s">
        <v>3610</v>
      </c>
      <c r="AP1942">
        <v>-2</v>
      </c>
      <c r="AR1942" t="s">
        <v>3611</v>
      </c>
    </row>
    <row r="1943" spans="2:44" x14ac:dyDescent="0.25">
      <c r="B1943">
        <v>2019</v>
      </c>
      <c r="E1943" t="s">
        <v>56</v>
      </c>
      <c r="F1943">
        <v>19</v>
      </c>
      <c r="G1943">
        <v>4</v>
      </c>
      <c r="H1943" s="4">
        <v>199</v>
      </c>
      <c r="I1943" t="s">
        <v>68</v>
      </c>
      <c r="J1943" t="s">
        <v>355</v>
      </c>
      <c r="L1943">
        <v>0</v>
      </c>
      <c r="M1943">
        <v>48</v>
      </c>
      <c r="N1943">
        <v>31</v>
      </c>
      <c r="O1943">
        <v>17</v>
      </c>
      <c r="P1943">
        <v>90</v>
      </c>
      <c r="Q1943" t="s">
        <v>68</v>
      </c>
      <c r="R1943" t="s">
        <v>355</v>
      </c>
      <c r="S1943" t="s">
        <v>108</v>
      </c>
      <c r="T1943" t="s">
        <v>48</v>
      </c>
      <c r="U1943" t="s">
        <v>383</v>
      </c>
      <c r="V1943">
        <v>0</v>
      </c>
      <c r="W1943" t="s">
        <v>50</v>
      </c>
      <c r="Y1943" t="s">
        <v>64</v>
      </c>
      <c r="Z1943" t="s">
        <v>3140</v>
      </c>
      <c r="AF1943">
        <v>2</v>
      </c>
      <c r="AG1943">
        <v>6</v>
      </c>
      <c r="AH1943" t="s">
        <v>53</v>
      </c>
      <c r="AI1943" t="s">
        <v>355</v>
      </c>
      <c r="AJ1943">
        <v>10</v>
      </c>
      <c r="AK1943" s="5">
        <v>0.37708333333333338</v>
      </c>
      <c r="AM1943" t="s">
        <v>1052</v>
      </c>
      <c r="AP1943">
        <v>-1</v>
      </c>
      <c r="AR1943" t="s">
        <v>3612</v>
      </c>
    </row>
    <row r="1944" spans="2:44" x14ac:dyDescent="0.25">
      <c r="B1944">
        <v>2019</v>
      </c>
      <c r="E1944" t="s">
        <v>56</v>
      </c>
      <c r="F1944">
        <v>19</v>
      </c>
      <c r="G1944">
        <v>4</v>
      </c>
      <c r="H1944" s="4">
        <v>142</v>
      </c>
      <c r="I1944" t="s">
        <v>198</v>
      </c>
      <c r="J1944" t="s">
        <v>90</v>
      </c>
      <c r="L1944">
        <v>0</v>
      </c>
      <c r="M1944">
        <v>27</v>
      </c>
      <c r="N1944">
        <v>10</v>
      </c>
      <c r="O1944">
        <v>-17</v>
      </c>
      <c r="P1944">
        <v>34</v>
      </c>
      <c r="Q1944" t="s">
        <v>90</v>
      </c>
      <c r="R1944" t="s">
        <v>198</v>
      </c>
      <c r="S1944" t="s">
        <v>83</v>
      </c>
      <c r="T1944" t="s">
        <v>48</v>
      </c>
      <c r="U1944" t="s">
        <v>406</v>
      </c>
      <c r="V1944">
        <v>2</v>
      </c>
      <c r="W1944" t="s">
        <v>884</v>
      </c>
      <c r="Y1944" t="s">
        <v>51</v>
      </c>
      <c r="Z1944" t="s">
        <v>3120</v>
      </c>
      <c r="AF1944">
        <v>2</v>
      </c>
      <c r="AG1944">
        <v>10</v>
      </c>
      <c r="AH1944" t="s">
        <v>53</v>
      </c>
      <c r="AI1944" t="s">
        <v>90</v>
      </c>
      <c r="AJ1944">
        <v>34</v>
      </c>
      <c r="AK1944" s="5">
        <v>0.5854166666666667</v>
      </c>
      <c r="AM1944" t="s">
        <v>3613</v>
      </c>
      <c r="AP1944">
        <v>-1</v>
      </c>
      <c r="AQ1944">
        <v>3</v>
      </c>
      <c r="AR1944" t="s">
        <v>3614</v>
      </c>
    </row>
    <row r="1945" spans="2:44" x14ac:dyDescent="0.25">
      <c r="B1945">
        <v>2019</v>
      </c>
      <c r="E1945" t="s">
        <v>56</v>
      </c>
      <c r="F1945">
        <v>20</v>
      </c>
      <c r="G1945">
        <v>1</v>
      </c>
      <c r="H1945" s="4">
        <v>27</v>
      </c>
      <c r="I1945" t="s">
        <v>68</v>
      </c>
      <c r="J1945" t="s">
        <v>107</v>
      </c>
      <c r="L1945">
        <v>0</v>
      </c>
      <c r="M1945">
        <v>0</v>
      </c>
      <c r="N1945">
        <v>3</v>
      </c>
      <c r="O1945">
        <v>3</v>
      </c>
      <c r="P1945">
        <v>71</v>
      </c>
      <c r="Q1945" t="s">
        <v>107</v>
      </c>
      <c r="R1945" t="s">
        <v>68</v>
      </c>
      <c r="S1945" t="s">
        <v>101</v>
      </c>
      <c r="T1945" t="s">
        <v>48</v>
      </c>
      <c r="U1945" t="s">
        <v>112</v>
      </c>
      <c r="V1945">
        <v>0</v>
      </c>
      <c r="W1945" t="s">
        <v>50</v>
      </c>
      <c r="Y1945" t="s">
        <v>60</v>
      </c>
      <c r="Z1945" t="s">
        <v>250</v>
      </c>
      <c r="AF1945">
        <v>3</v>
      </c>
      <c r="AG1945">
        <v>2</v>
      </c>
      <c r="AH1945" t="s">
        <v>53</v>
      </c>
      <c r="AI1945" t="s">
        <v>68</v>
      </c>
      <c r="AJ1945">
        <v>29</v>
      </c>
      <c r="AK1945" s="5">
        <v>0.30416666666666664</v>
      </c>
      <c r="AM1945" t="s">
        <v>3615</v>
      </c>
      <c r="AP1945">
        <v>0</v>
      </c>
      <c r="AR1945" t="s">
        <v>3616</v>
      </c>
    </row>
    <row r="1946" spans="2:44" x14ac:dyDescent="0.25">
      <c r="B1946">
        <v>2019</v>
      </c>
      <c r="E1946" t="s">
        <v>56</v>
      </c>
      <c r="F1946">
        <v>21</v>
      </c>
      <c r="G1946">
        <v>1</v>
      </c>
      <c r="H1946" s="4">
        <v>5</v>
      </c>
      <c r="I1946" t="s">
        <v>68</v>
      </c>
      <c r="J1946" t="s">
        <v>198</v>
      </c>
      <c r="L1946">
        <v>0</v>
      </c>
      <c r="M1946">
        <v>0</v>
      </c>
      <c r="N1946">
        <v>0</v>
      </c>
      <c r="O1946">
        <v>0</v>
      </c>
      <c r="P1946">
        <v>33</v>
      </c>
      <c r="Q1946" t="s">
        <v>68</v>
      </c>
      <c r="R1946" t="s">
        <v>198</v>
      </c>
      <c r="S1946" t="s">
        <v>83</v>
      </c>
      <c r="T1946" t="s">
        <v>48</v>
      </c>
      <c r="U1946" t="s">
        <v>383</v>
      </c>
      <c r="V1946">
        <v>0</v>
      </c>
      <c r="W1946" t="s">
        <v>50</v>
      </c>
      <c r="Y1946" t="s">
        <v>60</v>
      </c>
      <c r="Z1946" t="s">
        <v>3140</v>
      </c>
      <c r="AF1946">
        <v>2</v>
      </c>
      <c r="AG1946">
        <v>3</v>
      </c>
      <c r="AH1946" t="s">
        <v>53</v>
      </c>
      <c r="AI1946" t="s">
        <v>68</v>
      </c>
      <c r="AJ1946">
        <v>33</v>
      </c>
      <c r="AK1946" s="5">
        <v>0.59166666666666667</v>
      </c>
      <c r="AM1946" t="s">
        <v>411</v>
      </c>
      <c r="AP1946">
        <v>-7</v>
      </c>
      <c r="AR1946" t="s">
        <v>3617</v>
      </c>
    </row>
    <row r="1947" spans="2:44" x14ac:dyDescent="0.25">
      <c r="B1947">
        <v>2019</v>
      </c>
      <c r="E1947" t="s">
        <v>56</v>
      </c>
      <c r="F1947">
        <v>21</v>
      </c>
      <c r="G1947">
        <v>1</v>
      </c>
      <c r="H1947" s="4">
        <v>19</v>
      </c>
      <c r="I1947" t="s">
        <v>68</v>
      </c>
      <c r="J1947" t="s">
        <v>198</v>
      </c>
      <c r="L1947">
        <v>0</v>
      </c>
      <c r="M1947">
        <v>0</v>
      </c>
      <c r="N1947">
        <v>0</v>
      </c>
      <c r="O1947">
        <v>0</v>
      </c>
      <c r="P1947">
        <v>80</v>
      </c>
      <c r="Q1947" t="s">
        <v>198</v>
      </c>
      <c r="R1947" t="s">
        <v>68</v>
      </c>
      <c r="S1947" t="s">
        <v>108</v>
      </c>
      <c r="T1947" t="s">
        <v>48</v>
      </c>
      <c r="U1947" t="s">
        <v>143</v>
      </c>
      <c r="V1947">
        <v>0</v>
      </c>
      <c r="W1947" t="s">
        <v>50</v>
      </c>
      <c r="Y1947" t="s">
        <v>60</v>
      </c>
      <c r="Z1947" t="s">
        <v>395</v>
      </c>
      <c r="AF1947">
        <v>3</v>
      </c>
      <c r="AG1947">
        <v>5</v>
      </c>
      <c r="AH1947" t="s">
        <v>53</v>
      </c>
      <c r="AI1947" t="s">
        <v>68</v>
      </c>
      <c r="AJ1947">
        <v>20</v>
      </c>
      <c r="AK1947" s="5">
        <v>0.33819444444444446</v>
      </c>
      <c r="AM1947" t="s">
        <v>3618</v>
      </c>
      <c r="AP1947">
        <v>6</v>
      </c>
      <c r="AR1947" t="s">
        <v>3619</v>
      </c>
    </row>
    <row r="1948" spans="2:44" x14ac:dyDescent="0.25">
      <c r="B1948">
        <v>2019</v>
      </c>
      <c r="E1948" t="s">
        <v>56</v>
      </c>
      <c r="F1948">
        <v>21</v>
      </c>
      <c r="G1948">
        <v>4</v>
      </c>
      <c r="H1948" s="4">
        <v>165</v>
      </c>
      <c r="I1948" t="s">
        <v>68</v>
      </c>
      <c r="J1948" t="s">
        <v>198</v>
      </c>
      <c r="L1948">
        <v>0</v>
      </c>
      <c r="M1948">
        <v>17</v>
      </c>
      <c r="N1948">
        <v>20</v>
      </c>
      <c r="O1948">
        <v>3</v>
      </c>
      <c r="P1948">
        <v>25</v>
      </c>
      <c r="Q1948" t="s">
        <v>198</v>
      </c>
      <c r="R1948" t="s">
        <v>68</v>
      </c>
      <c r="S1948" t="s">
        <v>83</v>
      </c>
      <c r="T1948" t="s">
        <v>48</v>
      </c>
      <c r="U1948" t="s">
        <v>143</v>
      </c>
      <c r="V1948">
        <v>0</v>
      </c>
      <c r="W1948" t="s">
        <v>50</v>
      </c>
      <c r="Y1948" t="s">
        <v>64</v>
      </c>
      <c r="Z1948" t="s">
        <v>395</v>
      </c>
      <c r="AF1948">
        <v>2</v>
      </c>
      <c r="AG1948">
        <v>5</v>
      </c>
      <c r="AH1948" t="s">
        <v>53</v>
      </c>
      <c r="AI1948" t="s">
        <v>198</v>
      </c>
      <c r="AJ1948">
        <v>25</v>
      </c>
      <c r="AK1948" s="5">
        <v>0.22708333333333333</v>
      </c>
      <c r="AM1948" t="s">
        <v>196</v>
      </c>
      <c r="AP1948">
        <v>0</v>
      </c>
      <c r="AR1948" t="s">
        <v>3620</v>
      </c>
    </row>
    <row r="1949" spans="2:44" x14ac:dyDescent="0.25">
      <c r="B1949">
        <v>2019</v>
      </c>
      <c r="E1949" t="s">
        <v>56</v>
      </c>
      <c r="F1949">
        <v>21</v>
      </c>
      <c r="G1949">
        <v>4</v>
      </c>
      <c r="H1949" s="4">
        <v>185</v>
      </c>
      <c r="I1949" t="s">
        <v>68</v>
      </c>
      <c r="J1949" t="s">
        <v>198</v>
      </c>
      <c r="L1949">
        <v>0</v>
      </c>
      <c r="M1949">
        <v>24</v>
      </c>
      <c r="N1949">
        <v>20</v>
      </c>
      <c r="O1949">
        <v>-4</v>
      </c>
      <c r="P1949">
        <v>51</v>
      </c>
      <c r="Q1949" t="s">
        <v>198</v>
      </c>
      <c r="R1949" t="s">
        <v>68</v>
      </c>
      <c r="S1949" t="s">
        <v>47</v>
      </c>
      <c r="T1949" t="s">
        <v>48</v>
      </c>
      <c r="U1949" t="s">
        <v>143</v>
      </c>
      <c r="V1949">
        <v>0</v>
      </c>
      <c r="W1949" t="s">
        <v>50</v>
      </c>
      <c r="Y1949" t="s">
        <v>64</v>
      </c>
      <c r="Z1949" t="s">
        <v>274</v>
      </c>
      <c r="AF1949">
        <v>1</v>
      </c>
      <c r="AG1949">
        <v>10</v>
      </c>
      <c r="AH1949" t="s">
        <v>53</v>
      </c>
      <c r="AI1949" t="s">
        <v>68</v>
      </c>
      <c r="AJ1949">
        <v>49</v>
      </c>
      <c r="AK1949" s="5">
        <v>7.5694444444444439E-2</v>
      </c>
      <c r="AM1949" t="s">
        <v>196</v>
      </c>
      <c r="AP1949">
        <v>9</v>
      </c>
      <c r="AR1949" t="s">
        <v>3621</v>
      </c>
    </row>
    <row r="1950" spans="2:44" x14ac:dyDescent="0.25">
      <c r="B1950">
        <v>2019</v>
      </c>
      <c r="E1950" t="s">
        <v>56</v>
      </c>
      <c r="F1950">
        <v>21</v>
      </c>
      <c r="G1950">
        <v>4</v>
      </c>
      <c r="H1950" s="4">
        <v>186</v>
      </c>
      <c r="I1950" t="s">
        <v>68</v>
      </c>
      <c r="J1950" t="s">
        <v>198</v>
      </c>
      <c r="L1950">
        <v>0</v>
      </c>
      <c r="M1950">
        <v>24</v>
      </c>
      <c r="N1950">
        <v>20</v>
      </c>
      <c r="O1950">
        <v>-4</v>
      </c>
      <c r="P1950">
        <v>51</v>
      </c>
      <c r="Q1950" t="s">
        <v>198</v>
      </c>
      <c r="R1950" t="s">
        <v>68</v>
      </c>
      <c r="S1950" t="s">
        <v>47</v>
      </c>
      <c r="T1950" t="s">
        <v>48</v>
      </c>
      <c r="U1950" t="s">
        <v>143</v>
      </c>
      <c r="V1950">
        <v>0</v>
      </c>
      <c r="W1950" t="s">
        <v>50</v>
      </c>
      <c r="Y1950" t="s">
        <v>51</v>
      </c>
      <c r="Z1950" t="s">
        <v>432</v>
      </c>
      <c r="AF1950">
        <v>2</v>
      </c>
      <c r="AG1950">
        <v>10</v>
      </c>
      <c r="AH1950" t="s">
        <v>53</v>
      </c>
      <c r="AI1950" t="s">
        <v>68</v>
      </c>
      <c r="AJ1950">
        <v>49</v>
      </c>
      <c r="AK1950" s="5">
        <v>7.2222222222222229E-2</v>
      </c>
      <c r="AM1950" t="s">
        <v>1505</v>
      </c>
      <c r="AN1950" t="s">
        <v>196</v>
      </c>
      <c r="AP1950">
        <v>7</v>
      </c>
      <c r="AR1950" t="s">
        <v>3622</v>
      </c>
    </row>
  </sheetData>
  <autoFilter ref="A1:AR1165" xr:uid="{78FB6DC9-A55C-43F3-8BC8-10B6F37B0116}"/>
  <sortState xmlns:xlrd2="http://schemas.microsoft.com/office/spreadsheetml/2017/richdata2" ref="A2:AT1173">
    <sortCondition descending="1" ref="B2:B1173"/>
    <sortCondition ref="F2:F1173"/>
    <sortCondition ref="I2:I1173"/>
    <sortCondition ref="H2:H1173"/>
  </sortState>
  <conditionalFormatting sqref="K1:K279">
    <cfRule type="cellIs" dxfId="13" priority="93" stopIfTrue="1" operator="greaterThan">
      <formula>"FD"</formula>
    </cfRule>
  </conditionalFormatting>
  <conditionalFormatting sqref="K281:K1950">
    <cfRule type="cellIs" dxfId="12" priority="1" stopIfTrue="1" operator="greaterThan">
      <formula>"FD"</formula>
    </cfRule>
  </conditionalFormatting>
  <conditionalFormatting sqref="S1:S1288">
    <cfRule type="cellIs" dxfId="11" priority="47" stopIfTrue="1" operator="equal">
      <formula>"RED1"</formula>
    </cfRule>
  </conditionalFormatting>
  <conditionalFormatting sqref="S1:S1319">
    <cfRule type="cellIs" dxfId="10" priority="44" stopIfTrue="1" operator="equal">
      <formula>"RED2"</formula>
    </cfRule>
  </conditionalFormatting>
  <conditionalFormatting sqref="S1289:S1349">
    <cfRule type="cellIs" dxfId="9" priority="38" stopIfTrue="1" operator="equal">
      <formula>"RED1"</formula>
    </cfRule>
  </conditionalFormatting>
  <conditionalFormatting sqref="S1320:S1354">
    <cfRule type="cellIs" dxfId="8" priority="37" stopIfTrue="1" operator="equal">
      <formula>"RED2"</formula>
    </cfRule>
  </conditionalFormatting>
  <conditionalFormatting sqref="S1350:S1356">
    <cfRule type="cellIs" dxfId="7" priority="36" stopIfTrue="1" operator="equal">
      <formula>"RED1"</formula>
    </cfRule>
  </conditionalFormatting>
  <conditionalFormatting sqref="S1355:S1361">
    <cfRule type="cellIs" dxfId="6" priority="35" stopIfTrue="1" operator="equal">
      <formula>"RED2"</formula>
    </cfRule>
  </conditionalFormatting>
  <conditionalFormatting sqref="S1357:S1367">
    <cfRule type="cellIs" dxfId="5" priority="34" stopIfTrue="1" operator="equal">
      <formula>"RED1"</formula>
    </cfRule>
  </conditionalFormatting>
  <conditionalFormatting sqref="S1362:S1374">
    <cfRule type="cellIs" dxfId="4" priority="33" stopIfTrue="1" operator="equal">
      <formula>"RED2"</formula>
    </cfRule>
  </conditionalFormatting>
  <conditionalFormatting sqref="S1368:S1384">
    <cfRule type="cellIs" dxfId="3" priority="32" stopIfTrue="1" operator="equal">
      <formula>"RED1"</formula>
    </cfRule>
  </conditionalFormatting>
  <conditionalFormatting sqref="S1375:S1391">
    <cfRule type="cellIs" dxfId="2" priority="30" stopIfTrue="1" operator="equal">
      <formula>"RED2"</formula>
    </cfRule>
  </conditionalFormatting>
  <conditionalFormatting sqref="S1385:S1950">
    <cfRule type="cellIs" dxfId="1" priority="3" stopIfTrue="1" operator="equal">
      <formula>"RED1"</formula>
    </cfRule>
  </conditionalFormatting>
  <conditionalFormatting sqref="S1392:S1950">
    <cfRule type="cellIs" dxfId="0" priority="2" stopIfTrue="1" operator="equal">
      <formula>"RED2"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Schatz</dc:creator>
  <cp:lastModifiedBy>Aaron Schatz</cp:lastModifiedBy>
  <dcterms:created xsi:type="dcterms:W3CDTF">2024-06-24T17:58:34Z</dcterms:created>
  <dcterms:modified xsi:type="dcterms:W3CDTF">2024-06-24T19:03:38Z</dcterms:modified>
</cp:coreProperties>
</file>