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repositories\vutbr-fit-waldboost-detector\docs\measure\"/>
    </mc:Choice>
  </mc:AlternateContent>
  <bookViews>
    <workbookView xWindow="0" yWindow="0" windowWidth="28800" windowHeight="12585"/>
  </bookViews>
  <sheets>
    <sheet name="graphs" sheetId="4" r:id="rId1"/>
    <sheet name="720x480 bindless" sheetId="1" r:id="rId2"/>
    <sheet name="1280x720 bindless" sheetId="2" r:id="rId3"/>
    <sheet name="1920x1080 bindless" sheetId="3" r:id="rId4"/>
    <sheet name="720x480 single" sheetId="5" r:id="rId5"/>
    <sheet name="1280x720 single" sheetId="6" r:id="rId6"/>
    <sheet name="1920x1080 single" sheetId="7" r:id="rId7"/>
  </sheets>
  <externalReferences>
    <externalReference r:id="rId8"/>
    <externalReference r:id="rId9"/>
  </externalReferences>
  <definedNames>
    <definedName name="_1080_bindless_16x16" localSheetId="3">'1920x1080 bindless'!$B$55:$C$108</definedName>
    <definedName name="_1080_bindless_16x16_1" localSheetId="3">'1920x1080 bindless'!$D$55:$E$108</definedName>
    <definedName name="_1080_bindless_16x16_2" localSheetId="3">'1920x1080 bindless'!$F$55:$G$108</definedName>
    <definedName name="_1080_bindless_32x32" localSheetId="3">'1920x1080 bindless'!$B$109:$C$162</definedName>
    <definedName name="_1080_bindless_32x32_1" localSheetId="3">'1920x1080 bindless'!$D$109:$E$162</definedName>
    <definedName name="_1080_bindless_32x32_2" localSheetId="3">'1920x1080 bindless'!$F$109:$G$162</definedName>
    <definedName name="_1080_bindless_8x8" localSheetId="3">'1920x1080 bindless'!$B$1:$C$54</definedName>
    <definedName name="_1080_bindless_8x8_1" localSheetId="3">'1920x1080 bindless'!$D$1:$E$54</definedName>
    <definedName name="_1080_bindless_8x8_2" localSheetId="3">'1920x1080 bindless'!$F$1:$G$54</definedName>
    <definedName name="_1080_single_16x16" localSheetId="6">'1920x1080 single'!$B$55:$C$108</definedName>
    <definedName name="_1080_single_16x16_1" localSheetId="6">'1920x1080 single'!$D$55:$E$108</definedName>
    <definedName name="_1080_single_16x16_2" localSheetId="6">'1920x1080 single'!$F$55:$G$108</definedName>
    <definedName name="_1080_single_32x32" localSheetId="6">'1920x1080 single'!$B$109:$C$162</definedName>
    <definedName name="_1080_single_32x32_1" localSheetId="6">'1920x1080 single'!$D$109:$E$162</definedName>
    <definedName name="_1080_single_32x32_2" localSheetId="6">'1920x1080 single'!$F$109:$G$162</definedName>
    <definedName name="_1080_single_8x8" localSheetId="6">'1920x1080 single'!$B$1:$C$54</definedName>
    <definedName name="_1080_single_8x8_1" localSheetId="6">'1920x1080 single'!$D$1:$E$54</definedName>
    <definedName name="_1080_single_8x8_2" localSheetId="6">'1920x1080 single'!$F$1:$G$54</definedName>
    <definedName name="_480_bindless_16x16_1" localSheetId="1">'720x480 bindless'!$D$55:$E$108</definedName>
    <definedName name="_480_bindless_16x16_2" localSheetId="1">'720x480 bindless'!$F$55:$G$108</definedName>
    <definedName name="_480_bindless_16x16_3" localSheetId="1">'720x480 bindless'!$O$3:$P$56</definedName>
    <definedName name="_480_bindless_32x32" localSheetId="1">'720x480 bindless'!$B$111:$C$162</definedName>
    <definedName name="_480_bindless_32x32_1" localSheetId="1">'720x480 bindless'!$D$111:$E$162</definedName>
    <definedName name="_480_bindless_32x32_2" localSheetId="1">'720x480 bindless'!$F$111:$G$162</definedName>
    <definedName name="_480_bindless_8x8" localSheetId="1">'720x480 bindless'!$A$55:$C$108</definedName>
    <definedName name="_480_bindless_8x8_1" localSheetId="1">'720x480 bindless'!$A$1:$B$54</definedName>
    <definedName name="_480_bindless_8x8_2" localSheetId="1">'720x480 bindless'!$D$1:$E$54</definedName>
    <definedName name="_480_bindless_8x8_3" localSheetId="1">'720x480 bindless'!$F$1:$G$54</definedName>
    <definedName name="_480_bindless_8x8_4" localSheetId="1">'720x480 bindless'!$P$5:$Q$58</definedName>
    <definedName name="_480_single_16x16" localSheetId="4">'720x480 single'!$B$55:$C$108</definedName>
    <definedName name="_480_single_16x16_1" localSheetId="4">'720x480 single'!$D$55:$E$108</definedName>
    <definedName name="_480_single_16x16_2" localSheetId="4">'720x480 single'!$F$55:$G$108</definedName>
    <definedName name="_480_single_32x32" localSheetId="4">'720x480 single'!$B$109:$C$162</definedName>
    <definedName name="_480_single_32x32_1" localSheetId="4">'720x480 single'!$D$109:$E$162</definedName>
    <definedName name="_480_single_32x32_2" localSheetId="4">'720x480 single'!$F$109:$G$162</definedName>
    <definedName name="_480_single_8x8" localSheetId="4">'720x480 single'!$B$1:$C$54</definedName>
    <definedName name="_480_single_8x8_1" localSheetId="4">'720x480 single'!$D$1:$E$54</definedName>
    <definedName name="_480_single_8x8_2" localSheetId="4">'720x480 single'!$F$1:$G$54</definedName>
    <definedName name="_720_bindless_16x16" localSheetId="2">'1280x720 bindless'!$B$55:$C$108</definedName>
    <definedName name="_720_bindless_16x16_1" localSheetId="2">'1280x720 bindless'!$D$55:$E$108</definedName>
    <definedName name="_720_bindless_16x16_2" localSheetId="2">'1280x720 bindless'!$F$55:$G$108</definedName>
    <definedName name="_720_bindless_32x32" localSheetId="2">'1280x720 bindless'!$B$109:$C$162</definedName>
    <definedName name="_720_bindless_32x32_1" localSheetId="2">'1280x720 bindless'!$D$111:$E$162</definedName>
    <definedName name="_720_bindless_32x32_2" localSheetId="2">'1280x720 bindless'!$F$109:$G$162</definedName>
    <definedName name="_720_bindless_8x8" localSheetId="2">'1280x720 bindless'!$A$1:$B$54</definedName>
    <definedName name="_720_bindless_8x8_1" localSheetId="2">'1280x720 bindless'!$C$1:$D$54</definedName>
    <definedName name="_720_bindless_8x8_2" localSheetId="2">'1280x720 bindless'!$E$1:$F$54</definedName>
    <definedName name="_720_single_16x16" localSheetId="5">'1280x720 single'!$B$55:$C$108</definedName>
    <definedName name="_720_single_16x16_1" localSheetId="5">'1280x720 single'!$D$55:$E$108</definedName>
    <definedName name="_720_single_16x16_2" localSheetId="5">'1280x720 single'!$F$55:$G$108</definedName>
    <definedName name="_720_single_32x32" localSheetId="5">'1280x720 single'!$B$109:$C$162</definedName>
    <definedName name="_720_single_32x32_1" localSheetId="5">'1280x720 single'!$D$109:$E$162</definedName>
    <definedName name="_720_single_32x32_2" localSheetId="5">'1280x720 single'!$F$109:$G$162</definedName>
    <definedName name="_720_single_8x8" localSheetId="5">'1280x720 single'!$B$1:$C$54</definedName>
    <definedName name="_720_single_8x8_1" localSheetId="5">'1280x720 single'!$D$1:$E$54</definedName>
    <definedName name="_720_single_8x8_2" localSheetId="5">'1280x720 single'!$F$1:$G$54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7" l="1"/>
  <c r="K9" i="7"/>
  <c r="J9" i="7"/>
  <c r="L8" i="7"/>
  <c r="K8" i="7"/>
  <c r="J8" i="7"/>
  <c r="L7" i="7"/>
  <c r="K7" i="7"/>
  <c r="J7" i="7"/>
  <c r="L5" i="7"/>
  <c r="K5" i="7"/>
  <c r="J5" i="7"/>
  <c r="L4" i="7"/>
  <c r="K4" i="7"/>
  <c r="J4" i="7"/>
  <c r="L3" i="7"/>
  <c r="K3" i="7"/>
  <c r="J3" i="7"/>
  <c r="L9" i="6"/>
  <c r="K9" i="6"/>
  <c r="J9" i="6"/>
  <c r="L8" i="6"/>
  <c r="K8" i="6"/>
  <c r="J8" i="6"/>
  <c r="L7" i="6"/>
  <c r="K7" i="6"/>
  <c r="J7" i="6"/>
  <c r="L5" i="6"/>
  <c r="K5" i="6"/>
  <c r="J5" i="6"/>
  <c r="L4" i="6"/>
  <c r="K4" i="6"/>
  <c r="J4" i="6"/>
  <c r="L3" i="6"/>
  <c r="K3" i="6"/>
  <c r="J3" i="6"/>
  <c r="L9" i="5"/>
  <c r="K9" i="5"/>
  <c r="J9" i="5"/>
  <c r="L8" i="5"/>
  <c r="K8" i="5"/>
  <c r="J8" i="5"/>
  <c r="L7" i="5"/>
  <c r="K7" i="5"/>
  <c r="J7" i="5"/>
  <c r="L5" i="5"/>
  <c r="K5" i="5"/>
  <c r="J5" i="5"/>
  <c r="L4" i="5"/>
  <c r="K4" i="5"/>
  <c r="J4" i="5"/>
  <c r="L3" i="5"/>
  <c r="K3" i="5"/>
  <c r="J3" i="5"/>
  <c r="L9" i="3"/>
  <c r="K9" i="3"/>
  <c r="J9" i="3"/>
  <c r="L8" i="3"/>
  <c r="K8" i="3"/>
  <c r="J8" i="3"/>
  <c r="L7" i="3"/>
  <c r="K7" i="3"/>
  <c r="J7" i="3"/>
  <c r="L5" i="3"/>
  <c r="K5" i="3"/>
  <c r="J5" i="3"/>
  <c r="L4" i="3"/>
  <c r="K4" i="3"/>
  <c r="J4" i="3"/>
  <c r="L3" i="3"/>
  <c r="K3" i="3"/>
  <c r="J3" i="3"/>
  <c r="L9" i="2"/>
  <c r="K9" i="2"/>
  <c r="J9" i="2"/>
  <c r="L8" i="2"/>
  <c r="K8" i="2"/>
  <c r="J8" i="2"/>
  <c r="L7" i="2"/>
  <c r="K7" i="2"/>
  <c r="J7" i="2"/>
  <c r="L5" i="2"/>
  <c r="K5" i="2"/>
  <c r="J5" i="2"/>
  <c r="L4" i="2"/>
  <c r="K4" i="2"/>
  <c r="J4" i="2"/>
  <c r="L3" i="2"/>
  <c r="K3" i="2"/>
  <c r="J3" i="2"/>
  <c r="L9" i="1"/>
  <c r="K9" i="1"/>
  <c r="J9" i="1"/>
  <c r="L8" i="1"/>
  <c r="K8" i="1"/>
  <c r="J8" i="1"/>
  <c r="L7" i="1"/>
  <c r="K7" i="1"/>
  <c r="J7" i="1"/>
  <c r="L5" i="1"/>
  <c r="K5" i="1"/>
  <c r="J5" i="1"/>
  <c r="L4" i="1"/>
  <c r="K4" i="1"/>
  <c r="J4" i="1"/>
  <c r="L3" i="1"/>
  <c r="K3" i="1"/>
  <c r="J3" i="1"/>
</calcChain>
</file>

<file path=xl/connections.xml><?xml version="1.0" encoding="utf-8"?>
<connections xmlns="http://schemas.openxmlformats.org/spreadsheetml/2006/main">
  <connection id="1" name="1080_bindless_16x16" type="6" refreshedVersion="5" background="1" saveData="1">
    <textPr codePage="852" sourceFile="C:\dev\repositories\vutbr-fit-waldboost-detector\docs\measure\maxwell gtx980\1080_bindless_16x16.csv" thousands=" " semicolon="1">
      <textFields count="4">
        <textField type="skip"/>
        <textField type="skip"/>
        <textField/>
        <textField/>
      </textFields>
    </textPr>
  </connection>
  <connection id="2" name="1080_bindless_16x161" type="6" refreshedVersion="5" background="1" saveData="1">
    <textPr codePage="852" sourceFile="C:\dev\repositories\vutbr-fit-waldboost-detector\docs\measure\kepler gtx780ti\1080_bindless_16x16.csv" thousands=" " semicolon="1">
      <textFields count="4">
        <textField type="skip"/>
        <textField type="skip"/>
        <textField/>
        <textField/>
      </textFields>
    </textPr>
  </connection>
  <connection id="3" name="1080_bindless_16x162" type="6" refreshedVersion="5" background="1" saveData="1">
    <textPr codePage="852" sourceFile="C:\dev\repositories\vutbr-fit-waldboost-detector\docs\measure\fermi gtx580\1080_bindless_16x16.csv" thousands=" " semicolon="1">
      <textFields count="4">
        <textField type="skip"/>
        <textField type="skip"/>
        <textField/>
        <textField/>
      </textFields>
    </textPr>
  </connection>
  <connection id="4" name="1080_bindless_32x32" type="6" refreshedVersion="5" background="1" saveData="1">
    <textPr codePage="852" sourceFile="C:\dev\repositories\vutbr-fit-waldboost-detector\docs\measure\maxwell gtx980\1080_bindless_32x32.csv" thousands=" " semicolon="1">
      <textFields count="4">
        <textField type="skip"/>
        <textField type="skip"/>
        <textField/>
        <textField/>
      </textFields>
    </textPr>
  </connection>
  <connection id="5" name="1080_bindless_32x321" type="6" refreshedVersion="5" background="1" saveData="1">
    <textPr codePage="852" sourceFile="C:\dev\repositories\vutbr-fit-waldboost-detector\docs\measure\kepler gtx780ti\1080_bindless_32x32.csv" thousands=" " semicolon="1">
      <textFields count="4">
        <textField type="skip"/>
        <textField type="skip"/>
        <textField/>
        <textField/>
      </textFields>
    </textPr>
  </connection>
  <connection id="6" name="1080_bindless_32x322" type="6" refreshedVersion="5" background="1" saveData="1">
    <textPr codePage="852" sourceFile="C:\dev\repositories\vutbr-fit-waldboost-detector\docs\measure\fermi gtx580\1080_bindless_32x32.csv" thousands=" " semicolon="1">
      <textFields count="4">
        <textField type="skip"/>
        <textField type="skip"/>
        <textField/>
        <textField/>
      </textFields>
    </textPr>
  </connection>
  <connection id="7" name="1080_bindless_8x8" type="6" refreshedVersion="5" background="1" saveData="1">
    <textPr codePage="852" sourceFile="C:\dev\repositories\vutbr-fit-waldboost-detector\docs\measure\maxwell gtx980\1080_bindless_8x8.csv" thousands=" " semicolon="1">
      <textFields count="4">
        <textField type="skip"/>
        <textField type="skip"/>
        <textField/>
        <textField/>
      </textFields>
    </textPr>
  </connection>
  <connection id="8" name="1080_bindless_8x81" type="6" refreshedVersion="5" background="1" saveData="1">
    <textPr codePage="852" sourceFile="C:\dev\repositories\vutbr-fit-waldboost-detector\docs\measure\kepler gtx780ti\1080_bindless_8x8.csv" thousands=" " semicolon="1">
      <textFields count="4">
        <textField type="skip"/>
        <textField type="skip"/>
        <textField/>
        <textField/>
      </textFields>
    </textPr>
  </connection>
  <connection id="9" name="1080_bindless_8x82" type="6" refreshedVersion="5" background="1" saveData="1">
    <textPr codePage="852" sourceFile="C:\dev\repositories\vutbr-fit-waldboost-detector\docs\measure\fermi gtx580\1080_bindless_8x8.csv" thousands=" " semicolon="1">
      <textFields count="4">
        <textField type="skip"/>
        <textField type="skip"/>
        <textField/>
        <textField/>
      </textFields>
    </textPr>
  </connection>
  <connection id="10" name="1080_single_16x16" type="6" refreshedVersion="5" background="1" saveData="1">
    <textPr codePage="852" sourceFile="C:\dev\repositories\vutbr-fit-waldboost-detector\docs\measure\maxwell gtx980\1080_single_16x16.csv" thousands=" " semicolon="1">
      <textFields count="4">
        <textField type="skip"/>
        <textField type="skip"/>
        <textField/>
        <textField/>
      </textFields>
    </textPr>
  </connection>
  <connection id="11" name="1080_single_16x161" type="6" refreshedVersion="5" background="1" saveData="1">
    <textPr codePage="852" sourceFile="C:\dev\repositories\vutbr-fit-waldboost-detector\docs\measure\kepler gtx780ti\1080_single_16x16.csv" thousands=" " semicolon="1">
      <textFields count="4">
        <textField type="skip"/>
        <textField type="skip"/>
        <textField/>
        <textField/>
      </textFields>
    </textPr>
  </connection>
  <connection id="12" name="1080_single_16x162" type="6" refreshedVersion="5" background="1" saveData="1">
    <textPr codePage="852" sourceFile="C:\dev\repositories\vutbr-fit-waldboost-detector\docs\measure\fermi gtx580\1080_single_16x16.csv" thousands=" " semicolon="1">
      <textFields count="4">
        <textField type="skip"/>
        <textField type="skip"/>
        <textField/>
        <textField/>
      </textFields>
    </textPr>
  </connection>
  <connection id="13" name="1080_single_32x32" type="6" refreshedVersion="5" background="1" saveData="1">
    <textPr codePage="852" sourceFile="C:\dev\repositories\vutbr-fit-waldboost-detector\docs\measure\maxwell gtx980\1080_single_32x32.csv" thousands=" " semicolon="1">
      <textFields count="4">
        <textField type="skip"/>
        <textField type="skip"/>
        <textField/>
        <textField/>
      </textFields>
    </textPr>
  </connection>
  <connection id="14" name="1080_single_32x321" type="6" refreshedVersion="5" background="1" saveData="1">
    <textPr codePage="852" sourceFile="C:\dev\repositories\vutbr-fit-waldboost-detector\docs\measure\kepler gtx780ti\1080_single_32x32.csv" thousands=" " semicolon="1">
      <textFields count="4">
        <textField type="skip"/>
        <textField type="skip"/>
        <textField/>
        <textField/>
      </textFields>
    </textPr>
  </connection>
  <connection id="15" name="1080_single_32x322" type="6" refreshedVersion="5" background="1" saveData="1">
    <textPr codePage="852" sourceFile="C:\dev\repositories\vutbr-fit-waldboost-detector\docs\measure\fermi gtx580\1080_single_32x32.csv" thousands=" " semicolon="1">
      <textFields count="4">
        <textField type="skip"/>
        <textField type="skip"/>
        <textField/>
        <textField/>
      </textFields>
    </textPr>
  </connection>
  <connection id="16" name="1080_single_8x8" type="6" refreshedVersion="5" background="1" saveData="1">
    <textPr codePage="852" sourceFile="C:\dev\repositories\vutbr-fit-waldboost-detector\docs\measure\maxwell gtx980\1080_single_8x8.csv" thousands=" " semicolon="1">
      <textFields count="4">
        <textField type="skip"/>
        <textField type="skip"/>
        <textField/>
        <textField/>
      </textFields>
    </textPr>
  </connection>
  <connection id="17" name="1080_single_8x81" type="6" refreshedVersion="5" background="1" saveData="1">
    <textPr codePage="852" sourceFile="C:\dev\repositories\vutbr-fit-waldboost-detector\docs\measure\kepler gtx780ti\1080_single_8x8.csv" thousands=" " semicolon="1">
      <textFields count="4">
        <textField type="skip"/>
        <textField type="skip"/>
        <textField/>
        <textField/>
      </textFields>
    </textPr>
  </connection>
  <connection id="18" name="1080_single_8x82" type="6" refreshedVersion="5" background="1" saveData="1">
    <textPr codePage="852" sourceFile="C:\dev\repositories\vutbr-fit-waldboost-detector\docs\measure\fermi gtx580\1080_single_8x8.csv" thousands=" " semicolon="1">
      <textFields count="4">
        <textField type="skip"/>
        <textField type="skip"/>
        <textField/>
        <textField/>
      </textFields>
    </textPr>
  </connection>
  <connection id="19" name="480_bindless_16x16" type="6" refreshedVersion="5" background="1" saveData="1">
    <textPr codePage="852" sourceFile="C:\dev\repositories\vutbr-fit-waldboost-detector\docs\measure\kepler gtx780ti\480_bindless_16x16.csv" thousands=" " tab="0" semicolon="1">
      <textFields count="4">
        <textField type="skip"/>
        <textField type="skip"/>
        <textField/>
        <textField/>
      </textFields>
    </textPr>
  </connection>
  <connection id="20" name="480_bindless_16x161" type="6" refreshedVersion="5" background="1" saveData="1">
    <textPr codePage="852" sourceFile="C:\dev\repositories\vutbr-fit-waldboost-detector\docs\measure\fermi gtx580\480_bindless_16x16.csv" thousands=" " tab="0" semicolon="1">
      <textFields count="4">
        <textField type="skip"/>
        <textField type="skip"/>
        <textField/>
        <textField/>
      </textFields>
    </textPr>
  </connection>
  <connection id="21" name="480_bindless_16x162" type="6" refreshedVersion="5" background="1" saveData="1">
    <textPr codePage="852" sourceFile="C:\dev\repositories\vutbr-fit-waldboost-detector\docs\measure\maxwell gtx980\480_bindless_16x16.csv" thousands=" " semicolon="1">
      <textFields count="4">
        <textField type="skip"/>
        <textField type="skip"/>
        <textField/>
        <textField/>
      </textFields>
    </textPr>
  </connection>
  <connection id="22" name="480_bindless_32x32" type="6" refreshedVersion="5" background="1" saveData="1">
    <textPr codePage="852" sourceFile="C:\dev\repositories\vutbr-fit-waldboost-detector\docs\measure\maxwell gtx980\480_bindless_32x32.csv" thousands=" " tab="0" semicolon="1">
      <textFields count="4">
        <textField type="skip"/>
        <textField type="skip"/>
        <textField/>
        <textField/>
      </textFields>
    </textPr>
  </connection>
  <connection id="23" name="480_bindless_32x321" type="6" refreshedVersion="5" background="1" saveData="1">
    <textPr codePage="852" sourceFile="C:\dev\repositories\vutbr-fit-waldboost-detector\docs\measure\kepler gtx780ti\480_bindless_32x32.csv" thousands=" " semicolon="1">
      <textFields count="4">
        <textField type="skip"/>
        <textField type="skip"/>
        <textField/>
        <textField/>
      </textFields>
    </textPr>
  </connection>
  <connection id="24" name="480_bindless_32x322" type="6" refreshedVersion="5" background="1" saveData="1">
    <textPr codePage="852" sourceFile="C:\dev\repositories\vutbr-fit-waldboost-detector\docs\measure\fermi gtx580\480_bindless_32x32.csv" thousands=" " semicolon="1">
      <textFields count="4">
        <textField type="skip"/>
        <textField type="skip"/>
        <textField/>
        <textField/>
      </textFields>
    </textPr>
  </connection>
  <connection id="25" name="480_bindless_8x8" type="6" refreshedVersion="5" background="1" saveData="1">
    <textPr codePage="852" sourceFile="C:\dev\repositories\vutbr-fit-waldboost-detector\docs\measure\maxwell gtx980\480_bindless_8x8.csv" thousands=" " tab="0" semicolon="1">
      <textFields count="4">
        <textField/>
        <textField type="skip"/>
        <textField/>
        <textField/>
      </textFields>
    </textPr>
  </connection>
  <connection id="26" name="480_bindless_8x81" type="6" refreshedVersion="5" background="1" saveData="1">
    <textPr codePage="852" sourceFile="C:\dev\repositories\vutbr-fit-waldboost-detector\docs\measure\maxwell gtx980\480_bindless_8x8.csv" thousands=" " tab="0" semicolon="1">
      <textFields count="4">
        <textField type="skip"/>
        <textField type="skip"/>
        <textField/>
        <textField/>
      </textFields>
    </textPr>
  </connection>
  <connection id="27" name="480_bindless_8x82" type="6" refreshedVersion="5" background="1" saveData="1">
    <textPr codePage="852" sourceFile="C:\dev\repositories\vutbr-fit-waldboost-detector\docs\measure\kepler gtx780ti\480_bindless_8x8.csv" thousands=" " semicolon="1">
      <textFields count="4">
        <textField type="skip"/>
        <textField type="skip"/>
        <textField/>
        <textField/>
      </textFields>
    </textPr>
  </connection>
  <connection id="28" name="480_bindless_8x83" type="6" refreshedVersion="5" background="1" saveData="1">
    <textPr codePage="852" sourceFile="C:\dev\repositories\vutbr-fit-waldboost-detector\docs\measure\fermi gtx580\480_bindless_8x8.csv" thousands=" " semicolon="1">
      <textFields count="4">
        <textField type="skip"/>
        <textField type="skip"/>
        <textField/>
        <textField/>
      </textFields>
    </textPr>
  </connection>
  <connection id="29" name="480_bindless_8x84" type="6" refreshedVersion="5" background="1" saveData="1">
    <textPr codePage="852" sourceFile="C:\dev\repositories\vutbr-fit-waldboost-detector\docs\measure\maxwell gtx980\480_bindless_8x8.csv" thousands=" " semicolon="1">
      <textFields count="4">
        <textField type="skip"/>
        <textField type="skip"/>
        <textField/>
        <textField/>
      </textFields>
    </textPr>
  </connection>
  <connection id="30" name="480_single_16x16" type="6" refreshedVersion="5" background="1" saveData="1">
    <textPr codePage="852" sourceFile="C:\dev\repositories\vutbr-fit-waldboost-detector\docs\measure\maxwell gtx980\480_single_16x16.csv" thousands=" " semicolon="1">
      <textFields count="4">
        <textField type="skip"/>
        <textField type="skip"/>
        <textField/>
        <textField/>
      </textFields>
    </textPr>
  </connection>
  <connection id="31" name="480_single_16x161" type="6" refreshedVersion="5" background="1" saveData="1">
    <textPr codePage="852" sourceFile="C:\dev\repositories\vutbr-fit-waldboost-detector\docs\measure\kepler gtx780ti\480_single_16x16.csv" thousands=" " semicolon="1">
      <textFields count="4">
        <textField type="skip"/>
        <textField type="skip"/>
        <textField/>
        <textField/>
      </textFields>
    </textPr>
  </connection>
  <connection id="32" name="480_single_16x162" type="6" refreshedVersion="5" background="1" saveData="1">
    <textPr codePage="852" sourceFile="C:\dev\repositories\vutbr-fit-waldboost-detector\docs\measure\fermi gtx580\480_single_16x16.csv" thousands=" " semicolon="1">
      <textFields count="4">
        <textField type="skip"/>
        <textField type="skip"/>
        <textField/>
        <textField/>
      </textFields>
    </textPr>
  </connection>
  <connection id="33" name="480_single_32x32" type="6" refreshedVersion="5" background="1" saveData="1">
    <textPr codePage="852" sourceFile="C:\dev\repositories\vutbr-fit-waldboost-detector\docs\measure\maxwell gtx980\480_single_32x32.csv" thousands=" " semicolon="1">
      <textFields count="4">
        <textField type="skip"/>
        <textField type="skip"/>
        <textField/>
        <textField/>
      </textFields>
    </textPr>
  </connection>
  <connection id="34" name="480_single_32x321" type="6" refreshedVersion="5" background="1" saveData="1">
    <textPr codePage="852" sourceFile="C:\dev\repositories\vutbr-fit-waldboost-detector\docs\measure\kepler gtx780ti\480_single_32x32.csv" thousands=" " semicolon="1">
      <textFields count="4">
        <textField type="skip"/>
        <textField type="skip"/>
        <textField/>
        <textField/>
      </textFields>
    </textPr>
  </connection>
  <connection id="35" name="480_single_32x322" type="6" refreshedVersion="5" background="1" saveData="1">
    <textPr codePage="852" sourceFile="C:\dev\repositories\vutbr-fit-waldboost-detector\docs\measure\fermi gtx580\480_single_32x32.csv" thousands=" " semicolon="1">
      <textFields count="4">
        <textField type="skip"/>
        <textField type="skip"/>
        <textField/>
        <textField/>
      </textFields>
    </textPr>
  </connection>
  <connection id="36" name="480_single_8x8" type="6" refreshedVersion="5" background="1" saveData="1">
    <textPr codePage="852" sourceFile="C:\dev\repositories\vutbr-fit-waldboost-detector\docs\measure\maxwell gtx980\480_single_8x8.csv" thousands=" " semicolon="1">
      <textFields count="4">
        <textField type="skip"/>
        <textField type="skip"/>
        <textField/>
        <textField/>
      </textFields>
    </textPr>
  </connection>
  <connection id="37" name="480_single_8x81" type="6" refreshedVersion="5" background="1" saveData="1">
    <textPr codePage="852" sourceFile="C:\dev\repositories\vutbr-fit-waldboost-detector\docs\measure\kepler gtx780ti\480_single_8x8.csv" thousands=" " semicolon="1">
      <textFields count="4">
        <textField type="skip"/>
        <textField type="skip"/>
        <textField/>
        <textField/>
      </textFields>
    </textPr>
  </connection>
  <connection id="38" name="480_single_8x82" type="6" refreshedVersion="5" background="1" saveData="1">
    <textPr codePage="852" sourceFile="C:\dev\repositories\vutbr-fit-waldboost-detector\docs\measure\fermi gtx580\480_single_8x8.csv" thousands=" " semicolon="1">
      <textFields count="4">
        <textField type="skip"/>
        <textField type="skip"/>
        <textField/>
        <textField/>
      </textFields>
    </textPr>
  </connection>
  <connection id="39" name="720_bindless_16x16" type="6" refreshedVersion="5" background="1" saveData="1">
    <textPr codePage="852" sourceFile="C:\dev\repositories\vutbr-fit-waldboost-detector\docs\measure\maxwell gtx980\720_bindless_16x16.csv" thousands=" " semicolon="1">
      <textFields count="4">
        <textField type="skip"/>
        <textField type="skip"/>
        <textField/>
        <textField/>
      </textFields>
    </textPr>
  </connection>
  <connection id="40" name="720_bindless_16x161" type="6" refreshedVersion="5" background="1" saveData="1">
    <textPr codePage="852" sourceFile="C:\dev\repositories\vutbr-fit-waldboost-detector\docs\measure\kepler gtx780ti\720_bindless_16x16.csv" thousands=" " semicolon="1">
      <textFields count="4">
        <textField type="skip"/>
        <textField type="skip"/>
        <textField/>
        <textField/>
      </textFields>
    </textPr>
  </connection>
  <connection id="41" name="720_bindless_16x162" type="6" refreshedVersion="5" background="1" saveData="1">
    <textPr codePage="852" sourceFile="C:\dev\repositories\vutbr-fit-waldboost-detector\docs\measure\fermi gtx580\720_bindless_16x16.csv" thousands=" " semicolon="1">
      <textFields count="4">
        <textField type="skip"/>
        <textField type="skip"/>
        <textField/>
        <textField/>
      </textFields>
    </textPr>
  </connection>
  <connection id="42" name="720_bindless_32x32" type="6" refreshedVersion="5" background="1" saveData="1">
    <textPr codePage="852" sourceFile="C:\dev\repositories\vutbr-fit-waldboost-detector\docs\measure\maxwell gtx980\720_bindless_32x32.csv" thousands=" " semicolon="1">
      <textFields count="4">
        <textField type="skip"/>
        <textField type="skip"/>
        <textField/>
        <textField/>
      </textFields>
    </textPr>
  </connection>
  <connection id="43" name="720_bindless_32x321" type="6" refreshedVersion="5" background="1" saveData="1">
    <textPr codePage="852" sourceFile="C:\dev\repositories\vutbr-fit-waldboost-detector\docs\measure\kepler gtx780ti\720_bindless_32x32.csv" thousands=" " semicolon="1">
      <textFields count="4">
        <textField type="skip"/>
        <textField type="skip"/>
        <textField/>
        <textField/>
      </textFields>
    </textPr>
  </connection>
  <connection id="44" name="720_bindless_32x322" type="6" refreshedVersion="5" background="1" saveData="1">
    <textPr codePage="852" sourceFile="C:\dev\repositories\vutbr-fit-waldboost-detector\docs\measure\fermi gtx580\720_bindless_32x32.csv" thousands=" " semicolon="1">
      <textFields count="4">
        <textField type="skip"/>
        <textField type="skip"/>
        <textField/>
        <textField/>
      </textFields>
    </textPr>
  </connection>
  <connection id="45" name="720_bindless_8x8" type="6" refreshedVersion="5" background="1" saveData="1">
    <textPr codePage="852" sourceFile="C:\dev\repositories\vutbr-fit-waldboost-detector\docs\measure\maxwell gtx980\720_bindless_8x8.csv" thousands=" " semicolon="1">
      <textFields count="4">
        <textField type="skip"/>
        <textField type="skip"/>
        <textField/>
        <textField/>
      </textFields>
    </textPr>
  </connection>
  <connection id="46" name="720_bindless_8x81" type="6" refreshedVersion="5" background="1" saveData="1">
    <textPr codePage="852" sourceFile="C:\dev\repositories\vutbr-fit-waldboost-detector\docs\measure\kepler gtx780ti\720_bindless_8x8.csv" thousands=" " semicolon="1">
      <textFields count="4">
        <textField type="skip"/>
        <textField type="skip"/>
        <textField/>
        <textField/>
      </textFields>
    </textPr>
  </connection>
  <connection id="47" name="720_bindless_8x82" type="6" refreshedVersion="5" background="1" saveData="1">
    <textPr codePage="852" sourceFile="C:\dev\repositories\vutbr-fit-waldboost-detector\docs\measure\fermi gtx580\720_bindless_8x8.csv" thousands=" " semicolon="1">
      <textFields count="4">
        <textField type="skip"/>
        <textField type="skip"/>
        <textField/>
        <textField/>
      </textFields>
    </textPr>
  </connection>
  <connection id="48" name="720_single_16x16" type="6" refreshedVersion="5" background="1" saveData="1">
    <textPr codePage="852" sourceFile="C:\dev\repositories\vutbr-fit-waldboost-detector\docs\measure\maxwell gtx980\720_single_16x16.csv" thousands=" " semicolon="1">
      <textFields count="4">
        <textField type="skip"/>
        <textField type="skip"/>
        <textField/>
        <textField/>
      </textFields>
    </textPr>
  </connection>
  <connection id="49" name="720_single_16x161" type="6" refreshedVersion="5" background="1" saveData="1">
    <textPr codePage="852" sourceFile="C:\dev\repositories\vutbr-fit-waldboost-detector\docs\measure\kepler gtx780ti\720_single_16x16.csv" thousands=" " semicolon="1">
      <textFields count="4">
        <textField type="skip"/>
        <textField type="skip"/>
        <textField/>
        <textField/>
      </textFields>
    </textPr>
  </connection>
  <connection id="50" name="720_single_16x162" type="6" refreshedVersion="5" background="1" saveData="1">
    <textPr codePage="852" sourceFile="C:\dev\repositories\vutbr-fit-waldboost-detector\docs\measure\fermi gtx580\720_single_16x16.csv" thousands=" " semicolon="1">
      <textFields count="4">
        <textField type="skip"/>
        <textField type="skip"/>
        <textField/>
        <textField/>
      </textFields>
    </textPr>
  </connection>
  <connection id="51" name="720_single_32x32" type="6" refreshedVersion="5" background="1" saveData="1">
    <textPr codePage="852" sourceFile="C:\dev\repositories\vutbr-fit-waldboost-detector\docs\measure\maxwell gtx980\720_single_32x32.csv" thousands=" " semicolon="1">
      <textFields count="4">
        <textField type="skip"/>
        <textField type="skip"/>
        <textField/>
        <textField/>
      </textFields>
    </textPr>
  </connection>
  <connection id="52" name="720_single_32x321" type="6" refreshedVersion="5" background="1" saveData="1">
    <textPr codePage="852" sourceFile="C:\dev\repositories\vutbr-fit-waldboost-detector\docs\measure\kepler gtx780ti\720_single_32x32.csv" thousands=" " semicolon="1">
      <textFields count="4">
        <textField type="skip"/>
        <textField type="skip"/>
        <textField/>
        <textField/>
      </textFields>
    </textPr>
  </connection>
  <connection id="53" name="720_single_32x322" type="6" refreshedVersion="5" background="1" saveData="1">
    <textPr codePage="852" sourceFile="C:\dev\repositories\vutbr-fit-waldboost-detector\docs\measure\fermi gtx580\720_single_32x32.csv" thousands=" " semicolon="1">
      <textFields count="4">
        <textField type="skip"/>
        <textField type="skip"/>
        <textField/>
        <textField/>
      </textFields>
    </textPr>
  </connection>
  <connection id="54" name="720_single_8x8" type="6" refreshedVersion="5" background="1" saveData="1">
    <textPr codePage="852" sourceFile="C:\dev\repositories\vutbr-fit-waldboost-detector\docs\measure\maxwell gtx980\720_single_8x8.csv" thousands=" " semicolon="1">
      <textFields count="4">
        <textField type="skip"/>
        <textField type="skip"/>
        <textField/>
        <textField/>
      </textFields>
    </textPr>
  </connection>
  <connection id="55" name="720_single_8x81" type="6" refreshedVersion="5" background="1" saveData="1">
    <textPr codePage="852" sourceFile="C:\dev\repositories\vutbr-fit-waldboost-detector\docs\measure\kepler gtx780ti\720_single_8x8.csv" thousands=" " semicolon="1">
      <textFields count="4">
        <textField type="skip"/>
        <textField type="skip"/>
        <textField/>
        <textField/>
      </textFields>
    </textPr>
  </connection>
  <connection id="56" name="720_single_8x82" type="6" refreshedVersion="5" background="1" saveData="1">
    <textPr codePage="852" sourceFile="C:\dev\repositories\vutbr-fit-waldboost-detector\docs\measure\fermi gtx580\720_single_8x8.csv" thousands=" " semicolon="1">
      <textFields count="4">
        <textField type="skip"/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<sst xmlns="http://schemas.openxmlformats.org/spreadsheetml/2006/main" count="285" uniqueCount="14">
  <si>
    <t>frame</t>
  </si>
  <si>
    <t>pyramid gen.</t>
  </si>
  <si>
    <t>detection</t>
  </si>
  <si>
    <t>maxwell gtx980</t>
  </si>
  <si>
    <t>16x16 bindless</t>
  </si>
  <si>
    <t>kepler gtx780ti</t>
  </si>
  <si>
    <t>fermi gtx580</t>
  </si>
  <si>
    <t>8x8 bindless</t>
  </si>
  <si>
    <t>32x32 bindless</t>
  </si>
  <si>
    <t>pyramid</t>
  </si>
  <si>
    <t>8x8</t>
  </si>
  <si>
    <t>16x16</t>
  </si>
  <si>
    <t>32x32</t>
  </si>
  <si>
    <t>version: 7f0295a82d9a18a002bb5ab489cb8b1b52887cf9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</si>
</sst>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Doba zpracov</a:t>
            </a:r>
            <a:r>
              <a:rPr lang="cs-CZ" sz="1200"/>
              <a:t>ání</a:t>
            </a:r>
            <a:r>
              <a:rPr lang="cs-CZ" sz="1200" baseline="0"/>
              <a:t> pyramidového obrazu pro proměnlivou velikost bloku na různých GPU</a:t>
            </a:r>
            <a:r>
              <a:rPr lang="en-US" sz="1200" baseline="0"/>
              <a:t> (720x480) - bindless texture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'720x480 bindless'!$I$3</c:f>
              <c:strCache>
                <c:ptCount val="1"/>
                <c:pt idx="0">
                  <c:v>maxwell gtx980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'720x480 bindless'!$J$2:$L$2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'720x480 bindless'!$J$3:$L$3</c:f>
              <c:numCache>
                <c:formatCode>0.00000</c:formatCode>
                <c:ptCount val="3"/>
                <c:pt idx="0">
                  <c:v>3.1703035294117643</c:v>
                </c:pt>
                <c:pt idx="1">
                  <c:v>3.1623723529411758</c:v>
                </c:pt>
                <c:pt idx="2">
                  <c:v>2.9970870588235305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'720x480 bindless'!$I$4</c:f>
              <c:strCache>
                <c:ptCount val="1"/>
                <c:pt idx="0">
                  <c:v>kepler gtx780ti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'720x480 bindless'!$J$2:$L$2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'720x480 bindless'!$J$4:$L$4</c:f>
              <c:numCache>
                <c:formatCode>0.00000</c:formatCode>
                <c:ptCount val="3"/>
                <c:pt idx="0">
                  <c:v>1.9175894117647061</c:v>
                </c:pt>
                <c:pt idx="1">
                  <c:v>2.0898286274509807</c:v>
                </c:pt>
                <c:pt idx="2">
                  <c:v>2.0923168627450979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'720x480 bindless'!$I$5</c:f>
              <c:strCache>
                <c:ptCount val="1"/>
                <c:pt idx="0">
                  <c:v>fermi gtx580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'720x480 bindless'!$J$2:$L$2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'720x480 bindless'!$J$5:$L$5</c:f>
              <c:numCache>
                <c:formatCode>0.00000</c:formatCode>
                <c:ptCount val="3"/>
                <c:pt idx="0">
                  <c:v>3.2210278431372545</c:v>
                </c:pt>
                <c:pt idx="1">
                  <c:v>3.4449864705882352</c:v>
                </c:pt>
                <c:pt idx="2">
                  <c:v>3.4797980392156864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859232"/>
        <c:axId val="504862032"/>
      </c:lineChart>
      <c:catAx>
        <c:axId val="50485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Velikost bloku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4862032"/>
        <c:crosses val="autoZero"/>
        <c:auto val="1"/>
        <c:lblAlgn val="ctr"/>
        <c:lblOffset val="100"/>
        <c:tickMarkSkip val="1"/>
        <c:noMultiLvlLbl val="0"/>
      </c:catAx>
      <c:valAx>
        <c:axId val="504862032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en-US"/>
                  <a:t> zpracov</a:t>
                </a:r>
                <a:r>
                  <a:rPr lang="cs-CZ"/>
                  <a:t>ání </a:t>
                </a:r>
                <a:r>
                  <a:rPr lang="en-US"/>
                  <a:t>[s]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4859232"/>
        <c:crosses val="autoZero"/>
        <c:crossBetween val="between"/>
        <c:majorUnit val="1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Detekce obl</a:t>
            </a:r>
            <a:r>
              <a:rPr lang="cs-CZ" sz="1200" b="0" i="0" baseline="0">
                <a:effectLst/>
              </a:rPr>
              <a:t>ičeje pro proměnlivou velikost bloku na různých GPU</a:t>
            </a:r>
            <a:r>
              <a:rPr lang="en-US" sz="1200" b="0" i="0" baseline="0">
                <a:effectLst/>
              </a:rPr>
              <a:t> (1280x720 video) - single texture</a:t>
            </a:r>
            <a:endParaRPr lang="cs-CZ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'1280x720 single'!$I$7</c:f>
              <c:strCache>
                <c:ptCount val="1"/>
                <c:pt idx="0">
                  <c:v>maxwell gtx980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'1280x720 single'!$J$6:$L$6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'1280x720 single'!$J$7:$L$7</c:f>
              <c:numCache>
                <c:formatCode>0.00000</c:formatCode>
                <c:ptCount val="3"/>
                <c:pt idx="0">
                  <c:v>12.51362156862745</c:v>
                </c:pt>
                <c:pt idx="1">
                  <c:v>6.0483458823529412</c:v>
                </c:pt>
                <c:pt idx="2">
                  <c:v>7.9694305882352969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'1280x720 single'!$I$8</c:f>
              <c:strCache>
                <c:ptCount val="1"/>
                <c:pt idx="0">
                  <c:v>kepler gtx780ti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'1280x720 single'!$J$6:$L$6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'1280x720 single'!$J$8:$L$8</c:f>
              <c:numCache>
                <c:formatCode>0.00000</c:formatCode>
                <c:ptCount val="3"/>
                <c:pt idx="0">
                  <c:v>29.781021568627452</c:v>
                </c:pt>
                <c:pt idx="1">
                  <c:v>11.153826470588237</c:v>
                </c:pt>
                <c:pt idx="2">
                  <c:v>10.817746470588235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'1280x720 single'!$I$9</c:f>
              <c:strCache>
                <c:ptCount val="1"/>
                <c:pt idx="0">
                  <c:v>fermi gtx580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'1280x720 single'!$J$6:$L$6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'1280x720 single'!$J$9:$L$9</c:f>
              <c:numCache>
                <c:formatCode>0.00000</c:formatCode>
                <c:ptCount val="3"/>
                <c:pt idx="0">
                  <c:v>43.307774509803927</c:v>
                </c:pt>
                <c:pt idx="1">
                  <c:v>18.101288235294117</c:v>
                </c:pt>
                <c:pt idx="2">
                  <c:v>109.01811764705883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97040"/>
        <c:axId val="232007728"/>
      </c:lineChart>
      <c:catAx>
        <c:axId val="44649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Velikost bloku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32007728"/>
        <c:crosses val="autoZero"/>
        <c:auto val="1"/>
        <c:lblAlgn val="ctr"/>
        <c:lblOffset val="100"/>
        <c:noMultiLvlLbl val="0"/>
      </c:catAx>
      <c:valAx>
        <c:axId val="2320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zpracování </a:t>
                </a:r>
                <a:r>
                  <a:rPr lang="en-US" baseline="0"/>
                  <a:t>[s]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649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Doba zpracov</a:t>
            </a:r>
            <a:r>
              <a:rPr lang="cs-CZ" sz="1200" b="0" i="0" baseline="0">
                <a:effectLst/>
              </a:rPr>
              <a:t>ání pyramidového obrazu pro proměnlivou velikost bloku na různých GPU</a:t>
            </a:r>
            <a:r>
              <a:rPr lang="en-US" sz="1200" b="0" i="0" baseline="0">
                <a:effectLst/>
              </a:rPr>
              <a:t> (1920x1080 video) - static texture</a:t>
            </a:r>
            <a:endParaRPr lang="cs-CZ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'1920x1080 single'!$I$3</c:f>
              <c:strCache>
                <c:ptCount val="1"/>
                <c:pt idx="0">
                  <c:v>maxwell gtx980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'1920x1080 single'!$J$2:$L$2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'1920x1080 single'!$J$3:$L$3</c:f>
              <c:numCache>
                <c:formatCode>0.00000</c:formatCode>
                <c:ptCount val="3"/>
                <c:pt idx="0">
                  <c:v>22.443545098039213</c:v>
                </c:pt>
                <c:pt idx="1">
                  <c:v>24.76481568627451</c:v>
                </c:pt>
                <c:pt idx="2">
                  <c:v>23.932911764705878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'1920x1080 single'!$I$4</c:f>
              <c:strCache>
                <c:ptCount val="1"/>
                <c:pt idx="0">
                  <c:v>kepler gtx780ti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'1920x1080 single'!$J$2:$L$2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'1920x1080 single'!$J$4:$L$4</c:f>
              <c:numCache>
                <c:formatCode>0.00000</c:formatCode>
                <c:ptCount val="3"/>
                <c:pt idx="0">
                  <c:v>15.487384313725489</c:v>
                </c:pt>
                <c:pt idx="1">
                  <c:v>16.680417647058821</c:v>
                </c:pt>
                <c:pt idx="2">
                  <c:v>16.603066666666667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'1920x1080 single'!$I$5</c:f>
              <c:strCache>
                <c:ptCount val="1"/>
                <c:pt idx="0">
                  <c:v>fermi gtx580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'1920x1080 single'!$J$2:$L$2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'1920x1080 single'!$J$5:$L$5</c:f>
              <c:numCache>
                <c:formatCode>0.00000</c:formatCode>
                <c:ptCount val="3"/>
                <c:pt idx="0">
                  <c:v>26.839962745098045</c:v>
                </c:pt>
                <c:pt idx="1">
                  <c:v>28.581068627450975</c:v>
                </c:pt>
                <c:pt idx="2">
                  <c:v>28.06743725490195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387264"/>
        <c:axId val="463452640"/>
      </c:lineChart>
      <c:catAx>
        <c:axId val="50838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Velikost bloku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3452640"/>
        <c:crosses val="autoZero"/>
        <c:auto val="1"/>
        <c:lblAlgn val="ctr"/>
        <c:lblOffset val="100"/>
        <c:noMultiLvlLbl val="0"/>
      </c:catAx>
      <c:valAx>
        <c:axId val="463452640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zpracování </a:t>
                </a:r>
                <a:r>
                  <a:rPr lang="en-US" baseline="0"/>
                  <a:t>[s]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8387264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Detekce obl</a:t>
            </a:r>
            <a:r>
              <a:rPr lang="cs-CZ" sz="1200" b="0" i="0" baseline="0">
                <a:effectLst/>
              </a:rPr>
              <a:t>ičeje pro proměnlivou velikost bloku na různých GPU</a:t>
            </a:r>
            <a:r>
              <a:rPr lang="en-US" sz="1200" b="0" i="0" baseline="0">
                <a:effectLst/>
              </a:rPr>
              <a:t> (1920x1080 video) - static texture</a:t>
            </a:r>
            <a:endParaRPr lang="cs-CZ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'1920x1080 single'!$I$7</c:f>
              <c:strCache>
                <c:ptCount val="1"/>
                <c:pt idx="0">
                  <c:v>maxwell gtx980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'1920x1080 single'!$J$6:$L$6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'1920x1080 single'!$J$7:$L$7</c:f>
              <c:numCache>
                <c:formatCode>0.00000</c:formatCode>
                <c:ptCount val="3"/>
                <c:pt idx="0">
                  <c:v>26.136031372549013</c:v>
                </c:pt>
                <c:pt idx="1">
                  <c:v>11.87052745098039</c:v>
                </c:pt>
                <c:pt idx="2">
                  <c:v>15.821341176470588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'1920x1080 single'!$I$8</c:f>
              <c:strCache>
                <c:ptCount val="1"/>
                <c:pt idx="0">
                  <c:v>kepler gtx780ti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'1920x1080 single'!$J$6:$L$6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'1920x1080 single'!$J$8:$L$8</c:f>
              <c:numCache>
                <c:formatCode>0.00000</c:formatCode>
                <c:ptCount val="3"/>
                <c:pt idx="0">
                  <c:v>65.740527450980395</c:v>
                </c:pt>
                <c:pt idx="1">
                  <c:v>23.504227450980391</c:v>
                </c:pt>
                <c:pt idx="2">
                  <c:v>22.694713725490203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'1920x1080 single'!$I$9</c:f>
              <c:strCache>
                <c:ptCount val="1"/>
                <c:pt idx="0">
                  <c:v>fermi gtx580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'1920x1080 single'!$J$6:$L$6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'1920x1080 single'!$J$9:$L$9</c:f>
              <c:numCache>
                <c:formatCode>0.00000</c:formatCode>
                <c:ptCount val="3"/>
                <c:pt idx="0">
                  <c:v>95.690015686274521</c:v>
                </c:pt>
                <c:pt idx="1">
                  <c:v>38.824070588235294</c:v>
                </c:pt>
                <c:pt idx="2">
                  <c:v>246.95582352941179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449040"/>
        <c:axId val="123292784"/>
      </c:lineChart>
      <c:catAx>
        <c:axId val="23044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Velikost bloku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3292784"/>
        <c:crosses val="autoZero"/>
        <c:auto val="1"/>
        <c:lblAlgn val="ctr"/>
        <c:lblOffset val="100"/>
        <c:noMultiLvlLbl val="0"/>
      </c:catAx>
      <c:valAx>
        <c:axId val="1232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zpracování </a:t>
                </a:r>
                <a:r>
                  <a:rPr lang="en-US" baseline="0"/>
                  <a:t>[s]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304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Detekce obl</a:t>
            </a:r>
            <a:r>
              <a:rPr lang="cs-CZ" sz="1200" b="0" i="0" baseline="0">
                <a:effectLst/>
              </a:rPr>
              <a:t>ičeje pro proměnlivou velikost bloku na různých GPU</a:t>
            </a:r>
            <a:r>
              <a:rPr lang="en-US" sz="1200" b="0" i="0" baseline="0">
                <a:effectLst/>
              </a:rPr>
              <a:t> (720x480) - bindless texture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'720x480 bindless'!$I$3</c:f>
              <c:strCache>
                <c:ptCount val="1"/>
                <c:pt idx="0">
                  <c:v>maxwell gtx980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'720x480 bindless'!$J$2:$L$2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'720x480 bindless'!$J$7:$L$7</c:f>
              <c:numCache>
                <c:formatCode>0.00000</c:formatCode>
                <c:ptCount val="3"/>
                <c:pt idx="0">
                  <c:v>4.8770109803921562</c:v>
                </c:pt>
                <c:pt idx="1">
                  <c:v>2.947494117647059</c:v>
                </c:pt>
                <c:pt idx="2">
                  <c:v>3.4351386274509799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'720x480 bindless'!$I$4</c:f>
              <c:strCache>
                <c:ptCount val="1"/>
                <c:pt idx="0">
                  <c:v>kepler gtx780ti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'720x480 bindless'!$J$2:$L$2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'720x480 bindless'!$J$8:$L$8</c:f>
              <c:numCache>
                <c:formatCode>0.00000</c:formatCode>
                <c:ptCount val="3"/>
                <c:pt idx="0">
                  <c:v>10.369307058823528</c:v>
                </c:pt>
                <c:pt idx="1">
                  <c:v>4.5195770588235282</c:v>
                </c:pt>
                <c:pt idx="2">
                  <c:v>4.4122029411764716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'720x480 bindless'!$I$5</c:f>
              <c:strCache>
                <c:ptCount val="1"/>
                <c:pt idx="0">
                  <c:v>fermi gtx580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'720x480 bindless'!$J$2:$L$2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'720x480 bindless'!$J$9:$L$9</c:f>
              <c:numCache>
                <c:formatCode>0.00000</c:formatCode>
                <c:ptCount val="3"/>
                <c:pt idx="0">
                  <c:v>13.892425490196075</c:v>
                </c:pt>
                <c:pt idx="1">
                  <c:v>7.0948396078431371</c:v>
                </c:pt>
                <c:pt idx="2">
                  <c:v>28.824566666666659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865744"/>
        <c:axId val="504866304"/>
      </c:lineChart>
      <c:catAx>
        <c:axId val="50486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Velikost bloku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4866304"/>
        <c:crosses val="autoZero"/>
        <c:auto val="1"/>
        <c:lblAlgn val="ctr"/>
        <c:lblOffset val="100"/>
        <c:tickMarkSkip val="1"/>
        <c:noMultiLvlLbl val="0"/>
      </c:catAx>
      <c:valAx>
        <c:axId val="504866304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 zpracování</a:t>
                </a:r>
                <a:r>
                  <a:rPr lang="cs-CZ" baseline="0"/>
                  <a:t> </a:t>
                </a:r>
                <a:r>
                  <a:rPr lang="en-US" baseline="0"/>
                  <a:t>[s]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48657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Doba zpracov</a:t>
            </a:r>
            <a:r>
              <a:rPr lang="cs-CZ" sz="1200" b="0" i="0" baseline="0">
                <a:effectLst/>
              </a:rPr>
              <a:t>ání pyramidového obrazu pro proměnlivou velikost bloku na různých GPU</a:t>
            </a:r>
            <a:r>
              <a:rPr lang="en-US" sz="1200" b="0" i="0" baseline="0">
                <a:effectLst/>
              </a:rPr>
              <a:t> (1280x720 video) - bindless texture</a:t>
            </a:r>
            <a:endParaRPr lang="cs-CZ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[1]List1!$I$10</c:f>
              <c:strCache>
                <c:ptCount val="1"/>
                <c:pt idx="0">
                  <c:v>maxwell gtx980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[1]List1!$J$9:$L$9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[1]List1!$J$10:$L$10</c:f>
              <c:numCache>
                <c:formatCode>General</c:formatCode>
                <c:ptCount val="3"/>
                <c:pt idx="0">
                  <c:v>8.3757774509803902</c:v>
                </c:pt>
                <c:pt idx="1">
                  <c:v>8.2600833333333341</c:v>
                </c:pt>
                <c:pt idx="2">
                  <c:v>7.9141752941176451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[1]List1!$I$11</c:f>
              <c:strCache>
                <c:ptCount val="1"/>
                <c:pt idx="0">
                  <c:v>kepler gtx780ti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[1]List1!$J$9:$L$9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[1]List1!$J$11:$L$11</c:f>
              <c:numCache>
                <c:formatCode>General</c:formatCode>
                <c:ptCount val="3"/>
                <c:pt idx="0">
                  <c:v>5.0746617647058825</c:v>
                </c:pt>
                <c:pt idx="1">
                  <c:v>5.5144968627450979</c:v>
                </c:pt>
                <c:pt idx="2">
                  <c:v>5.5046564705882357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[1]List1!$I$12</c:f>
              <c:strCache>
                <c:ptCount val="1"/>
                <c:pt idx="0">
                  <c:v>fermi gtx580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[1]List1!$J$9:$L$9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[1]List1!$J$12:$L$12</c:f>
              <c:numCache>
                <c:formatCode>General</c:formatCode>
                <c:ptCount val="3"/>
                <c:pt idx="0">
                  <c:v>8.5681949019607835</c:v>
                </c:pt>
                <c:pt idx="1">
                  <c:v>9.0815178431372559</c:v>
                </c:pt>
                <c:pt idx="2">
                  <c:v>9.1723894117647031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872464"/>
        <c:axId val="504871344"/>
      </c:lineChart>
      <c:catAx>
        <c:axId val="50487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Velikost bloku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4871344"/>
        <c:crosses val="autoZero"/>
        <c:auto val="1"/>
        <c:lblAlgn val="ctr"/>
        <c:lblOffset val="100"/>
        <c:noMultiLvlLbl val="0"/>
      </c:catAx>
      <c:valAx>
        <c:axId val="504871344"/>
        <c:scaling>
          <c:orientation val="minMax"/>
          <c:max val="14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zpracování </a:t>
                </a:r>
                <a:r>
                  <a:rPr lang="en-US" baseline="0"/>
                  <a:t>[s]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487246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Detekce obl</a:t>
            </a:r>
            <a:r>
              <a:rPr lang="cs-CZ" sz="1200" b="0" i="0" baseline="0">
                <a:effectLst/>
              </a:rPr>
              <a:t>ičeje pro proměnlivou velikost bloku na různých GPU</a:t>
            </a:r>
            <a:r>
              <a:rPr lang="en-US" sz="1200" b="0" i="0" baseline="0">
                <a:effectLst/>
              </a:rPr>
              <a:t> (1280x720 video) - bindless texture</a:t>
            </a:r>
            <a:endParaRPr lang="cs-CZ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[1]List1!$I$31</c:f>
              <c:strCache>
                <c:ptCount val="1"/>
                <c:pt idx="0">
                  <c:v>maxwell gtx980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[1]List1!$J$30:$L$30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[1]List1!$J$31:$L$31</c:f>
              <c:numCache>
                <c:formatCode>General</c:formatCode>
                <c:ptCount val="3"/>
                <c:pt idx="0">
                  <c:v>12.519807843137254</c:v>
                </c:pt>
                <c:pt idx="1">
                  <c:v>6.051096470588238</c:v>
                </c:pt>
                <c:pt idx="2">
                  <c:v>7.8835547058823545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[1]List1!$I$32</c:f>
              <c:strCache>
                <c:ptCount val="1"/>
                <c:pt idx="0">
                  <c:v>kepler gtx780ti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[1]List1!$J$30:$L$30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[1]List1!$J$32:$L$32</c:f>
              <c:numCache>
                <c:formatCode>General</c:formatCode>
                <c:ptCount val="3"/>
                <c:pt idx="0">
                  <c:v>29.753158823529411</c:v>
                </c:pt>
                <c:pt idx="1">
                  <c:v>11.671760784313722</c:v>
                </c:pt>
                <c:pt idx="2">
                  <c:v>11.045570784313728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[1]List1!$I$33</c:f>
              <c:strCache>
                <c:ptCount val="1"/>
                <c:pt idx="0">
                  <c:v>fermi gtx580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[1]List1!$J$30:$L$30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[1]List1!$J$33:$L$33</c:f>
              <c:numCache>
                <c:formatCode>General</c:formatCode>
                <c:ptCount val="3"/>
                <c:pt idx="0">
                  <c:v>38.435001960784305</c:v>
                </c:pt>
                <c:pt idx="1">
                  <c:v>16.784441176470587</c:v>
                </c:pt>
                <c:pt idx="2">
                  <c:v>88.647335294117653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521168"/>
        <c:axId val="369948832"/>
      </c:lineChart>
      <c:catAx>
        <c:axId val="462521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Velikost bloku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9948832"/>
        <c:crosses val="autoZero"/>
        <c:auto val="1"/>
        <c:lblAlgn val="ctr"/>
        <c:lblOffset val="100"/>
        <c:noMultiLvlLbl val="0"/>
      </c:catAx>
      <c:valAx>
        <c:axId val="36994883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zpracování </a:t>
                </a:r>
                <a:r>
                  <a:rPr lang="en-US" baseline="0"/>
                  <a:t>[s]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25211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Doba zpracov</a:t>
            </a:r>
            <a:r>
              <a:rPr lang="cs-CZ" sz="1200" b="0" i="0" baseline="0">
                <a:effectLst/>
              </a:rPr>
              <a:t>ání pyramidového obrazu pro proměnlivou velikost bloku na různých GPU</a:t>
            </a:r>
            <a:r>
              <a:rPr lang="en-US" sz="1200" b="0" i="0" baseline="0">
                <a:effectLst/>
              </a:rPr>
              <a:t> (1920x1080 video)</a:t>
            </a:r>
            <a:endParaRPr lang="cs-CZ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[2]List1!$I$10</c:f>
              <c:strCache>
                <c:ptCount val="1"/>
                <c:pt idx="0">
                  <c:v>maxwell gtx980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[2]List1!$J$9:$L$9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[2]List1!$J$10:$L$10</c:f>
              <c:numCache>
                <c:formatCode>General</c:formatCode>
                <c:ptCount val="3"/>
                <c:pt idx="0">
                  <c:v>18.832964705882365</c:v>
                </c:pt>
                <c:pt idx="1">
                  <c:v>18.678684313725491</c:v>
                </c:pt>
                <c:pt idx="2">
                  <c:v>17.698974509803925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[2]List1!$I$11</c:f>
              <c:strCache>
                <c:ptCount val="1"/>
                <c:pt idx="0">
                  <c:v>kepler gtx780ti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[2]List1!$J$9:$L$9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[2]List1!$J$11:$L$11</c:f>
              <c:numCache>
                <c:formatCode>General</c:formatCode>
                <c:ptCount val="3"/>
                <c:pt idx="0">
                  <c:v>11.356447058823525</c:v>
                </c:pt>
                <c:pt idx="1">
                  <c:v>12.340856862745099</c:v>
                </c:pt>
                <c:pt idx="2">
                  <c:v>12.285037254901962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[2]List1!$I$12</c:f>
              <c:strCache>
                <c:ptCount val="1"/>
                <c:pt idx="0">
                  <c:v>fermi gtx580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</c:dPt>
          <c:cat>
            <c:strRef>
              <c:f>[2]List1!$J$9:$L$9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[2]List1!$J$12:$L$12</c:f>
              <c:numCache>
                <c:formatCode>General</c:formatCode>
                <c:ptCount val="3"/>
                <c:pt idx="0">
                  <c:v>19.279464705882347</c:v>
                </c:pt>
                <c:pt idx="1">
                  <c:v>20.391437254901959</c:v>
                </c:pt>
                <c:pt idx="2">
                  <c:v>20.501574509803927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972432"/>
        <c:axId val="510975792"/>
      </c:lineChart>
      <c:catAx>
        <c:axId val="51097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Velikost bloku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0975792"/>
        <c:crosses val="autoZero"/>
        <c:auto val="1"/>
        <c:lblAlgn val="ctr"/>
        <c:lblOffset val="100"/>
        <c:noMultiLvlLbl val="0"/>
      </c:catAx>
      <c:valAx>
        <c:axId val="510975792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zpracování </a:t>
                </a:r>
                <a:r>
                  <a:rPr lang="en-US" baseline="0"/>
                  <a:t>[s]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0972432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Detekce obl</a:t>
            </a:r>
            <a:r>
              <a:rPr lang="cs-CZ" sz="1200" b="0" i="0" baseline="0">
                <a:effectLst/>
              </a:rPr>
              <a:t>ičeje pro proměnlivou velikost bloku na různých GPU</a:t>
            </a:r>
            <a:r>
              <a:rPr lang="en-US" sz="1200" b="0" i="0" baseline="0">
                <a:effectLst/>
              </a:rPr>
              <a:t> (1920x1080 video) - bindless texture</a:t>
            </a:r>
            <a:endParaRPr lang="cs-CZ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[2]List1!$I$31</c:f>
              <c:strCache>
                <c:ptCount val="1"/>
                <c:pt idx="0">
                  <c:v>maxwell gtx980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[2]List1!$J$30:$L$30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[2]List1!$J$31:$L$31</c:f>
              <c:numCache>
                <c:formatCode>General</c:formatCode>
                <c:ptCount val="3"/>
                <c:pt idx="0">
                  <c:v>26.174603921568629</c:v>
                </c:pt>
                <c:pt idx="1">
                  <c:v>11.86393137254902</c:v>
                </c:pt>
                <c:pt idx="2">
                  <c:v>15.81423333333333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[2]List1!$I$32</c:f>
              <c:strCache>
                <c:ptCount val="1"/>
                <c:pt idx="0">
                  <c:v>kepler gtx780ti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[2]List1!$J$30:$L$30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[2]List1!$J$32:$L$32</c:f>
              <c:numCache>
                <c:formatCode>General</c:formatCode>
                <c:ptCount val="3"/>
                <c:pt idx="0">
                  <c:v>65.881956862745085</c:v>
                </c:pt>
                <c:pt idx="1">
                  <c:v>23.513560784313718</c:v>
                </c:pt>
                <c:pt idx="2">
                  <c:v>22.714576470588238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[2]List1!$I$33</c:f>
              <c:strCache>
                <c:ptCount val="1"/>
                <c:pt idx="0">
                  <c:v>fermi gtx580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[2]List1!$J$30:$L$30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[2]List1!$J$33:$L$33</c:f>
              <c:numCache>
                <c:formatCode>General</c:formatCode>
                <c:ptCount val="3"/>
                <c:pt idx="0">
                  <c:v>84.649713725490201</c:v>
                </c:pt>
                <c:pt idx="1">
                  <c:v>35.586662745098032</c:v>
                </c:pt>
                <c:pt idx="2">
                  <c:v>193.0798039215687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814496"/>
        <c:axId val="461815056"/>
      </c:lineChart>
      <c:catAx>
        <c:axId val="46181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Velikost bloku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1815056"/>
        <c:crosses val="autoZero"/>
        <c:auto val="1"/>
        <c:lblAlgn val="ctr"/>
        <c:lblOffset val="100"/>
        <c:noMultiLvlLbl val="0"/>
      </c:catAx>
      <c:valAx>
        <c:axId val="46181505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zpracování </a:t>
                </a:r>
                <a:r>
                  <a:rPr lang="en-US" baseline="0"/>
                  <a:t>[s]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18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Doba zpracov</a:t>
            </a:r>
            <a:r>
              <a:rPr lang="cs-CZ" sz="1200" b="0" i="0" baseline="0">
                <a:effectLst/>
              </a:rPr>
              <a:t>ání pyramidového obrazu pro proměnlivou velikost bloku na různých GPU</a:t>
            </a:r>
            <a:r>
              <a:rPr lang="en-US" sz="1200" b="0" i="0" baseline="0">
                <a:effectLst/>
              </a:rPr>
              <a:t> (720x480) - single texture</a:t>
            </a:r>
            <a:endParaRPr lang="cs-CZ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'720x480 single'!$I$3</c:f>
              <c:strCache>
                <c:ptCount val="1"/>
                <c:pt idx="0">
                  <c:v>maxwell gtx980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'720x480 single'!$J$2:$L$2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'720x480 single'!$J$3:$L$3</c:f>
              <c:numCache>
                <c:formatCode>0.00000</c:formatCode>
                <c:ptCount val="3"/>
                <c:pt idx="0">
                  <c:v>4.2090201960784297</c:v>
                </c:pt>
                <c:pt idx="1">
                  <c:v>4.1570972549019602</c:v>
                </c:pt>
                <c:pt idx="2">
                  <c:v>3.9366174509803922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'720x480 single'!$I$4</c:f>
              <c:strCache>
                <c:ptCount val="1"/>
                <c:pt idx="0">
                  <c:v>kepler gtx780ti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'720x480 single'!$J$2:$L$2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'720x480 single'!$J$4:$L$4</c:f>
              <c:numCache>
                <c:formatCode>0.00000</c:formatCode>
                <c:ptCount val="3"/>
                <c:pt idx="0">
                  <c:v>2.6686029411764709</c:v>
                </c:pt>
                <c:pt idx="1">
                  <c:v>2.8612649019607836</c:v>
                </c:pt>
                <c:pt idx="2">
                  <c:v>2.7431756862745105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'720x480 single'!$I$5</c:f>
              <c:strCache>
                <c:ptCount val="1"/>
                <c:pt idx="0">
                  <c:v>fermi gtx580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'720x480 single'!$J$2:$L$2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'720x480 single'!$J$5:$L$5</c:f>
              <c:numCache>
                <c:formatCode>0.00000</c:formatCode>
                <c:ptCount val="3"/>
                <c:pt idx="0">
                  <c:v>4.4747721568627448</c:v>
                </c:pt>
                <c:pt idx="1">
                  <c:v>4.7687005882352933</c:v>
                </c:pt>
                <c:pt idx="2">
                  <c:v>4.7000701960784292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857552"/>
        <c:axId val="357669840"/>
      </c:lineChart>
      <c:catAx>
        <c:axId val="50485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Velikost bloku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7669840"/>
        <c:crosses val="autoZero"/>
        <c:auto val="1"/>
        <c:lblAlgn val="ctr"/>
        <c:lblOffset val="100"/>
        <c:noMultiLvlLbl val="0"/>
      </c:catAx>
      <c:valAx>
        <c:axId val="357669840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zpracování </a:t>
                </a:r>
                <a:r>
                  <a:rPr lang="en-US" baseline="0"/>
                  <a:t>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48575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Detekce obl</a:t>
            </a:r>
            <a:r>
              <a:rPr lang="cs-CZ" sz="1200" b="0" i="0" baseline="0">
                <a:effectLst/>
              </a:rPr>
              <a:t>ičeje pro proměnlivou velikost bloku na různých GPU</a:t>
            </a:r>
            <a:r>
              <a:rPr lang="en-US" sz="1200" b="0" i="0" baseline="0">
                <a:effectLst/>
              </a:rPr>
              <a:t> (720x480) - single texture</a:t>
            </a:r>
            <a:endParaRPr lang="cs-CZ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'720x480 single'!$I$7</c:f>
              <c:strCache>
                <c:ptCount val="1"/>
                <c:pt idx="0">
                  <c:v>maxwell gtx980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'720x480 single'!$J$6:$L$6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'720x480 single'!$J$7:$L$7</c:f>
              <c:numCache>
                <c:formatCode>0.00000</c:formatCode>
                <c:ptCount val="3"/>
                <c:pt idx="0">
                  <c:v>4.9254598039215693</c:v>
                </c:pt>
                <c:pt idx="1">
                  <c:v>2.7805617647058813</c:v>
                </c:pt>
                <c:pt idx="2">
                  <c:v>3.3170978431372555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'720x480 single'!$I$8</c:f>
              <c:strCache>
                <c:ptCount val="1"/>
                <c:pt idx="0">
                  <c:v>kepler gtx780ti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'720x480 single'!$J$6:$L$6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'720x480 single'!$J$8:$L$8</c:f>
              <c:numCache>
                <c:formatCode>0.00000</c:formatCode>
                <c:ptCount val="3"/>
                <c:pt idx="0">
                  <c:v>10.818782352941176</c:v>
                </c:pt>
                <c:pt idx="1">
                  <c:v>4.3698921568627451</c:v>
                </c:pt>
                <c:pt idx="2">
                  <c:v>4.3140101960784305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'720x480 single'!$I$9</c:f>
              <c:strCache>
                <c:ptCount val="1"/>
                <c:pt idx="0">
                  <c:v>fermi gtx580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'720x480 single'!$J$6:$L$6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'720x480 single'!$J$9:$L$9</c:f>
              <c:numCache>
                <c:formatCode>0.00000</c:formatCode>
                <c:ptCount val="3"/>
                <c:pt idx="0">
                  <c:v>15.536903921568632</c:v>
                </c:pt>
                <c:pt idx="1">
                  <c:v>7.2399101960784336</c:v>
                </c:pt>
                <c:pt idx="2">
                  <c:v>34.001821568627456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078128"/>
        <c:axId val="358077568"/>
      </c:lineChart>
      <c:catAx>
        <c:axId val="35807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Velikost bloku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8077568"/>
        <c:crosses val="autoZero"/>
        <c:auto val="1"/>
        <c:lblAlgn val="ctr"/>
        <c:lblOffset val="100"/>
        <c:noMultiLvlLbl val="0"/>
      </c:catAx>
      <c:valAx>
        <c:axId val="35807756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zpracování </a:t>
                </a:r>
                <a:r>
                  <a:rPr lang="en-US" baseline="0"/>
                  <a:t>[s]</a:t>
                </a:r>
                <a:endParaRPr lang="cs-C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80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716928348028352"/>
          <c:y val="0.90468700787401579"/>
          <c:w val="0.60162949691168843"/>
          <c:h val="7.0312992125984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Doba zpracov</a:t>
            </a:r>
            <a:r>
              <a:rPr lang="cs-CZ" sz="1200" b="0" i="0" baseline="0">
                <a:effectLst/>
              </a:rPr>
              <a:t>ání pyramidového obrazu pro proměnlivou velikost bloku na různých GPU</a:t>
            </a:r>
            <a:r>
              <a:rPr lang="en-US" sz="1200" b="0" i="0" baseline="0">
                <a:effectLst/>
              </a:rPr>
              <a:t> (1280x720 video) - single texture</a:t>
            </a:r>
            <a:endParaRPr lang="cs-CZ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'1280x720 single'!$I$3</c:f>
              <c:strCache>
                <c:ptCount val="1"/>
                <c:pt idx="0">
                  <c:v>maxwell gtx980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'1280x720 single'!$J$2:$L$2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'1280x720 single'!$J$3:$L$3</c:f>
              <c:numCache>
                <c:formatCode>0.00000</c:formatCode>
                <c:ptCount val="3"/>
                <c:pt idx="0">
                  <c:v>11.20865882352941</c:v>
                </c:pt>
                <c:pt idx="1">
                  <c:v>10.824254901960785</c:v>
                </c:pt>
                <c:pt idx="2">
                  <c:v>10.711376470588238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'1280x720 single'!$I$4</c:f>
              <c:strCache>
                <c:ptCount val="1"/>
                <c:pt idx="0">
                  <c:v>kepler gtx780ti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'1280x720 single'!$J$2:$L$2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'1280x720 single'!$J$4:$L$4</c:f>
              <c:numCache>
                <c:formatCode>0.00000</c:formatCode>
                <c:ptCount val="3"/>
                <c:pt idx="0">
                  <c:v>7.0979954901960784</c:v>
                </c:pt>
                <c:pt idx="1">
                  <c:v>7.5434662745098038</c:v>
                </c:pt>
                <c:pt idx="2">
                  <c:v>7.352562941176469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'1280x720 single'!$I$5</c:f>
              <c:strCache>
                <c:ptCount val="1"/>
                <c:pt idx="0">
                  <c:v>fermi gtx580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'1280x720 single'!$J$2:$L$2</c:f>
              <c:strCache>
                <c:ptCount val="3"/>
                <c:pt idx="0">
                  <c:v>8x8</c:v>
                </c:pt>
                <c:pt idx="1">
                  <c:v>16x16</c:v>
                </c:pt>
                <c:pt idx="2">
                  <c:v>32x32</c:v>
                </c:pt>
              </c:strCache>
            </c:strRef>
          </c:cat>
          <c:val>
            <c:numRef>
              <c:f>'1280x720 single'!$J$5:$L$5</c:f>
              <c:numCache>
                <c:formatCode>0.00000</c:formatCode>
                <c:ptCount val="3"/>
                <c:pt idx="0">
                  <c:v>11.909843137254898</c:v>
                </c:pt>
                <c:pt idx="1">
                  <c:v>12.71867450980392</c:v>
                </c:pt>
                <c:pt idx="2">
                  <c:v>12.534166666666664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149856"/>
        <c:axId val="443146496"/>
      </c:lineChart>
      <c:catAx>
        <c:axId val="44314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Velikost bloku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3146496"/>
        <c:crosses val="autoZero"/>
        <c:auto val="1"/>
        <c:lblAlgn val="ctr"/>
        <c:lblOffset val="100"/>
        <c:noMultiLvlLbl val="0"/>
      </c:catAx>
      <c:valAx>
        <c:axId val="44314649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zpracování </a:t>
                </a:r>
                <a:r>
                  <a:rPr lang="en-US" baseline="0"/>
                  <a:t>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314985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0</xdr:row>
      <xdr:rowOff>180975</xdr:rowOff>
    </xdr:from>
    <xdr:to>
      <xdr:col>9</xdr:col>
      <xdr:colOff>28574</xdr:colOff>
      <xdr:row>16</xdr:row>
      <xdr:rowOff>176213</xdr:rowOff>
    </xdr:to>
    <xdr:graphicFrame macro="">
      <xdr:nvGraphicFramePr>
        <xdr:cNvPr id="2" name="Graf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514350</xdr:colOff>
      <xdr:row>1</xdr:row>
      <xdr:rowOff>4763</xdr:rowOff>
    </xdr:from>
    <xdr:to>
      <xdr:col>26</xdr:col>
      <xdr:colOff>76200</xdr:colOff>
      <xdr:row>17</xdr:row>
      <xdr:rowOff>1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17</xdr:row>
      <xdr:rowOff>57150</xdr:rowOff>
    </xdr:from>
    <xdr:to>
      <xdr:col>9</xdr:col>
      <xdr:colOff>38100</xdr:colOff>
      <xdr:row>33</xdr:row>
      <xdr:rowOff>80963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514350</xdr:colOff>
      <xdr:row>17</xdr:row>
      <xdr:rowOff>95250</xdr:rowOff>
    </xdr:from>
    <xdr:to>
      <xdr:col>26</xdr:col>
      <xdr:colOff>66675</xdr:colOff>
      <xdr:row>33</xdr:row>
      <xdr:rowOff>123825</xdr:rowOff>
    </xdr:to>
    <xdr:graphicFrame macro="">
      <xdr:nvGraphicFramePr>
        <xdr:cNvPr id="5" name="Graf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200025</xdr:colOff>
      <xdr:row>33</xdr:row>
      <xdr:rowOff>190499</xdr:rowOff>
    </xdr:from>
    <xdr:to>
      <xdr:col>9</xdr:col>
      <xdr:colOff>28575</xdr:colOff>
      <xdr:row>49</xdr:row>
      <xdr:rowOff>85724</xdr:rowOff>
    </xdr:to>
    <xdr:graphicFrame macro="">
      <xdr:nvGraphicFramePr>
        <xdr:cNvPr id="6" name="Graf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523875</xdr:colOff>
      <xdr:row>34</xdr:row>
      <xdr:rowOff>28574</xdr:rowOff>
    </xdr:from>
    <xdr:to>
      <xdr:col>26</xdr:col>
      <xdr:colOff>28575</xdr:colOff>
      <xdr:row>49</xdr:row>
      <xdr:rowOff>114299</xdr:rowOff>
    </xdr:to>
    <xdr:graphicFrame macro="">
      <xdr:nvGraphicFramePr>
        <xdr:cNvPr id="7" name="Graf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114299</xdr:colOff>
      <xdr:row>0</xdr:row>
      <xdr:rowOff>171449</xdr:rowOff>
    </xdr:from>
    <xdr:to>
      <xdr:col>17</xdr:col>
      <xdr:colOff>381000</xdr:colOff>
      <xdr:row>16</xdr:row>
      <xdr:rowOff>161924</xdr:rowOff>
    </xdr:to>
    <xdr:graphicFrame macro="">
      <xdr:nvGraphicFramePr>
        <xdr:cNvPr id="8" name="Graf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152399</xdr:colOff>
      <xdr:row>1</xdr:row>
      <xdr:rowOff>0</xdr:rowOff>
    </xdr:from>
    <xdr:to>
      <xdr:col>34</xdr:col>
      <xdr:colOff>47624</xdr:colOff>
      <xdr:row>17</xdr:row>
      <xdr:rowOff>0</xdr:rowOff>
    </xdr:to>
    <xdr:graphicFrame macro="">
      <xdr:nvGraphicFramePr>
        <xdr:cNvPr id="9" name="Graf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114299</xdr:colOff>
      <xdr:row>17</xdr:row>
      <xdr:rowOff>76199</xdr:rowOff>
    </xdr:from>
    <xdr:to>
      <xdr:col>17</xdr:col>
      <xdr:colOff>447674</xdr:colOff>
      <xdr:row>33</xdr:row>
      <xdr:rowOff>85724</xdr:rowOff>
    </xdr:to>
    <xdr:graphicFrame macro="">
      <xdr:nvGraphicFramePr>
        <xdr:cNvPr id="11" name="Graf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161924</xdr:colOff>
      <xdr:row>17</xdr:row>
      <xdr:rowOff>76199</xdr:rowOff>
    </xdr:from>
    <xdr:to>
      <xdr:col>34</xdr:col>
      <xdr:colOff>38099</xdr:colOff>
      <xdr:row>33</xdr:row>
      <xdr:rowOff>104775</xdr:rowOff>
    </xdr:to>
    <xdr:graphicFrame macro="">
      <xdr:nvGraphicFramePr>
        <xdr:cNvPr id="12" name="Graf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104774</xdr:colOff>
      <xdr:row>34</xdr:row>
      <xdr:rowOff>9524</xdr:rowOff>
    </xdr:from>
    <xdr:to>
      <xdr:col>17</xdr:col>
      <xdr:colOff>438150</xdr:colOff>
      <xdr:row>49</xdr:row>
      <xdr:rowOff>114299</xdr:rowOff>
    </xdr:to>
    <xdr:graphicFrame macro="">
      <xdr:nvGraphicFramePr>
        <xdr:cNvPr id="13" name="Graf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142874</xdr:colOff>
      <xdr:row>34</xdr:row>
      <xdr:rowOff>19049</xdr:rowOff>
    </xdr:from>
    <xdr:to>
      <xdr:col>33</xdr:col>
      <xdr:colOff>609599</xdr:colOff>
      <xdr:row>49</xdr:row>
      <xdr:rowOff>123824</xdr:rowOff>
    </xdr:to>
    <xdr:graphicFrame macro="">
      <xdr:nvGraphicFramePr>
        <xdr:cNvPr id="14" name="Graf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80x7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920x108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</sheetNames>
    <sheetDataSet>
      <sheetData sheetId="0">
        <row r="9">
          <cell r="J9" t="str">
            <v>8x8</v>
          </cell>
          <cell r="K9" t="str">
            <v>16x16</v>
          </cell>
          <cell r="L9" t="str">
            <v>32x32</v>
          </cell>
        </row>
        <row r="10">
          <cell r="I10" t="str">
            <v>maxwell gtx980</v>
          </cell>
          <cell r="J10">
            <v>8.3757774509803902</v>
          </cell>
          <cell r="K10">
            <v>8.2600833333333341</v>
          </cell>
          <cell r="L10">
            <v>7.9141752941176451</v>
          </cell>
        </row>
        <row r="11">
          <cell r="I11" t="str">
            <v>kepler gtx780ti</v>
          </cell>
          <cell r="J11">
            <v>5.0746617647058825</v>
          </cell>
          <cell r="K11">
            <v>5.5144968627450979</v>
          </cell>
          <cell r="L11">
            <v>5.5046564705882357</v>
          </cell>
        </row>
        <row r="12">
          <cell r="I12" t="str">
            <v>fermi gtx580</v>
          </cell>
          <cell r="J12">
            <v>8.5681949019607835</v>
          </cell>
          <cell r="K12">
            <v>9.0815178431372559</v>
          </cell>
          <cell r="L12">
            <v>9.1723894117647031</v>
          </cell>
        </row>
        <row r="30">
          <cell r="J30" t="str">
            <v>8x8</v>
          </cell>
          <cell r="K30" t="str">
            <v>16x16</v>
          </cell>
          <cell r="L30" t="str">
            <v>32x32</v>
          </cell>
        </row>
        <row r="31">
          <cell r="I31" t="str">
            <v>maxwell gtx980</v>
          </cell>
          <cell r="J31">
            <v>12.519807843137254</v>
          </cell>
          <cell r="K31">
            <v>6.051096470588238</v>
          </cell>
          <cell r="L31">
            <v>7.8835547058823545</v>
          </cell>
        </row>
        <row r="32">
          <cell r="I32" t="str">
            <v>kepler gtx780ti</v>
          </cell>
          <cell r="J32">
            <v>29.753158823529411</v>
          </cell>
          <cell r="K32">
            <v>11.671760784313722</v>
          </cell>
          <cell r="L32">
            <v>11.045570784313728</v>
          </cell>
        </row>
        <row r="33">
          <cell r="I33" t="str">
            <v>fermi gtx580</v>
          </cell>
          <cell r="J33">
            <v>38.435001960784305</v>
          </cell>
          <cell r="K33">
            <v>16.784441176470587</v>
          </cell>
          <cell r="L33">
            <v>88.647335294117653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</sheetNames>
    <sheetDataSet>
      <sheetData sheetId="0">
        <row r="9">
          <cell r="J9" t="str">
            <v>8x8</v>
          </cell>
          <cell r="K9" t="str">
            <v>16x16</v>
          </cell>
          <cell r="L9" t="str">
            <v>32x32</v>
          </cell>
        </row>
        <row r="10">
          <cell r="I10" t="str">
            <v>maxwell gtx980</v>
          </cell>
          <cell r="J10">
            <v>18.832964705882365</v>
          </cell>
          <cell r="K10">
            <v>18.678684313725491</v>
          </cell>
          <cell r="L10">
            <v>17.698974509803925</v>
          </cell>
        </row>
        <row r="11">
          <cell r="I11" t="str">
            <v>kepler gtx780ti</v>
          </cell>
          <cell r="J11">
            <v>11.356447058823525</v>
          </cell>
          <cell r="K11">
            <v>12.340856862745099</v>
          </cell>
          <cell r="L11">
            <v>12.285037254901962</v>
          </cell>
        </row>
        <row r="12">
          <cell r="I12" t="str">
            <v>fermi gtx580</v>
          </cell>
          <cell r="J12">
            <v>19.279464705882347</v>
          </cell>
          <cell r="K12">
            <v>20.391437254901959</v>
          </cell>
          <cell r="L12">
            <v>20.501574509803927</v>
          </cell>
        </row>
        <row r="30">
          <cell r="J30" t="str">
            <v>8x8</v>
          </cell>
          <cell r="K30" t="str">
            <v>16x16</v>
          </cell>
          <cell r="L30" t="str">
            <v>32x32</v>
          </cell>
        </row>
        <row r="31">
          <cell r="I31" t="str">
            <v>maxwell gtx980</v>
          </cell>
          <cell r="J31">
            <v>26.174603921568629</v>
          </cell>
          <cell r="K31">
            <v>11.86393137254902</v>
          </cell>
          <cell r="L31">
            <v>15.81423333333333</v>
          </cell>
        </row>
        <row r="32">
          <cell r="I32" t="str">
            <v>kepler gtx780ti</v>
          </cell>
          <cell r="J32">
            <v>65.881956862745085</v>
          </cell>
          <cell r="K32">
            <v>23.513560784313718</v>
          </cell>
          <cell r="L32">
            <v>22.714576470588238</v>
          </cell>
        </row>
        <row r="33">
          <cell r="I33" t="str">
            <v>fermi gtx580</v>
          </cell>
          <cell r="J33">
            <v>84.649713725490201</v>
          </cell>
          <cell r="K33">
            <v>35.586662745098032</v>
          </cell>
          <cell r="L33">
            <v>193.0798039215687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480_bindless_16x16_3" connectionId="2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480_bindless_16x16_1" connectionId="1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480_bindless_8x8" connectionId="25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720_bindless_8x8" connectionId="45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720_bindless_16x16" connectionId="3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720_bindless_32x32" connectionId="42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720_bindless_8x8_1" connectionId="46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720_bindless_16x16_1" connectionId="4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720_bindless_32x32_1" connectionId="43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720_bindless_8x8_2" connectionId="47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720_bindless_16x16_2" connectionId="4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480_bindless_8x8_4" connectionId="29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720_bindless_32x32_2" connectionId="44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1080_bindless_8x8" connectionId="7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1080_bindless_16x16" connectionId="1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1080_bindless_32x32" connectionId="4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1080_bindless_8x8_1" connectionId="8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1080_bindless_16x16_1" connectionId="2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1080_bindless_32x32_1" connectionId="5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1080_bindless_8x8_2" connectionId="9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1080_bindless_16x16_2" connectionId="3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1080_bindless_32x32_2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480_bindless_32x32_2" connectionId="24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480_single_32x32_2" connectionId="35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480_single_16x16_2" connectionId="32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480_single_8x8_2" connectionId="38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480_single_32x32_1" connectionId="34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480_single_16x16_1" connectionId="31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480_single_8x8_1" connectionId="37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480_single_32x32" connectionId="33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480_single_16x16" connectionId="30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480_single_8x8" connectionId="36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720_single_32x32_2" connectionId="5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480_bindless_32x32_1" connectionId="23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720_single_16x16_2" connectionId="50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720_single_8x8_2" connectionId="56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720_single_32x32_1" connectionId="52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720_single_16x16_1" connectionId="49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720_single_8x8_1" connectionId="55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720_single_32x32" connectionId="51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720_single_16x16" connectionId="48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720_single_8x8" connectionId="54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1080_single_32x32_2" connectionId="15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1080_single_16x16_2" connectionId="1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480_bindless_32x32" connectionId="22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1080_single_8x8_2" connectionId="18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1080_single_32x32_1" connectionId="14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1080_single_16x16_1" connectionId="11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1080_single_8x8_1" connectionId="17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1080_single_32x32" connectionId="13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1080_single_16x16" connectionId="10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1080_single_8x8" connectionId="1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480_bindless_8x8_3" connectionId="2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480_bindless_8x8_2" connectionId="2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480_bindless_8x8_1" connectionId="2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480_bindless_16x16_2" connectionId="2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9.xml"/><Relationship Id="rId3" Type="http://schemas.openxmlformats.org/officeDocument/2006/relationships/queryTable" Target="../queryTables/queryTable14.xml"/><Relationship Id="rId7" Type="http://schemas.openxmlformats.org/officeDocument/2006/relationships/queryTable" Target="../queryTables/queryTable18.xml"/><Relationship Id="rId2" Type="http://schemas.openxmlformats.org/officeDocument/2006/relationships/queryTable" Target="../queryTables/queryTable13.xml"/><Relationship Id="rId1" Type="http://schemas.openxmlformats.org/officeDocument/2006/relationships/queryTable" Target="../queryTables/queryTable12.xml"/><Relationship Id="rId6" Type="http://schemas.openxmlformats.org/officeDocument/2006/relationships/queryTable" Target="../queryTables/queryTable17.xml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Relationship Id="rId9" Type="http://schemas.openxmlformats.org/officeDocument/2006/relationships/queryTable" Target="../queryTables/queryTable20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28.xml"/><Relationship Id="rId3" Type="http://schemas.openxmlformats.org/officeDocument/2006/relationships/queryTable" Target="../queryTables/queryTable23.xml"/><Relationship Id="rId7" Type="http://schemas.openxmlformats.org/officeDocument/2006/relationships/queryTable" Target="../queryTables/queryTable27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6" Type="http://schemas.openxmlformats.org/officeDocument/2006/relationships/queryTable" Target="../queryTables/queryTable26.xml"/><Relationship Id="rId5" Type="http://schemas.openxmlformats.org/officeDocument/2006/relationships/queryTable" Target="../queryTables/queryTable25.xml"/><Relationship Id="rId4" Type="http://schemas.openxmlformats.org/officeDocument/2006/relationships/queryTable" Target="../queryTables/queryTable24.xml"/><Relationship Id="rId9" Type="http://schemas.openxmlformats.org/officeDocument/2006/relationships/queryTable" Target="../queryTables/queryTable2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7.xml"/><Relationship Id="rId3" Type="http://schemas.openxmlformats.org/officeDocument/2006/relationships/queryTable" Target="../queryTables/queryTable32.xml"/><Relationship Id="rId7" Type="http://schemas.openxmlformats.org/officeDocument/2006/relationships/queryTable" Target="../queryTables/queryTable36.xml"/><Relationship Id="rId2" Type="http://schemas.openxmlformats.org/officeDocument/2006/relationships/queryTable" Target="../queryTables/queryTable31.xml"/><Relationship Id="rId1" Type="http://schemas.openxmlformats.org/officeDocument/2006/relationships/queryTable" Target="../queryTables/queryTable30.xml"/><Relationship Id="rId6" Type="http://schemas.openxmlformats.org/officeDocument/2006/relationships/queryTable" Target="../queryTables/queryTable35.xml"/><Relationship Id="rId5" Type="http://schemas.openxmlformats.org/officeDocument/2006/relationships/queryTable" Target="../queryTables/queryTable34.xml"/><Relationship Id="rId4" Type="http://schemas.openxmlformats.org/officeDocument/2006/relationships/queryTable" Target="../queryTables/queryTable33.xml"/><Relationship Id="rId9" Type="http://schemas.openxmlformats.org/officeDocument/2006/relationships/queryTable" Target="../queryTables/queryTable38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6.xml"/><Relationship Id="rId3" Type="http://schemas.openxmlformats.org/officeDocument/2006/relationships/queryTable" Target="../queryTables/queryTable41.xml"/><Relationship Id="rId7" Type="http://schemas.openxmlformats.org/officeDocument/2006/relationships/queryTable" Target="../queryTables/queryTable45.xml"/><Relationship Id="rId2" Type="http://schemas.openxmlformats.org/officeDocument/2006/relationships/queryTable" Target="../queryTables/queryTable40.xml"/><Relationship Id="rId1" Type="http://schemas.openxmlformats.org/officeDocument/2006/relationships/queryTable" Target="../queryTables/queryTable39.xml"/><Relationship Id="rId6" Type="http://schemas.openxmlformats.org/officeDocument/2006/relationships/queryTable" Target="../queryTables/queryTable44.xml"/><Relationship Id="rId5" Type="http://schemas.openxmlformats.org/officeDocument/2006/relationships/queryTable" Target="../queryTables/queryTable43.xml"/><Relationship Id="rId4" Type="http://schemas.openxmlformats.org/officeDocument/2006/relationships/queryTable" Target="../queryTables/queryTable42.xml"/><Relationship Id="rId9" Type="http://schemas.openxmlformats.org/officeDocument/2006/relationships/queryTable" Target="../queryTables/queryTable47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5.xml"/><Relationship Id="rId3" Type="http://schemas.openxmlformats.org/officeDocument/2006/relationships/queryTable" Target="../queryTables/queryTable50.xml"/><Relationship Id="rId7" Type="http://schemas.openxmlformats.org/officeDocument/2006/relationships/queryTable" Target="../queryTables/queryTable54.xml"/><Relationship Id="rId2" Type="http://schemas.openxmlformats.org/officeDocument/2006/relationships/queryTable" Target="../queryTables/queryTable49.xml"/><Relationship Id="rId1" Type="http://schemas.openxmlformats.org/officeDocument/2006/relationships/queryTable" Target="../queryTables/queryTable48.xml"/><Relationship Id="rId6" Type="http://schemas.openxmlformats.org/officeDocument/2006/relationships/queryTable" Target="../queryTables/queryTable53.xml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Relationship Id="rId9" Type="http://schemas.openxmlformats.org/officeDocument/2006/relationships/queryTable" Target="../queryTables/queryTable5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I2"/>
  <sheetViews>
    <sheetView tabSelected="1" topLeftCell="L1" workbookViewId="0">
      <selection activeCell="Z1" sqref="Z1"/>
    </sheetView>
  </sheetViews>
  <sheetFormatPr defaultRowHeight="15" x14ac:dyDescent="0.25"/>
  <sheetData>
    <row r="2" spans="35:35" x14ac:dyDescent="0.25">
      <c r="AI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workbookViewId="0">
      <selection activeCell="J13" sqref="J13"/>
    </sheetView>
  </sheetViews>
  <sheetFormatPr defaultRowHeight="15" x14ac:dyDescent="0.25"/>
  <cols>
    <col min="1" max="1" width="14.85546875" bestFit="1" customWidth="1"/>
    <col min="2" max="2" width="12.5703125" customWidth="1"/>
    <col min="3" max="3" width="9.5703125" bestFit="1" customWidth="1"/>
    <col min="4" max="4" width="12.5703125" customWidth="1"/>
    <col min="5" max="5" width="9.5703125" bestFit="1" customWidth="1"/>
    <col min="6" max="6" width="12.5703125" bestFit="1" customWidth="1"/>
    <col min="7" max="7" width="9.5703125" bestFit="1" customWidth="1"/>
    <col min="9" max="10" width="14.85546875" bestFit="1" customWidth="1"/>
    <col min="11" max="11" width="14.28515625" bestFit="1" customWidth="1"/>
    <col min="12" max="12" width="12" bestFit="1" customWidth="1"/>
    <col min="15" max="15" width="12.5703125" bestFit="1" customWidth="1"/>
    <col min="16" max="16" width="9.5703125" customWidth="1"/>
    <col min="17" max="17" width="9.5703125" bestFit="1" customWidth="1"/>
  </cols>
  <sheetData>
    <row r="1" spans="1:12" x14ac:dyDescent="0.25">
      <c r="A1" t="s">
        <v>7</v>
      </c>
      <c r="B1" t="s">
        <v>13</v>
      </c>
    </row>
    <row r="2" spans="1:12" x14ac:dyDescent="0.25">
      <c r="B2" t="s">
        <v>3</v>
      </c>
      <c r="D2" t="s">
        <v>5</v>
      </c>
      <c r="F2" t="s">
        <v>6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0</v>
      </c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I3" t="s">
        <v>3</v>
      </c>
      <c r="J3" s="1">
        <f>AVERAGE($B$4:$B$54)</f>
        <v>3.1703035294117643</v>
      </c>
      <c r="K3" s="1">
        <f>AVERAGE($B$58:$B$108)</f>
        <v>3.1623723529411758</v>
      </c>
      <c r="L3" s="1">
        <f>AVERAGE($B$112:$B$162)</f>
        <v>2.9970870588235305</v>
      </c>
    </row>
    <row r="4" spans="1:12" x14ac:dyDescent="0.25">
      <c r="A4">
        <v>0</v>
      </c>
      <c r="B4">
        <v>3.1600600000000001</v>
      </c>
      <c r="C4">
        <v>4.63565</v>
      </c>
      <c r="D4">
        <v>1.9256599999999999</v>
      </c>
      <c r="E4">
        <v>10.2468</v>
      </c>
      <c r="F4">
        <v>3.2314600000000002</v>
      </c>
      <c r="G4">
        <v>13.8116</v>
      </c>
      <c r="I4" t="s">
        <v>5</v>
      </c>
      <c r="J4" s="1">
        <f>AVERAGE($D$4:$D$54)</f>
        <v>1.9175894117647061</v>
      </c>
      <c r="K4" s="1">
        <f>AVERAGE($D$58:$D$108)</f>
        <v>2.0898286274509807</v>
      </c>
      <c r="L4" s="1">
        <f>AVERAGE($D$112:$D$162)</f>
        <v>2.0923168627450979</v>
      </c>
    </row>
    <row r="5" spans="1:12" x14ac:dyDescent="0.25">
      <c r="A5">
        <v>1</v>
      </c>
      <c r="B5">
        <v>3.1825899999999998</v>
      </c>
      <c r="C5">
        <v>4.5762600000000004</v>
      </c>
      <c r="D5">
        <v>1.90611</v>
      </c>
      <c r="E5">
        <v>10.0625</v>
      </c>
      <c r="F5">
        <v>3.21997</v>
      </c>
      <c r="G5">
        <v>14.849299999999999</v>
      </c>
      <c r="I5" t="s">
        <v>6</v>
      </c>
      <c r="J5" s="1">
        <f>AVERAGE($F$4:$F$54)</f>
        <v>3.2210278431372545</v>
      </c>
      <c r="K5" s="1">
        <f>AVERAGE($F$58:$F$108)</f>
        <v>3.4449864705882352</v>
      </c>
      <c r="L5" s="1">
        <f>AVERAGE($F$112:$F$162)</f>
        <v>3.4797980392156864</v>
      </c>
    </row>
    <row r="6" spans="1:12" x14ac:dyDescent="0.25">
      <c r="A6">
        <v>2</v>
      </c>
      <c r="B6">
        <v>3.1457299999999999</v>
      </c>
      <c r="C6">
        <v>4.7831000000000001</v>
      </c>
      <c r="D6">
        <v>1.9413400000000001</v>
      </c>
      <c r="E6">
        <v>10.7431</v>
      </c>
      <c r="F6">
        <v>3.21427</v>
      </c>
      <c r="G6">
        <v>13.6348</v>
      </c>
      <c r="I6" t="s">
        <v>2</v>
      </c>
      <c r="J6" t="s">
        <v>10</v>
      </c>
      <c r="K6" t="s">
        <v>11</v>
      </c>
      <c r="L6" t="s">
        <v>12</v>
      </c>
    </row>
    <row r="7" spans="1:12" x14ac:dyDescent="0.25">
      <c r="A7">
        <v>3</v>
      </c>
      <c r="B7">
        <v>3.1989800000000002</v>
      </c>
      <c r="C7">
        <v>4.6714900000000004</v>
      </c>
      <c r="D7">
        <v>1.9009</v>
      </c>
      <c r="E7">
        <v>10.041700000000001</v>
      </c>
      <c r="F7">
        <v>3.2147199999999998</v>
      </c>
      <c r="G7">
        <v>13.318</v>
      </c>
      <c r="I7" t="s">
        <v>3</v>
      </c>
      <c r="J7" s="1">
        <f>AVERAGE($C$4:$C$54)</f>
        <v>4.8770109803921562</v>
      </c>
      <c r="K7" s="1">
        <f>AVERAGE($C$58:$C$108)</f>
        <v>2.947494117647059</v>
      </c>
      <c r="L7" s="1">
        <f>AVERAGE($C$112:$C$162)</f>
        <v>3.4351386274509799</v>
      </c>
    </row>
    <row r="8" spans="1:12" x14ac:dyDescent="0.25">
      <c r="A8">
        <v>4</v>
      </c>
      <c r="B8">
        <v>3.1631399999999998</v>
      </c>
      <c r="C8">
        <v>4.6899199999999999</v>
      </c>
      <c r="D8">
        <v>1.91578</v>
      </c>
      <c r="E8">
        <v>10.1198</v>
      </c>
      <c r="F8">
        <v>3.2146599999999999</v>
      </c>
      <c r="G8">
        <v>15.018000000000001</v>
      </c>
      <c r="I8" t="s">
        <v>5</v>
      </c>
      <c r="J8" s="1">
        <f>AVERAGE($E$4:$E$54)</f>
        <v>10.369307058823528</v>
      </c>
      <c r="K8" s="1">
        <f>AVERAGE($E$58:$E$108)</f>
        <v>4.5195770588235282</v>
      </c>
      <c r="L8" s="1">
        <f>AVERAGE($E$112:$E$162)</f>
        <v>4.4122029411764716</v>
      </c>
    </row>
    <row r="9" spans="1:12" x14ac:dyDescent="0.25">
      <c r="A9">
        <v>5</v>
      </c>
      <c r="B9">
        <v>3.1836199999999999</v>
      </c>
      <c r="C9">
        <v>4.7441899999999997</v>
      </c>
      <c r="D9">
        <v>1.9166700000000001</v>
      </c>
      <c r="E9">
        <v>10.191700000000001</v>
      </c>
      <c r="F9">
        <v>3.22458</v>
      </c>
      <c r="G9">
        <v>15.144399999999999</v>
      </c>
      <c r="I9" t="s">
        <v>6</v>
      </c>
      <c r="J9" s="1">
        <f>AVERAGE($G$4:$G$54)</f>
        <v>13.892425490196075</v>
      </c>
      <c r="K9" s="1">
        <f>AVERAGE($G$58:$G$108)</f>
        <v>7.0948396078431371</v>
      </c>
      <c r="L9" s="1">
        <f>AVERAGE($G$112:$G$162)</f>
        <v>28.824566666666659</v>
      </c>
    </row>
    <row r="10" spans="1:12" x14ac:dyDescent="0.25">
      <c r="A10">
        <v>6</v>
      </c>
      <c r="B10">
        <v>3.1733799999999999</v>
      </c>
      <c r="C10">
        <v>4.8629800000000003</v>
      </c>
      <c r="D10">
        <v>1.9160600000000001</v>
      </c>
      <c r="E10">
        <v>10.071999999999999</v>
      </c>
      <c r="F10">
        <v>3.2259500000000001</v>
      </c>
      <c r="G10">
        <v>14.316700000000001</v>
      </c>
    </row>
    <row r="11" spans="1:12" x14ac:dyDescent="0.25">
      <c r="A11">
        <v>7</v>
      </c>
      <c r="B11">
        <v>3.1815699999999998</v>
      </c>
      <c r="C11">
        <v>4.6499800000000002</v>
      </c>
      <c r="D11">
        <v>1.94573</v>
      </c>
      <c r="E11">
        <v>10.307600000000001</v>
      </c>
      <c r="F11">
        <v>3.2214100000000001</v>
      </c>
      <c r="G11">
        <v>14.2982</v>
      </c>
    </row>
    <row r="12" spans="1:12" x14ac:dyDescent="0.25">
      <c r="A12">
        <v>8</v>
      </c>
      <c r="B12">
        <v>3.1743999999999999</v>
      </c>
      <c r="C12">
        <v>4.67354</v>
      </c>
      <c r="D12">
        <v>1.9113</v>
      </c>
      <c r="E12">
        <v>10.300700000000001</v>
      </c>
      <c r="F12">
        <v>3.2294999999999998</v>
      </c>
      <c r="G12">
        <v>14.622999999999999</v>
      </c>
    </row>
    <row r="13" spans="1:12" x14ac:dyDescent="0.25">
      <c r="A13">
        <v>9</v>
      </c>
      <c r="B13">
        <v>3.1723499999999998</v>
      </c>
      <c r="C13">
        <v>5.0483200000000004</v>
      </c>
      <c r="D13">
        <v>1.9111400000000001</v>
      </c>
      <c r="E13">
        <v>10.0968</v>
      </c>
      <c r="F13">
        <v>3.22058</v>
      </c>
      <c r="G13">
        <v>13.4587</v>
      </c>
    </row>
    <row r="14" spans="1:12" x14ac:dyDescent="0.25">
      <c r="A14">
        <v>10</v>
      </c>
      <c r="B14">
        <v>3.1539199999999998</v>
      </c>
      <c r="C14">
        <v>4.9530900000000004</v>
      </c>
      <c r="D14">
        <v>1.9144300000000001</v>
      </c>
      <c r="E14">
        <v>10.143800000000001</v>
      </c>
      <c r="F14">
        <v>3.22051</v>
      </c>
      <c r="G14">
        <v>13.586</v>
      </c>
    </row>
    <row r="15" spans="1:12" x14ac:dyDescent="0.25">
      <c r="A15">
        <v>11</v>
      </c>
      <c r="B15">
        <v>3.15699</v>
      </c>
      <c r="C15">
        <v>4.86707</v>
      </c>
      <c r="D15">
        <v>1.9177599999999999</v>
      </c>
      <c r="E15">
        <v>10.19</v>
      </c>
      <c r="F15">
        <v>3.2179199999999999</v>
      </c>
      <c r="G15">
        <v>13.3546</v>
      </c>
    </row>
    <row r="16" spans="1:12" x14ac:dyDescent="0.25">
      <c r="A16">
        <v>12</v>
      </c>
      <c r="B16">
        <v>3.1795200000000001</v>
      </c>
      <c r="C16">
        <v>4.8209900000000001</v>
      </c>
      <c r="D16">
        <v>1.9435199999999999</v>
      </c>
      <c r="E16">
        <v>10.238300000000001</v>
      </c>
      <c r="F16">
        <v>3.2214100000000001</v>
      </c>
      <c r="G16">
        <v>13.5382</v>
      </c>
    </row>
    <row r="17" spans="1:7" x14ac:dyDescent="0.25">
      <c r="A17">
        <v>13</v>
      </c>
      <c r="B17">
        <v>3.15699</v>
      </c>
      <c r="C17">
        <v>4.9694700000000003</v>
      </c>
      <c r="D17">
        <v>1.9144600000000001</v>
      </c>
      <c r="E17">
        <v>11.007</v>
      </c>
      <c r="F17">
        <v>3.2134399999999999</v>
      </c>
      <c r="G17">
        <v>14.2933</v>
      </c>
    </row>
    <row r="18" spans="1:7" x14ac:dyDescent="0.25">
      <c r="A18">
        <v>14</v>
      </c>
      <c r="B18">
        <v>3.1918099999999998</v>
      </c>
      <c r="C18">
        <v>4.6325799999999999</v>
      </c>
      <c r="D18">
        <v>1.91344</v>
      </c>
      <c r="E18">
        <v>10.1602</v>
      </c>
      <c r="F18">
        <v>3.2214399999999999</v>
      </c>
      <c r="G18">
        <v>13.784000000000001</v>
      </c>
    </row>
    <row r="19" spans="1:7" x14ac:dyDescent="0.25">
      <c r="A19">
        <v>15</v>
      </c>
      <c r="B19">
        <v>3.1621100000000002</v>
      </c>
      <c r="C19">
        <v>4.5455399999999999</v>
      </c>
      <c r="D19">
        <v>1.90448</v>
      </c>
      <c r="E19">
        <v>10.7936</v>
      </c>
      <c r="F19">
        <v>3.2282600000000001</v>
      </c>
      <c r="G19">
        <v>13.430899999999999</v>
      </c>
    </row>
    <row r="20" spans="1:7" x14ac:dyDescent="0.25">
      <c r="A20">
        <v>16</v>
      </c>
      <c r="B20">
        <v>3.1928299999999998</v>
      </c>
      <c r="C20">
        <v>4.92544</v>
      </c>
      <c r="D20">
        <v>1.91021</v>
      </c>
      <c r="E20">
        <v>10.957700000000001</v>
      </c>
      <c r="F20">
        <v>3.2253099999999999</v>
      </c>
      <c r="G20">
        <v>14.202500000000001</v>
      </c>
    </row>
    <row r="21" spans="1:7" x14ac:dyDescent="0.25">
      <c r="A21">
        <v>17</v>
      </c>
      <c r="B21">
        <v>3.1733799999999999</v>
      </c>
      <c r="C21">
        <v>5.0493399999999999</v>
      </c>
      <c r="D21">
        <v>1.9102699999999999</v>
      </c>
      <c r="E21">
        <v>11.0108</v>
      </c>
      <c r="F21">
        <v>3.22282</v>
      </c>
      <c r="G21">
        <v>14.2159</v>
      </c>
    </row>
    <row r="22" spans="1:7" x14ac:dyDescent="0.25">
      <c r="A22">
        <v>18</v>
      </c>
      <c r="B22">
        <v>3.18669</v>
      </c>
      <c r="C22">
        <v>4.82918</v>
      </c>
      <c r="D22">
        <v>1.90608</v>
      </c>
      <c r="E22">
        <v>10.1752</v>
      </c>
      <c r="F22">
        <v>3.2209300000000001</v>
      </c>
      <c r="G22">
        <v>13.3804</v>
      </c>
    </row>
    <row r="23" spans="1:7" x14ac:dyDescent="0.25">
      <c r="A23">
        <v>19</v>
      </c>
      <c r="B23">
        <v>3.16621</v>
      </c>
      <c r="C23">
        <v>4.9684499999999998</v>
      </c>
      <c r="D23">
        <v>1.9232</v>
      </c>
      <c r="E23">
        <v>10.8443</v>
      </c>
      <c r="F23">
        <v>3.2231999999999998</v>
      </c>
      <c r="G23">
        <v>14.044600000000001</v>
      </c>
    </row>
    <row r="24" spans="1:7" x14ac:dyDescent="0.25">
      <c r="A24">
        <v>20</v>
      </c>
      <c r="B24">
        <v>3.1600600000000001</v>
      </c>
      <c r="C24">
        <v>5.02067</v>
      </c>
      <c r="D24">
        <v>1.9155199999999999</v>
      </c>
      <c r="E24">
        <v>10.2583</v>
      </c>
      <c r="F24">
        <v>3.2227800000000002</v>
      </c>
      <c r="G24">
        <v>14.9595</v>
      </c>
    </row>
    <row r="25" spans="1:7" x14ac:dyDescent="0.25">
      <c r="A25">
        <v>21</v>
      </c>
      <c r="B25">
        <v>3.1416300000000001</v>
      </c>
      <c r="C25">
        <v>5.0841599999999998</v>
      </c>
      <c r="D25">
        <v>1.91635</v>
      </c>
      <c r="E25">
        <v>11.6759</v>
      </c>
      <c r="F25">
        <v>3.2191399999999999</v>
      </c>
      <c r="G25">
        <v>15.244899999999999</v>
      </c>
    </row>
    <row r="26" spans="1:7" x14ac:dyDescent="0.25">
      <c r="A26">
        <v>22</v>
      </c>
      <c r="B26">
        <v>3.1518700000000002</v>
      </c>
      <c r="C26">
        <v>4.3817000000000004</v>
      </c>
      <c r="D26">
        <v>1.90838</v>
      </c>
      <c r="E26">
        <v>10.353899999999999</v>
      </c>
      <c r="F26">
        <v>3.21021</v>
      </c>
      <c r="G26">
        <v>14.359</v>
      </c>
    </row>
    <row r="27" spans="1:7" x14ac:dyDescent="0.25">
      <c r="A27">
        <v>23</v>
      </c>
      <c r="B27">
        <v>3.1825899999999998</v>
      </c>
      <c r="C27">
        <v>4.8885800000000001</v>
      </c>
      <c r="D27">
        <v>1.9573100000000001</v>
      </c>
      <c r="E27">
        <v>10.1873</v>
      </c>
      <c r="F27">
        <v>3.22336</v>
      </c>
      <c r="G27">
        <v>14.840299999999999</v>
      </c>
    </row>
    <row r="28" spans="1:7" x14ac:dyDescent="0.25">
      <c r="A28">
        <v>24</v>
      </c>
      <c r="B28">
        <v>3.1549399999999999</v>
      </c>
      <c r="C28">
        <v>4.8988199999999997</v>
      </c>
      <c r="D28">
        <v>1.91472</v>
      </c>
      <c r="E28">
        <v>10.1372</v>
      </c>
      <c r="F28">
        <v>3.2228500000000002</v>
      </c>
      <c r="G28">
        <v>14.2575</v>
      </c>
    </row>
    <row r="29" spans="1:7" x14ac:dyDescent="0.25">
      <c r="A29">
        <v>25</v>
      </c>
      <c r="B29">
        <v>3.2071700000000001</v>
      </c>
      <c r="C29">
        <v>4.8332800000000002</v>
      </c>
      <c r="D29">
        <v>1.92842</v>
      </c>
      <c r="E29">
        <v>10.168699999999999</v>
      </c>
      <c r="F29">
        <v>3.2247400000000002</v>
      </c>
      <c r="G29">
        <v>13.227</v>
      </c>
    </row>
    <row r="30" spans="1:7" x14ac:dyDescent="0.25">
      <c r="A30">
        <v>26</v>
      </c>
      <c r="B30">
        <v>3.1682600000000001</v>
      </c>
      <c r="C30">
        <v>5.13741</v>
      </c>
      <c r="D30">
        <v>1.9184600000000001</v>
      </c>
      <c r="E30">
        <v>10.042</v>
      </c>
      <c r="F30">
        <v>3.2183999999999999</v>
      </c>
      <c r="G30">
        <v>12.9314</v>
      </c>
    </row>
    <row r="31" spans="1:7" x14ac:dyDescent="0.25">
      <c r="A31">
        <v>27</v>
      </c>
      <c r="B31">
        <v>3.18771</v>
      </c>
      <c r="C31">
        <v>4.8220200000000002</v>
      </c>
      <c r="D31">
        <v>1.9087000000000001</v>
      </c>
      <c r="E31">
        <v>10.081200000000001</v>
      </c>
      <c r="F31">
        <v>3.2254399999999999</v>
      </c>
      <c r="G31">
        <v>13.010199999999999</v>
      </c>
    </row>
    <row r="32" spans="1:7" x14ac:dyDescent="0.25">
      <c r="A32">
        <v>28</v>
      </c>
      <c r="B32">
        <v>3.1641599999999999</v>
      </c>
      <c r="C32">
        <v>4.8097300000000001</v>
      </c>
      <c r="D32">
        <v>1.9440999999999999</v>
      </c>
      <c r="E32">
        <v>10.0106</v>
      </c>
      <c r="F32">
        <v>3.2189399999999999</v>
      </c>
      <c r="G32">
        <v>13.050800000000001</v>
      </c>
    </row>
    <row r="33" spans="1:7" x14ac:dyDescent="0.25">
      <c r="A33">
        <v>29</v>
      </c>
      <c r="B33">
        <v>3.1682600000000001</v>
      </c>
      <c r="C33">
        <v>4.7667200000000003</v>
      </c>
      <c r="D33">
        <v>1.9145300000000001</v>
      </c>
      <c r="E33">
        <v>10.004300000000001</v>
      </c>
      <c r="F33">
        <v>3.2289599999999998</v>
      </c>
      <c r="G33">
        <v>13.0024</v>
      </c>
    </row>
    <row r="34" spans="1:7" x14ac:dyDescent="0.25">
      <c r="A34">
        <v>30</v>
      </c>
      <c r="B34">
        <v>3.1518700000000002</v>
      </c>
      <c r="C34">
        <v>4.9018899999999999</v>
      </c>
      <c r="D34">
        <v>1.9217299999999999</v>
      </c>
      <c r="E34">
        <v>9.9935700000000001</v>
      </c>
      <c r="F34">
        <v>3.2180800000000001</v>
      </c>
      <c r="G34">
        <v>13.027900000000001</v>
      </c>
    </row>
    <row r="35" spans="1:7" x14ac:dyDescent="0.25">
      <c r="A35">
        <v>31</v>
      </c>
      <c r="B35">
        <v>3.1590400000000001</v>
      </c>
      <c r="C35">
        <v>5.1056600000000003</v>
      </c>
      <c r="D35">
        <v>1.9185000000000001</v>
      </c>
      <c r="E35">
        <v>9.9609900000000007</v>
      </c>
      <c r="F35">
        <v>3.2190699999999999</v>
      </c>
      <c r="G35">
        <v>12.8668</v>
      </c>
    </row>
    <row r="36" spans="1:7" x14ac:dyDescent="0.25">
      <c r="A36">
        <v>32</v>
      </c>
      <c r="B36">
        <v>3.1846399999999999</v>
      </c>
      <c r="C36">
        <v>4.9356799999999996</v>
      </c>
      <c r="D36">
        <v>1.9154899999999999</v>
      </c>
      <c r="E36">
        <v>10.134499999999999</v>
      </c>
      <c r="F36">
        <v>3.2217899999999999</v>
      </c>
      <c r="G36">
        <v>14.3065</v>
      </c>
    </row>
    <row r="37" spans="1:7" x14ac:dyDescent="0.25">
      <c r="A37">
        <v>33</v>
      </c>
      <c r="B37">
        <v>3.1539199999999998</v>
      </c>
      <c r="C37">
        <v>4.9725400000000004</v>
      </c>
      <c r="D37">
        <v>1.9041300000000001</v>
      </c>
      <c r="E37">
        <v>10.110099999999999</v>
      </c>
      <c r="F37">
        <v>3.22688</v>
      </c>
      <c r="G37">
        <v>13.3315</v>
      </c>
    </row>
    <row r="38" spans="1:7" x14ac:dyDescent="0.25">
      <c r="A38">
        <v>34</v>
      </c>
      <c r="B38">
        <v>3.1948799999999999</v>
      </c>
      <c r="C38">
        <v>5.1517400000000002</v>
      </c>
      <c r="D38">
        <v>1.9171199999999999</v>
      </c>
      <c r="E38">
        <v>10.097</v>
      </c>
      <c r="F38">
        <v>3.2155800000000001</v>
      </c>
      <c r="G38">
        <v>14.3408</v>
      </c>
    </row>
    <row r="39" spans="1:7" x14ac:dyDescent="0.25">
      <c r="A39">
        <v>35</v>
      </c>
      <c r="B39">
        <v>3.1713</v>
      </c>
      <c r="C39">
        <v>5.1261400000000004</v>
      </c>
      <c r="D39">
        <v>1.91395</v>
      </c>
      <c r="E39">
        <v>10.1884</v>
      </c>
      <c r="F39">
        <v>3.2155499999999999</v>
      </c>
      <c r="G39">
        <v>13.186</v>
      </c>
    </row>
    <row r="40" spans="1:7" x14ac:dyDescent="0.25">
      <c r="A40">
        <v>36</v>
      </c>
      <c r="B40">
        <v>3.1846399999999999</v>
      </c>
      <c r="C40">
        <v>5.0083799999999998</v>
      </c>
      <c r="D40">
        <v>1.91475</v>
      </c>
      <c r="E40">
        <v>10.0944</v>
      </c>
      <c r="F40">
        <v>3.2189100000000002</v>
      </c>
      <c r="G40">
        <v>13.2926</v>
      </c>
    </row>
    <row r="41" spans="1:7" x14ac:dyDescent="0.25">
      <c r="A41">
        <v>37</v>
      </c>
      <c r="B41">
        <v>3.1743999999999999</v>
      </c>
      <c r="C41">
        <v>4.6909400000000003</v>
      </c>
      <c r="D41">
        <v>1.9150100000000001</v>
      </c>
      <c r="E41">
        <v>10.0524</v>
      </c>
      <c r="F41">
        <v>3.2237100000000001</v>
      </c>
      <c r="G41">
        <v>13.1137</v>
      </c>
    </row>
    <row r="42" spans="1:7" x14ac:dyDescent="0.25">
      <c r="A42">
        <v>38</v>
      </c>
      <c r="B42">
        <v>3.1703000000000001</v>
      </c>
      <c r="C42">
        <v>4.9848299999999997</v>
      </c>
      <c r="D42">
        <v>1.9079999999999999</v>
      </c>
      <c r="E42">
        <v>10.167299999999999</v>
      </c>
      <c r="F42">
        <v>3.22512</v>
      </c>
      <c r="G42">
        <v>13.143599999999999</v>
      </c>
    </row>
    <row r="43" spans="1:7" x14ac:dyDescent="0.25">
      <c r="A43">
        <v>39</v>
      </c>
      <c r="B43">
        <v>3.1518700000000002</v>
      </c>
      <c r="C43">
        <v>4.9551400000000001</v>
      </c>
      <c r="D43">
        <v>1.9299200000000001</v>
      </c>
      <c r="E43">
        <v>10.2172</v>
      </c>
      <c r="F43">
        <v>3.2234600000000002</v>
      </c>
      <c r="G43">
        <v>13.1395</v>
      </c>
    </row>
    <row r="44" spans="1:7" x14ac:dyDescent="0.25">
      <c r="A44">
        <v>40</v>
      </c>
      <c r="B44">
        <v>3.1610900000000002</v>
      </c>
      <c r="C44">
        <v>5.1128299999999998</v>
      </c>
      <c r="D44">
        <v>1.9073</v>
      </c>
      <c r="E44">
        <v>10.126899999999999</v>
      </c>
      <c r="F44">
        <v>3.22221</v>
      </c>
      <c r="G44">
        <v>13.442500000000001</v>
      </c>
    </row>
    <row r="45" spans="1:7" x14ac:dyDescent="0.25">
      <c r="A45">
        <v>41</v>
      </c>
      <c r="B45">
        <v>3.1795200000000001</v>
      </c>
      <c r="C45">
        <v>4.9602599999999999</v>
      </c>
      <c r="D45">
        <v>1.91334</v>
      </c>
      <c r="E45">
        <v>10.3766</v>
      </c>
      <c r="F45">
        <v>3.2226900000000001</v>
      </c>
      <c r="G45">
        <v>13.7676</v>
      </c>
    </row>
    <row r="46" spans="1:7" x14ac:dyDescent="0.25">
      <c r="A46">
        <v>42</v>
      </c>
      <c r="B46">
        <v>3.1600600000000001</v>
      </c>
      <c r="C46">
        <v>5.2408299999999999</v>
      </c>
      <c r="D46">
        <v>1.92042</v>
      </c>
      <c r="E46">
        <v>11.7201</v>
      </c>
      <c r="F46">
        <v>3.2194199999999999</v>
      </c>
      <c r="G46">
        <v>15.1538</v>
      </c>
    </row>
    <row r="47" spans="1:7" x14ac:dyDescent="0.25">
      <c r="A47">
        <v>43</v>
      </c>
      <c r="B47">
        <v>3.1959</v>
      </c>
      <c r="C47">
        <v>5.2705299999999999</v>
      </c>
      <c r="D47">
        <v>1.93533</v>
      </c>
      <c r="E47">
        <v>11.7226</v>
      </c>
      <c r="F47">
        <v>3.2235499999999999</v>
      </c>
      <c r="G47">
        <v>15.0479</v>
      </c>
    </row>
    <row r="48" spans="1:7" x14ac:dyDescent="0.25">
      <c r="A48">
        <v>44</v>
      </c>
      <c r="B48">
        <v>3.1713300000000002</v>
      </c>
      <c r="C48">
        <v>5.2715500000000004</v>
      </c>
      <c r="D48">
        <v>1.91306</v>
      </c>
      <c r="E48">
        <v>11.7333</v>
      </c>
      <c r="F48">
        <v>3.2139799999999998</v>
      </c>
      <c r="G48">
        <v>14.7285</v>
      </c>
    </row>
    <row r="49" spans="1:7" x14ac:dyDescent="0.25">
      <c r="A49">
        <v>45</v>
      </c>
      <c r="B49">
        <v>3.1836199999999999</v>
      </c>
      <c r="C49">
        <v>4.9602599999999999</v>
      </c>
      <c r="D49">
        <v>1.91686</v>
      </c>
      <c r="E49">
        <v>10.3065</v>
      </c>
      <c r="F49">
        <v>3.2258200000000001</v>
      </c>
      <c r="G49">
        <v>14.952999999999999</v>
      </c>
    </row>
    <row r="50" spans="1:7" x14ac:dyDescent="0.25">
      <c r="A50">
        <v>46</v>
      </c>
      <c r="B50">
        <v>3.17645</v>
      </c>
      <c r="C50">
        <v>4.8425000000000002</v>
      </c>
      <c r="D50">
        <v>1.9053100000000001</v>
      </c>
      <c r="E50">
        <v>10.3226</v>
      </c>
      <c r="F50">
        <v>3.2085400000000002</v>
      </c>
      <c r="G50">
        <v>14.3596</v>
      </c>
    </row>
    <row r="51" spans="1:7" x14ac:dyDescent="0.25">
      <c r="A51">
        <v>47</v>
      </c>
      <c r="B51">
        <v>3.1610900000000002</v>
      </c>
      <c r="C51">
        <v>4.7615999999999996</v>
      </c>
      <c r="D51">
        <v>1.91046</v>
      </c>
      <c r="E51">
        <v>10.2361</v>
      </c>
      <c r="F51">
        <v>3.2187800000000002</v>
      </c>
      <c r="G51">
        <v>12.989599999999999</v>
      </c>
    </row>
    <row r="52" spans="1:7" x14ac:dyDescent="0.25">
      <c r="A52">
        <v>48</v>
      </c>
      <c r="B52">
        <v>3.1508500000000002</v>
      </c>
      <c r="C52">
        <v>4.5854699999999999</v>
      </c>
      <c r="D52">
        <v>1.91069</v>
      </c>
      <c r="E52">
        <v>10.238200000000001</v>
      </c>
      <c r="F52">
        <v>3.2202600000000001</v>
      </c>
      <c r="G52">
        <v>13.0236</v>
      </c>
    </row>
    <row r="53" spans="1:7" x14ac:dyDescent="0.25">
      <c r="A53">
        <v>49</v>
      </c>
      <c r="B53">
        <v>3.1559699999999999</v>
      </c>
      <c r="C53">
        <v>4.4605399999999999</v>
      </c>
      <c r="D53">
        <v>1.90944</v>
      </c>
      <c r="E53">
        <v>10.089499999999999</v>
      </c>
      <c r="F53">
        <v>3.2257600000000002</v>
      </c>
      <c r="G53">
        <v>13.5128</v>
      </c>
    </row>
    <row r="54" spans="1:7" x14ac:dyDescent="0.25">
      <c r="A54">
        <v>50</v>
      </c>
      <c r="B54">
        <v>3.1498200000000001</v>
      </c>
      <c r="C54">
        <v>4.8885800000000001</v>
      </c>
      <c r="D54">
        <v>1.9212199999999999</v>
      </c>
      <c r="E54">
        <v>10.323399999999999</v>
      </c>
      <c r="F54">
        <v>3.2161</v>
      </c>
      <c r="G54">
        <v>14.5998</v>
      </c>
    </row>
    <row r="55" spans="1:7" x14ac:dyDescent="0.25">
      <c r="A55" t="s">
        <v>4</v>
      </c>
    </row>
    <row r="56" spans="1:7" x14ac:dyDescent="0.25">
      <c r="B56" t="s">
        <v>3</v>
      </c>
      <c r="D56" t="s">
        <v>5</v>
      </c>
      <c r="F56" t="s">
        <v>6</v>
      </c>
    </row>
    <row r="57" spans="1:7" x14ac:dyDescent="0.25">
      <c r="A57" t="s">
        <v>0</v>
      </c>
      <c r="B57" t="s">
        <v>1</v>
      </c>
      <c r="C57" t="s">
        <v>2</v>
      </c>
      <c r="D57" t="s">
        <v>1</v>
      </c>
      <c r="E57" t="s">
        <v>2</v>
      </c>
      <c r="F57" t="s">
        <v>1</v>
      </c>
      <c r="G57" t="s">
        <v>2</v>
      </c>
    </row>
    <row r="58" spans="1:7" x14ac:dyDescent="0.25">
      <c r="A58">
        <v>0</v>
      </c>
      <c r="B58">
        <v>3.1539199999999998</v>
      </c>
      <c r="C58">
        <v>3.1037400000000002</v>
      </c>
      <c r="D58" s="1">
        <v>2.12704</v>
      </c>
      <c r="E58" s="1">
        <v>4.7189800000000002</v>
      </c>
      <c r="F58" s="1">
        <v>3.46963</v>
      </c>
      <c r="G58" s="1">
        <v>7.1125800000000003</v>
      </c>
    </row>
    <row r="59" spans="1:7" x14ac:dyDescent="0.25">
      <c r="A59">
        <v>1</v>
      </c>
      <c r="B59">
        <v>3.1631399999999998</v>
      </c>
      <c r="C59">
        <v>3.1733799999999999</v>
      </c>
      <c r="D59" s="1">
        <v>2.08419</v>
      </c>
      <c r="E59" s="1">
        <v>3.8582100000000001</v>
      </c>
      <c r="F59" s="1">
        <v>3.4518399999999998</v>
      </c>
      <c r="G59" s="1">
        <v>7.5180199999999999</v>
      </c>
    </row>
    <row r="60" spans="1:7" x14ac:dyDescent="0.25">
      <c r="A60">
        <v>2</v>
      </c>
      <c r="B60">
        <v>3.1733799999999999</v>
      </c>
      <c r="C60">
        <v>3.0935000000000001</v>
      </c>
      <c r="D60" s="1">
        <v>2.0750700000000002</v>
      </c>
      <c r="E60" s="1">
        <v>4.6497599999999997</v>
      </c>
      <c r="F60" s="1">
        <v>3.4420500000000001</v>
      </c>
      <c r="G60" s="1">
        <v>7.15482</v>
      </c>
    </row>
    <row r="61" spans="1:7" x14ac:dyDescent="0.25">
      <c r="A61">
        <v>3</v>
      </c>
      <c r="B61">
        <v>3.1948799999999999</v>
      </c>
      <c r="C61">
        <v>3.0177299999999998</v>
      </c>
      <c r="D61" s="1">
        <v>2.0906899999999999</v>
      </c>
      <c r="E61" s="1">
        <v>4.7855699999999999</v>
      </c>
      <c r="F61" s="1">
        <v>3.44272</v>
      </c>
      <c r="G61" s="1">
        <v>7.3171799999999996</v>
      </c>
    </row>
    <row r="62" spans="1:7" x14ac:dyDescent="0.25">
      <c r="A62">
        <v>4</v>
      </c>
      <c r="B62">
        <v>3.16723</v>
      </c>
      <c r="C62">
        <v>3.0146600000000001</v>
      </c>
      <c r="D62" s="1">
        <v>2.0852200000000001</v>
      </c>
      <c r="E62" s="1">
        <v>4.0758700000000001</v>
      </c>
      <c r="F62" s="1">
        <v>3.44739</v>
      </c>
      <c r="G62" s="1">
        <v>6.43872</v>
      </c>
    </row>
    <row r="63" spans="1:7" x14ac:dyDescent="0.25">
      <c r="A63">
        <v>5</v>
      </c>
      <c r="B63">
        <v>3.2010200000000002</v>
      </c>
      <c r="C63">
        <v>2.9880300000000002</v>
      </c>
      <c r="D63" s="1">
        <v>2.0893099999999998</v>
      </c>
      <c r="E63" s="1">
        <v>4.8101099999999999</v>
      </c>
      <c r="F63" s="1">
        <v>3.4396800000000001</v>
      </c>
      <c r="G63" s="1">
        <v>7.0444199999999997</v>
      </c>
    </row>
    <row r="64" spans="1:7" x14ac:dyDescent="0.25">
      <c r="A64">
        <v>6</v>
      </c>
      <c r="B64">
        <v>3.1498200000000001</v>
      </c>
      <c r="C64">
        <v>2.9798399999999998</v>
      </c>
      <c r="D64" s="1">
        <v>2.0928300000000002</v>
      </c>
      <c r="E64" s="1">
        <v>4.2715800000000002</v>
      </c>
      <c r="F64" s="1">
        <v>3.4432</v>
      </c>
      <c r="G64" s="1">
        <v>7.3805800000000001</v>
      </c>
    </row>
    <row r="65" spans="1:7" x14ac:dyDescent="0.25">
      <c r="A65">
        <v>7</v>
      </c>
      <c r="B65">
        <v>3.17747</v>
      </c>
      <c r="C65">
        <v>3.07098</v>
      </c>
      <c r="D65" s="1">
        <v>2.09274</v>
      </c>
      <c r="E65" s="1">
        <v>4.7502700000000004</v>
      </c>
      <c r="F65" s="1">
        <v>3.4458899999999999</v>
      </c>
      <c r="G65" s="1">
        <v>6.7920999999999996</v>
      </c>
    </row>
    <row r="66" spans="1:7" x14ac:dyDescent="0.25">
      <c r="A66">
        <v>8</v>
      </c>
      <c r="B66">
        <v>3.1590400000000001</v>
      </c>
      <c r="C66">
        <v>3.13754</v>
      </c>
      <c r="D66" s="1">
        <v>2.0986899999999999</v>
      </c>
      <c r="E66" s="1">
        <v>3.95242</v>
      </c>
      <c r="F66" s="1">
        <v>3.4420500000000001</v>
      </c>
      <c r="G66" s="1">
        <v>7.2668799999999996</v>
      </c>
    </row>
    <row r="67" spans="1:7" x14ac:dyDescent="0.25">
      <c r="A67">
        <v>9</v>
      </c>
      <c r="B67">
        <v>3.1641599999999999</v>
      </c>
      <c r="C67">
        <v>3.1416300000000001</v>
      </c>
      <c r="D67" s="1">
        <v>2.0808300000000002</v>
      </c>
      <c r="E67" s="1">
        <v>4.7374700000000001</v>
      </c>
      <c r="F67" s="1">
        <v>3.4478399999999998</v>
      </c>
      <c r="G67" s="1">
        <v>6.7414699999999996</v>
      </c>
    </row>
    <row r="68" spans="1:7" x14ac:dyDescent="0.25">
      <c r="A68">
        <v>10</v>
      </c>
      <c r="B68">
        <v>3.1692800000000001</v>
      </c>
      <c r="C68">
        <v>3.0177299999999998</v>
      </c>
      <c r="D68" s="1">
        <v>2.09117</v>
      </c>
      <c r="E68" s="1">
        <v>4.8370199999999999</v>
      </c>
      <c r="F68" s="1">
        <v>3.4462100000000002</v>
      </c>
      <c r="G68" s="1">
        <v>6.7791699999999997</v>
      </c>
    </row>
    <row r="69" spans="1:7" x14ac:dyDescent="0.25">
      <c r="A69">
        <v>11</v>
      </c>
      <c r="B69">
        <v>3.1754199999999999</v>
      </c>
      <c r="C69">
        <v>3.10989</v>
      </c>
      <c r="D69" s="1">
        <v>2.0774400000000002</v>
      </c>
      <c r="E69" s="1">
        <v>4.8026200000000001</v>
      </c>
      <c r="F69" s="1">
        <v>3.4465599999999998</v>
      </c>
      <c r="G69" s="1">
        <v>7.1993600000000004</v>
      </c>
    </row>
    <row r="70" spans="1:7" x14ac:dyDescent="0.25">
      <c r="A70">
        <v>12</v>
      </c>
      <c r="B70">
        <v>3.1856599999999999</v>
      </c>
      <c r="C70">
        <v>2.9388800000000002</v>
      </c>
      <c r="D70" s="1">
        <v>2.07578</v>
      </c>
      <c r="E70" s="1">
        <v>4.8655400000000002</v>
      </c>
      <c r="F70" s="1">
        <v>3.4434900000000002</v>
      </c>
      <c r="G70" s="1">
        <v>7.0323799999999999</v>
      </c>
    </row>
    <row r="71" spans="1:7" x14ac:dyDescent="0.25">
      <c r="A71">
        <v>13</v>
      </c>
      <c r="B71">
        <v>3.1692800000000001</v>
      </c>
      <c r="C71">
        <v>3.1918099999999998</v>
      </c>
      <c r="D71" s="1">
        <v>2.0680000000000001</v>
      </c>
      <c r="E71" s="1">
        <v>5.1721599999999999</v>
      </c>
      <c r="F71" s="1">
        <v>3.4423400000000002</v>
      </c>
      <c r="G71" s="1">
        <v>7.3577300000000001</v>
      </c>
    </row>
    <row r="72" spans="1:7" x14ac:dyDescent="0.25">
      <c r="A72">
        <v>14</v>
      </c>
      <c r="B72">
        <v>3.18669</v>
      </c>
      <c r="C72">
        <v>3.1457299999999999</v>
      </c>
      <c r="D72" s="1">
        <v>2.1015000000000001</v>
      </c>
      <c r="E72" s="1">
        <v>5.1022699999999999</v>
      </c>
      <c r="F72" s="1">
        <v>3.4430999999999998</v>
      </c>
      <c r="G72" s="1">
        <v>7.5779800000000002</v>
      </c>
    </row>
    <row r="73" spans="1:7" x14ac:dyDescent="0.25">
      <c r="A73">
        <v>15</v>
      </c>
      <c r="B73">
        <v>3.1488</v>
      </c>
      <c r="C73">
        <v>3.0535700000000001</v>
      </c>
      <c r="D73" s="1">
        <v>2.07952</v>
      </c>
      <c r="E73" s="1">
        <v>4.5149800000000004</v>
      </c>
      <c r="F73" s="1">
        <v>3.44224</v>
      </c>
      <c r="G73" s="1">
        <v>7.4370599999999998</v>
      </c>
    </row>
    <row r="74" spans="1:7" x14ac:dyDescent="0.25">
      <c r="A74">
        <v>16</v>
      </c>
      <c r="B74">
        <v>3.1498200000000001</v>
      </c>
      <c r="C74">
        <v>2.9952000000000001</v>
      </c>
      <c r="D74" s="1">
        <v>2.0817299999999999</v>
      </c>
      <c r="E74" s="1">
        <v>4.8207000000000004</v>
      </c>
      <c r="F74" s="1">
        <v>3.4458199999999999</v>
      </c>
      <c r="G74" s="1">
        <v>7.1254999999999997</v>
      </c>
    </row>
    <row r="75" spans="1:7" x14ac:dyDescent="0.25">
      <c r="A75">
        <v>17</v>
      </c>
      <c r="B75">
        <v>3.15802</v>
      </c>
      <c r="C75">
        <v>2.9962200000000001</v>
      </c>
      <c r="D75" s="1">
        <v>2.1265299999999998</v>
      </c>
      <c r="E75" s="1">
        <v>4.4739800000000001</v>
      </c>
      <c r="F75" s="1">
        <v>3.4448300000000001</v>
      </c>
      <c r="G75" s="1">
        <v>7.3966099999999999</v>
      </c>
    </row>
    <row r="76" spans="1:7" x14ac:dyDescent="0.25">
      <c r="A76">
        <v>18</v>
      </c>
      <c r="B76">
        <v>3.15699</v>
      </c>
      <c r="C76">
        <v>2.9378600000000001</v>
      </c>
      <c r="D76" s="1">
        <v>2.0777000000000001</v>
      </c>
      <c r="E76" s="1">
        <v>4.7968999999999999</v>
      </c>
      <c r="F76" s="1">
        <v>3.4429400000000001</v>
      </c>
      <c r="G76" s="1">
        <v>7.3819800000000004</v>
      </c>
    </row>
    <row r="77" spans="1:7" x14ac:dyDescent="0.25">
      <c r="A77">
        <v>19</v>
      </c>
      <c r="B77">
        <v>3.1795200000000001</v>
      </c>
      <c r="C77">
        <v>3.01363</v>
      </c>
      <c r="D77" s="1">
        <v>2.10886</v>
      </c>
      <c r="E77" s="1">
        <v>5.1749799999999997</v>
      </c>
      <c r="F77" s="1">
        <v>3.4450599999999998</v>
      </c>
      <c r="G77" s="1">
        <v>7.0410599999999999</v>
      </c>
    </row>
    <row r="78" spans="1:7" x14ac:dyDescent="0.25">
      <c r="A78">
        <v>20</v>
      </c>
      <c r="B78">
        <v>3.1754199999999999</v>
      </c>
      <c r="C78">
        <v>3.1365099999999999</v>
      </c>
      <c r="D78" s="1">
        <v>2.09206</v>
      </c>
      <c r="E78" s="1">
        <v>5.1810200000000002</v>
      </c>
      <c r="F78" s="1">
        <v>3.4366400000000001</v>
      </c>
      <c r="G78" s="1">
        <v>7.3097000000000003</v>
      </c>
    </row>
    <row r="79" spans="1:7" x14ac:dyDescent="0.25">
      <c r="A79">
        <v>21</v>
      </c>
      <c r="B79">
        <v>3.1907800000000002</v>
      </c>
      <c r="C79">
        <v>3.21434</v>
      </c>
      <c r="D79" s="1">
        <v>2.11843</v>
      </c>
      <c r="E79" s="1">
        <v>5.0932199999999996</v>
      </c>
      <c r="F79" s="1">
        <v>3.44896</v>
      </c>
      <c r="G79" s="1">
        <v>7.2327700000000004</v>
      </c>
    </row>
    <row r="80" spans="1:7" x14ac:dyDescent="0.25">
      <c r="A80">
        <v>22</v>
      </c>
      <c r="B80">
        <v>3.1590400000000001</v>
      </c>
      <c r="C80">
        <v>3.0740500000000002</v>
      </c>
      <c r="D80" s="1">
        <v>2.0851199999999999</v>
      </c>
      <c r="E80" s="1">
        <v>4.1236800000000002</v>
      </c>
      <c r="F80" s="1">
        <v>3.4411800000000001</v>
      </c>
      <c r="G80" s="1">
        <v>7.2787199999999999</v>
      </c>
    </row>
    <row r="81" spans="1:7" x14ac:dyDescent="0.25">
      <c r="A81">
        <v>23</v>
      </c>
      <c r="B81">
        <v>3.1897600000000002</v>
      </c>
      <c r="C81">
        <v>2.87642</v>
      </c>
      <c r="D81" s="1">
        <v>2.1153300000000002</v>
      </c>
      <c r="E81" s="1">
        <v>3.8232300000000001</v>
      </c>
      <c r="F81" s="1">
        <v>3.4495</v>
      </c>
      <c r="G81" s="1">
        <v>7.3456599999999996</v>
      </c>
    </row>
    <row r="82" spans="1:7" x14ac:dyDescent="0.25">
      <c r="A82">
        <v>24</v>
      </c>
      <c r="B82">
        <v>3.14778</v>
      </c>
      <c r="C82">
        <v>3.0484499999999999</v>
      </c>
      <c r="D82" s="1">
        <v>2.0903399999999999</v>
      </c>
      <c r="E82" s="1">
        <v>4.2867499999999996</v>
      </c>
      <c r="F82" s="1">
        <v>3.4441899999999999</v>
      </c>
      <c r="G82" s="1">
        <v>5.4484500000000002</v>
      </c>
    </row>
    <row r="83" spans="1:7" x14ac:dyDescent="0.25">
      <c r="A83">
        <v>25</v>
      </c>
      <c r="B83">
        <v>3.1426599999999998</v>
      </c>
      <c r="C83">
        <v>3.0863399999999999</v>
      </c>
      <c r="D83" s="1">
        <v>2.0905</v>
      </c>
      <c r="E83" s="1">
        <v>4.1478099999999998</v>
      </c>
      <c r="F83" s="1">
        <v>3.43872</v>
      </c>
      <c r="G83" s="1">
        <v>6.2561600000000004</v>
      </c>
    </row>
    <row r="84" spans="1:7" x14ac:dyDescent="0.25">
      <c r="A84">
        <v>26</v>
      </c>
      <c r="B84">
        <v>3.1528999999999998</v>
      </c>
      <c r="C84">
        <v>2.9982700000000002</v>
      </c>
      <c r="D84" s="1">
        <v>2.0858599999999998</v>
      </c>
      <c r="E84" s="1">
        <v>4.0773099999999998</v>
      </c>
      <c r="F84" s="1">
        <v>3.4429400000000001</v>
      </c>
      <c r="G84" s="1">
        <v>6.2201599999999999</v>
      </c>
    </row>
    <row r="85" spans="1:7" x14ac:dyDescent="0.25">
      <c r="A85">
        <v>27</v>
      </c>
      <c r="B85">
        <v>3.1682600000000001</v>
      </c>
      <c r="C85">
        <v>3.2982999999999998</v>
      </c>
      <c r="D85" s="1">
        <v>2.0871</v>
      </c>
      <c r="E85" s="1">
        <v>4.0175000000000001</v>
      </c>
      <c r="F85" s="1">
        <v>3.4504600000000001</v>
      </c>
      <c r="G85" s="1">
        <v>7.4741799999999996</v>
      </c>
    </row>
    <row r="86" spans="1:7" x14ac:dyDescent="0.25">
      <c r="A86">
        <v>28</v>
      </c>
      <c r="B86">
        <v>3.1682199999999998</v>
      </c>
      <c r="C86">
        <v>2.6193900000000001</v>
      </c>
      <c r="D86" s="1">
        <v>2.0874199999999998</v>
      </c>
      <c r="E86" s="1">
        <v>4.1827500000000004</v>
      </c>
      <c r="F86" s="1">
        <v>3.47818</v>
      </c>
      <c r="G86" s="1">
        <v>6.6058899999999996</v>
      </c>
    </row>
    <row r="87" spans="1:7" x14ac:dyDescent="0.25">
      <c r="A87">
        <v>29</v>
      </c>
      <c r="B87">
        <v>3.1518700000000002</v>
      </c>
      <c r="C87">
        <v>2.7985899999999999</v>
      </c>
      <c r="D87" s="1">
        <v>2.0894400000000002</v>
      </c>
      <c r="E87" s="1">
        <v>4.4868199999999998</v>
      </c>
      <c r="F87" s="1">
        <v>3.4417900000000001</v>
      </c>
      <c r="G87" s="1">
        <v>6.9391999999999996</v>
      </c>
    </row>
    <row r="88" spans="1:7" x14ac:dyDescent="0.25">
      <c r="A88">
        <v>30</v>
      </c>
      <c r="B88">
        <v>3.2</v>
      </c>
      <c r="C88">
        <v>2.6368</v>
      </c>
      <c r="D88" s="1">
        <v>2.1244200000000002</v>
      </c>
      <c r="E88" s="1">
        <v>4.0518400000000003</v>
      </c>
      <c r="F88" s="1">
        <v>3.4392</v>
      </c>
      <c r="G88" s="1">
        <v>6.8903999999999996</v>
      </c>
    </row>
    <row r="89" spans="1:7" x14ac:dyDescent="0.25">
      <c r="A89">
        <v>31</v>
      </c>
      <c r="B89">
        <v>3.1313900000000001</v>
      </c>
      <c r="C89">
        <v>2.8026900000000001</v>
      </c>
      <c r="D89" s="1">
        <v>2.0820799999999999</v>
      </c>
      <c r="E89" s="1">
        <v>3.90259</v>
      </c>
      <c r="F89" s="1">
        <v>3.4434900000000002</v>
      </c>
      <c r="G89" s="1">
        <v>7.4304600000000001</v>
      </c>
    </row>
    <row r="90" spans="1:7" x14ac:dyDescent="0.25">
      <c r="A90">
        <v>32</v>
      </c>
      <c r="B90">
        <v>3.1211500000000001</v>
      </c>
      <c r="C90">
        <v>2.7873299999999999</v>
      </c>
      <c r="D90" s="1">
        <v>2.0785900000000002</v>
      </c>
      <c r="E90" s="1">
        <v>3.8596499999999998</v>
      </c>
      <c r="F90" s="1">
        <v>3.4434200000000001</v>
      </c>
      <c r="G90" s="1">
        <v>6.8840000000000003</v>
      </c>
    </row>
    <row r="91" spans="1:7" x14ac:dyDescent="0.25">
      <c r="A91">
        <v>33</v>
      </c>
      <c r="B91">
        <v>3.1467499999999999</v>
      </c>
      <c r="C91">
        <v>2.7156500000000001</v>
      </c>
      <c r="D91" s="1">
        <v>2.0871</v>
      </c>
      <c r="E91" s="1">
        <v>4.5182399999999996</v>
      </c>
      <c r="F91" s="1">
        <v>3.4435199999999999</v>
      </c>
      <c r="G91" s="1">
        <v>7.2234600000000002</v>
      </c>
    </row>
    <row r="92" spans="1:7" x14ac:dyDescent="0.25">
      <c r="A92">
        <v>34</v>
      </c>
      <c r="B92">
        <v>3.1631399999999998</v>
      </c>
      <c r="C92">
        <v>2.9009900000000002</v>
      </c>
      <c r="D92" s="1">
        <v>2.0821100000000001</v>
      </c>
      <c r="E92" s="1">
        <v>3.9816600000000002</v>
      </c>
      <c r="F92" s="1">
        <v>3.4452199999999999</v>
      </c>
      <c r="G92" s="1">
        <v>7.2088299999999998</v>
      </c>
    </row>
    <row r="93" spans="1:7" x14ac:dyDescent="0.25">
      <c r="A93">
        <v>35</v>
      </c>
      <c r="B93">
        <v>3.1723499999999998</v>
      </c>
      <c r="C93">
        <v>2.7197399999999998</v>
      </c>
      <c r="D93" s="1">
        <v>2.08602</v>
      </c>
      <c r="E93" s="1">
        <v>4.0529900000000003</v>
      </c>
      <c r="F93" s="1">
        <v>3.44618</v>
      </c>
      <c r="G93" s="1">
        <v>6.7793599999999996</v>
      </c>
    </row>
    <row r="94" spans="1:7" x14ac:dyDescent="0.25">
      <c r="A94">
        <v>36</v>
      </c>
      <c r="B94">
        <v>3.1518700000000002</v>
      </c>
      <c r="C94">
        <v>2.7750400000000002</v>
      </c>
      <c r="D94" s="1">
        <v>2.0878399999999999</v>
      </c>
      <c r="E94" s="1">
        <v>4.8582099999999997</v>
      </c>
      <c r="F94" s="1">
        <v>3.4384999999999999</v>
      </c>
      <c r="G94" s="1">
        <v>7.1679000000000004</v>
      </c>
    </row>
    <row r="95" spans="1:7" x14ac:dyDescent="0.25">
      <c r="A95">
        <v>37</v>
      </c>
      <c r="B95">
        <v>3.1785000000000001</v>
      </c>
      <c r="C95">
        <v>2.8917799999999998</v>
      </c>
      <c r="D95" s="1">
        <v>2.0741800000000001</v>
      </c>
      <c r="E95" s="1">
        <v>3.8897300000000001</v>
      </c>
      <c r="F95" s="1">
        <v>3.4436800000000001</v>
      </c>
      <c r="G95" s="1">
        <v>6.90733</v>
      </c>
    </row>
    <row r="96" spans="1:7" x14ac:dyDescent="0.25">
      <c r="A96">
        <v>38</v>
      </c>
      <c r="B96">
        <v>3.13856</v>
      </c>
      <c r="C96">
        <v>2.7637800000000001</v>
      </c>
      <c r="D96" s="1">
        <v>2.1001300000000001</v>
      </c>
      <c r="E96" s="1">
        <v>3.9073899999999999</v>
      </c>
      <c r="F96" s="1">
        <v>3.4458600000000001</v>
      </c>
      <c r="G96" s="1">
        <v>6.92502</v>
      </c>
    </row>
    <row r="97" spans="1:7" x14ac:dyDescent="0.25">
      <c r="A97">
        <v>39</v>
      </c>
      <c r="B97">
        <v>3.1313900000000001</v>
      </c>
      <c r="C97">
        <v>2.8047399999999998</v>
      </c>
      <c r="D97" s="1">
        <v>2.1183999999999998</v>
      </c>
      <c r="E97" s="1">
        <v>4.9571500000000004</v>
      </c>
      <c r="F97" s="1">
        <v>3.4368300000000001</v>
      </c>
      <c r="G97" s="1">
        <v>7.31168</v>
      </c>
    </row>
    <row r="98" spans="1:7" x14ac:dyDescent="0.25">
      <c r="A98">
        <v>40</v>
      </c>
      <c r="B98">
        <v>3.13754</v>
      </c>
      <c r="C98">
        <v>2.7166700000000001</v>
      </c>
      <c r="D98" s="1">
        <v>2.0963799999999999</v>
      </c>
      <c r="E98" s="1">
        <v>4.1051500000000001</v>
      </c>
      <c r="F98" s="1">
        <v>3.4451800000000001</v>
      </c>
      <c r="G98" s="1">
        <v>7.3237399999999999</v>
      </c>
    </row>
    <row r="99" spans="1:7" x14ac:dyDescent="0.25">
      <c r="A99">
        <v>41</v>
      </c>
      <c r="B99">
        <v>3.1682600000000001</v>
      </c>
      <c r="C99">
        <v>2.7985899999999999</v>
      </c>
      <c r="D99" s="1">
        <v>2.0771500000000001</v>
      </c>
      <c r="E99" s="1">
        <v>4.25197</v>
      </c>
      <c r="F99" s="1">
        <v>3.4426899999999998</v>
      </c>
      <c r="G99" s="1">
        <v>7.3788499999999999</v>
      </c>
    </row>
    <row r="100" spans="1:7" x14ac:dyDescent="0.25">
      <c r="A100">
        <v>42</v>
      </c>
      <c r="B100">
        <v>3.17645</v>
      </c>
      <c r="C100">
        <v>2.8927999999999998</v>
      </c>
      <c r="D100" s="1">
        <v>2.0933799999999998</v>
      </c>
      <c r="E100" s="1">
        <v>5.5375699999999997</v>
      </c>
      <c r="F100" s="1">
        <v>3.4405399999999999</v>
      </c>
      <c r="G100" s="1">
        <v>7.7150100000000004</v>
      </c>
    </row>
    <row r="101" spans="1:7" x14ac:dyDescent="0.25">
      <c r="A101">
        <v>43</v>
      </c>
      <c r="B101">
        <v>3.13754</v>
      </c>
      <c r="C101">
        <v>3.01261</v>
      </c>
      <c r="D101" s="1">
        <v>2.07728</v>
      </c>
      <c r="E101" s="1">
        <v>5.6124200000000002</v>
      </c>
      <c r="F101" s="1">
        <v>3.4452199999999999</v>
      </c>
      <c r="G101" s="1">
        <v>7.2866900000000001</v>
      </c>
    </row>
    <row r="102" spans="1:7" x14ac:dyDescent="0.25">
      <c r="A102">
        <v>44</v>
      </c>
      <c r="B102">
        <v>3.1723499999999998</v>
      </c>
      <c r="C102">
        <v>2.8262399999999999</v>
      </c>
      <c r="D102" s="1">
        <v>2.0870099999999998</v>
      </c>
      <c r="E102" s="1">
        <v>5.4567399999999999</v>
      </c>
      <c r="F102" s="1">
        <v>3.44746</v>
      </c>
      <c r="G102" s="1">
        <v>7.4439700000000002</v>
      </c>
    </row>
    <row r="103" spans="1:7" x14ac:dyDescent="0.25">
      <c r="A103">
        <v>45</v>
      </c>
      <c r="B103">
        <v>3.13856</v>
      </c>
      <c r="C103">
        <v>2.83853</v>
      </c>
      <c r="D103" s="1">
        <v>2.0748799999999998</v>
      </c>
      <c r="E103" s="1">
        <v>4.16195</v>
      </c>
      <c r="F103" s="1">
        <v>3.4487700000000001</v>
      </c>
      <c r="G103" s="1">
        <v>7.2880599999999998</v>
      </c>
    </row>
    <row r="104" spans="1:7" x14ac:dyDescent="0.25">
      <c r="A104">
        <v>46</v>
      </c>
      <c r="B104">
        <v>3.1436799999999998</v>
      </c>
      <c r="C104">
        <v>2.8723200000000002</v>
      </c>
      <c r="D104" s="1">
        <v>2.0750700000000002</v>
      </c>
      <c r="E104" s="1">
        <v>5.35581</v>
      </c>
      <c r="F104" s="1">
        <v>3.4375399999999998</v>
      </c>
      <c r="G104" s="1">
        <v>6.8009300000000001</v>
      </c>
    </row>
    <row r="105" spans="1:7" x14ac:dyDescent="0.25">
      <c r="A105">
        <v>47</v>
      </c>
      <c r="B105">
        <v>3.1528999999999998</v>
      </c>
      <c r="C105">
        <v>2.86822</v>
      </c>
      <c r="D105" s="1">
        <v>2.0772499999999998</v>
      </c>
      <c r="E105" s="1">
        <v>4.8772500000000001</v>
      </c>
      <c r="F105" s="1">
        <v>3.4418600000000001</v>
      </c>
      <c r="G105" s="1">
        <v>7.3502700000000001</v>
      </c>
    </row>
    <row r="106" spans="1:7" x14ac:dyDescent="0.25">
      <c r="A106">
        <v>48</v>
      </c>
      <c r="B106">
        <v>3.1692800000000001</v>
      </c>
      <c r="C106">
        <v>2.8211200000000001</v>
      </c>
      <c r="D106" s="1">
        <v>2.0890200000000001</v>
      </c>
      <c r="E106" s="1">
        <v>4.4682899999999997</v>
      </c>
      <c r="F106" s="1">
        <v>3.4475500000000001</v>
      </c>
      <c r="G106" s="1">
        <v>7.0115499999999997</v>
      </c>
    </row>
    <row r="107" spans="1:7" x14ac:dyDescent="0.25">
      <c r="A107">
        <v>49</v>
      </c>
      <c r="B107">
        <v>3.1825899999999998</v>
      </c>
      <c r="C107">
        <v>2.8702700000000001</v>
      </c>
      <c r="D107" s="1">
        <v>2.0792299999999999</v>
      </c>
      <c r="E107" s="1">
        <v>4.0287699999999997</v>
      </c>
      <c r="F107" s="1">
        <v>3.4397099999999998</v>
      </c>
      <c r="G107" s="1">
        <v>7.3729300000000002</v>
      </c>
    </row>
    <row r="108" spans="1:7" x14ac:dyDescent="0.25">
      <c r="A108">
        <v>50</v>
      </c>
      <c r="B108">
        <v>3.1365099999999999</v>
      </c>
      <c r="C108">
        <v>2.7340800000000001</v>
      </c>
      <c r="D108" s="1">
        <v>2.0872999999999999</v>
      </c>
      <c r="E108" s="1">
        <v>4.07158</v>
      </c>
      <c r="F108" s="1">
        <v>3.4444499999999998</v>
      </c>
      <c r="G108" s="1">
        <v>6.9298900000000003</v>
      </c>
    </row>
    <row r="109" spans="1:7" x14ac:dyDescent="0.25">
      <c r="A109" t="s">
        <v>8</v>
      </c>
    </row>
    <row r="110" spans="1:7" x14ac:dyDescent="0.25">
      <c r="B110" t="s">
        <v>3</v>
      </c>
      <c r="D110" t="s">
        <v>5</v>
      </c>
      <c r="F110" t="s">
        <v>6</v>
      </c>
    </row>
    <row r="111" spans="1:7" x14ac:dyDescent="0.25">
      <c r="A111" t="s">
        <v>0</v>
      </c>
      <c r="B111" t="s">
        <v>1</v>
      </c>
      <c r="C111" t="s">
        <v>2</v>
      </c>
      <c r="D111" t="s">
        <v>1</v>
      </c>
      <c r="E111" t="s">
        <v>2</v>
      </c>
      <c r="F111" t="s">
        <v>1</v>
      </c>
      <c r="G111" t="s">
        <v>2</v>
      </c>
    </row>
    <row r="112" spans="1:7" x14ac:dyDescent="0.25">
      <c r="A112">
        <v>0</v>
      </c>
      <c r="B112" s="1">
        <v>3.0351400000000002</v>
      </c>
      <c r="C112" s="1">
        <v>3.80416</v>
      </c>
      <c r="D112" s="1">
        <v>2.1211500000000001</v>
      </c>
      <c r="E112" s="1">
        <v>4.9028200000000002</v>
      </c>
      <c r="F112" s="1">
        <v>3.4756499999999999</v>
      </c>
      <c r="G112" s="1">
        <v>27.403400000000001</v>
      </c>
    </row>
    <row r="113" spans="1:7" x14ac:dyDescent="0.25">
      <c r="A113">
        <v>1</v>
      </c>
      <c r="B113" s="1">
        <v>3.00339</v>
      </c>
      <c r="C113" s="1">
        <v>3.5758100000000002</v>
      </c>
      <c r="D113" s="1">
        <v>2.0937299999999999</v>
      </c>
      <c r="E113" s="1">
        <v>4.5711000000000004</v>
      </c>
      <c r="F113" s="1">
        <v>3.4695</v>
      </c>
      <c r="G113" s="1">
        <v>27.428100000000001</v>
      </c>
    </row>
    <row r="114" spans="1:7" x14ac:dyDescent="0.25">
      <c r="A114">
        <v>2</v>
      </c>
      <c r="B114" s="1">
        <v>3.0730200000000001</v>
      </c>
      <c r="C114" s="1">
        <v>3.7498900000000002</v>
      </c>
      <c r="D114" s="1">
        <v>2.1163500000000002</v>
      </c>
      <c r="E114" s="1">
        <v>4.8392999999999997</v>
      </c>
      <c r="F114" s="1">
        <v>3.4769000000000001</v>
      </c>
      <c r="G114" s="1">
        <v>28.9848</v>
      </c>
    </row>
    <row r="115" spans="1:7" x14ac:dyDescent="0.25">
      <c r="A115">
        <v>3</v>
      </c>
      <c r="B115" s="1">
        <v>2.9870100000000002</v>
      </c>
      <c r="C115" s="1">
        <v>3.85229</v>
      </c>
      <c r="D115" s="1">
        <v>2.0858599999999998</v>
      </c>
      <c r="E115" s="1">
        <v>3.73475</v>
      </c>
      <c r="F115" s="1">
        <v>3.4699800000000001</v>
      </c>
      <c r="G115" s="1">
        <v>27.338200000000001</v>
      </c>
    </row>
    <row r="116" spans="1:7" x14ac:dyDescent="0.25">
      <c r="A116">
        <v>4</v>
      </c>
      <c r="B116" s="1">
        <v>3.0330900000000001</v>
      </c>
      <c r="C116" s="1">
        <v>3.8492199999999999</v>
      </c>
      <c r="D116" s="1">
        <v>2.0640299999999998</v>
      </c>
      <c r="E116" s="1">
        <v>3.7027199999999998</v>
      </c>
      <c r="F116" s="1">
        <v>3.4740199999999999</v>
      </c>
      <c r="G116" s="1">
        <v>27.442</v>
      </c>
    </row>
    <row r="117" spans="1:7" x14ac:dyDescent="0.25">
      <c r="A117">
        <v>5</v>
      </c>
      <c r="B117" s="1">
        <v>2.9788199999999998</v>
      </c>
      <c r="C117" s="1">
        <v>3.65158</v>
      </c>
      <c r="D117" s="1">
        <v>2.0780799999999999</v>
      </c>
      <c r="E117" s="1">
        <v>4.9273899999999999</v>
      </c>
      <c r="F117" s="1">
        <v>3.4718399999999998</v>
      </c>
      <c r="G117" s="1">
        <v>28.278400000000001</v>
      </c>
    </row>
    <row r="118" spans="1:7" x14ac:dyDescent="0.25">
      <c r="A118">
        <v>6</v>
      </c>
      <c r="B118" s="1">
        <v>3.0249000000000001</v>
      </c>
      <c r="C118" s="1">
        <v>3.5840000000000001</v>
      </c>
      <c r="D118" s="1">
        <v>2.07978</v>
      </c>
      <c r="E118" s="1">
        <v>4.7444800000000003</v>
      </c>
      <c r="F118" s="1">
        <v>3.4721299999999999</v>
      </c>
      <c r="G118" s="1">
        <v>27.791</v>
      </c>
    </row>
    <row r="119" spans="1:7" x14ac:dyDescent="0.25">
      <c r="A119">
        <v>7</v>
      </c>
      <c r="B119" s="1">
        <v>2.9788199999999998</v>
      </c>
      <c r="C119" s="1">
        <v>3.7734399999999999</v>
      </c>
      <c r="D119" s="1">
        <v>2.0830099999999998</v>
      </c>
      <c r="E119" s="1">
        <v>4.6903699999999997</v>
      </c>
      <c r="F119" s="1">
        <v>3.47546</v>
      </c>
      <c r="G119" s="1">
        <v>30.210599999999999</v>
      </c>
    </row>
    <row r="120" spans="1:7" x14ac:dyDescent="0.25">
      <c r="A120">
        <v>8</v>
      </c>
      <c r="B120" s="1">
        <v>2.9593600000000002</v>
      </c>
      <c r="C120" s="1">
        <v>3.8318099999999999</v>
      </c>
      <c r="D120" s="1">
        <v>2.0913599999999999</v>
      </c>
      <c r="E120" s="1">
        <v>4.1481300000000001</v>
      </c>
      <c r="F120" s="1">
        <v>3.4738600000000002</v>
      </c>
      <c r="G120" s="1">
        <v>26.404199999999999</v>
      </c>
    </row>
    <row r="121" spans="1:7" x14ac:dyDescent="0.25">
      <c r="A121">
        <v>9</v>
      </c>
      <c r="B121" s="1">
        <v>2.99213</v>
      </c>
      <c r="C121" s="1">
        <v>3.5880999999999998</v>
      </c>
      <c r="D121" s="1">
        <v>2.0950099999999998</v>
      </c>
      <c r="E121" s="1">
        <v>4.7029399999999999</v>
      </c>
      <c r="F121" s="1">
        <v>3.4731200000000002</v>
      </c>
      <c r="G121" s="1">
        <v>28.230399999999999</v>
      </c>
    </row>
    <row r="122" spans="1:7" x14ac:dyDescent="0.25">
      <c r="A122">
        <v>10</v>
      </c>
      <c r="B122" s="1">
        <v>2.9798399999999998</v>
      </c>
      <c r="C122" s="1">
        <v>2.7770899999999998</v>
      </c>
      <c r="D122" s="1">
        <v>2.1001599999999998</v>
      </c>
      <c r="E122" s="1">
        <v>3.7937599999999998</v>
      </c>
      <c r="F122" s="1">
        <v>3.4704999999999999</v>
      </c>
      <c r="G122" s="1">
        <v>28.945599999999999</v>
      </c>
    </row>
    <row r="123" spans="1:7" x14ac:dyDescent="0.25">
      <c r="A123">
        <v>11</v>
      </c>
      <c r="B123" s="1">
        <v>2.9962200000000001</v>
      </c>
      <c r="C123" s="1">
        <v>3.58195</v>
      </c>
      <c r="D123" s="1">
        <v>2.0878999999999999</v>
      </c>
      <c r="E123" s="1">
        <v>4.7535400000000001</v>
      </c>
      <c r="F123" s="1">
        <v>3.4758100000000001</v>
      </c>
      <c r="G123" s="1">
        <v>27.950900000000001</v>
      </c>
    </row>
    <row r="124" spans="1:7" x14ac:dyDescent="0.25">
      <c r="A124">
        <v>12</v>
      </c>
      <c r="B124" s="1">
        <v>3.0197799999999999</v>
      </c>
      <c r="C124" s="1">
        <v>3.6915200000000001</v>
      </c>
      <c r="D124" s="1">
        <v>2.0990099999999998</v>
      </c>
      <c r="E124" s="1">
        <v>3.68573</v>
      </c>
      <c r="F124" s="1">
        <v>3.468</v>
      </c>
      <c r="G124" s="1">
        <v>32.013100000000001</v>
      </c>
    </row>
    <row r="125" spans="1:7" x14ac:dyDescent="0.25">
      <c r="A125">
        <v>13</v>
      </c>
      <c r="B125" s="1">
        <v>3.0197799999999999</v>
      </c>
      <c r="C125" s="1">
        <v>3.7918699999999999</v>
      </c>
      <c r="D125" s="1">
        <v>2.11389</v>
      </c>
      <c r="E125" s="1">
        <v>4.6886700000000001</v>
      </c>
      <c r="F125" s="1">
        <v>3.4683199999999998</v>
      </c>
      <c r="G125" s="1">
        <v>29.162299999999998</v>
      </c>
    </row>
    <row r="126" spans="1:7" x14ac:dyDescent="0.25">
      <c r="A126">
        <v>14</v>
      </c>
      <c r="B126" s="1">
        <v>3.0105599999999999</v>
      </c>
      <c r="C126" s="1">
        <v>3.83283</v>
      </c>
      <c r="D126" s="1">
        <v>2.0868799999999998</v>
      </c>
      <c r="E126" s="1">
        <v>4.7968000000000002</v>
      </c>
      <c r="F126" s="1">
        <v>3.47139</v>
      </c>
      <c r="G126" s="1">
        <v>27.923100000000002</v>
      </c>
    </row>
    <row r="127" spans="1:7" x14ac:dyDescent="0.25">
      <c r="A127">
        <v>15</v>
      </c>
      <c r="B127" s="1">
        <v>3.0269400000000002</v>
      </c>
      <c r="C127" s="1">
        <v>3.4437099999999998</v>
      </c>
      <c r="D127" s="1">
        <v>2.1124800000000001</v>
      </c>
      <c r="E127" s="1">
        <v>4.3724800000000004</v>
      </c>
      <c r="F127" s="1">
        <v>3.4715199999999999</v>
      </c>
      <c r="G127" s="1">
        <v>30.060300000000002</v>
      </c>
    </row>
    <row r="128" spans="1:7" x14ac:dyDescent="0.25">
      <c r="A128">
        <v>16</v>
      </c>
      <c r="B128" s="1">
        <v>2.99315</v>
      </c>
      <c r="C128" s="1">
        <v>3.5952600000000001</v>
      </c>
      <c r="D128" s="1">
        <v>2.0921599999999998</v>
      </c>
      <c r="E128" s="1">
        <v>4.3743699999999999</v>
      </c>
      <c r="F128" s="1">
        <v>3.4771200000000002</v>
      </c>
      <c r="G128" s="1">
        <v>28.810400000000001</v>
      </c>
    </row>
    <row r="129" spans="1:7" x14ac:dyDescent="0.25">
      <c r="A129">
        <v>17</v>
      </c>
      <c r="B129" s="1">
        <v>3.05152</v>
      </c>
      <c r="C129" s="1">
        <v>3.6362199999999998</v>
      </c>
      <c r="D129" s="1">
        <v>2.0735700000000001</v>
      </c>
      <c r="E129" s="1">
        <v>4.2861099999999999</v>
      </c>
      <c r="F129" s="1">
        <v>3.4711400000000001</v>
      </c>
      <c r="G129" s="1">
        <v>28.210799999999999</v>
      </c>
    </row>
    <row r="130" spans="1:7" x14ac:dyDescent="0.25">
      <c r="A130">
        <v>18</v>
      </c>
      <c r="B130" s="1">
        <v>2.9849600000000001</v>
      </c>
      <c r="C130" s="1">
        <v>3.3474599999999999</v>
      </c>
      <c r="D130" s="1">
        <v>2.0775999999999999</v>
      </c>
      <c r="E130" s="1">
        <v>4.3409000000000004</v>
      </c>
      <c r="F130" s="1">
        <v>3.4687999999999999</v>
      </c>
      <c r="G130" s="1">
        <v>28.602</v>
      </c>
    </row>
    <row r="131" spans="1:7" x14ac:dyDescent="0.25">
      <c r="A131">
        <v>19</v>
      </c>
      <c r="B131" s="1">
        <v>3.0586899999999999</v>
      </c>
      <c r="C131" s="1">
        <v>3.6157400000000002</v>
      </c>
      <c r="D131" s="1">
        <v>2.0970599999999999</v>
      </c>
      <c r="E131" s="1">
        <v>4.3577899999999996</v>
      </c>
      <c r="F131" s="1">
        <v>3.4739200000000001</v>
      </c>
      <c r="G131" s="1">
        <v>28.148299999999999</v>
      </c>
    </row>
    <row r="132" spans="1:7" x14ac:dyDescent="0.25">
      <c r="A132">
        <v>20</v>
      </c>
      <c r="B132" s="1">
        <v>2.9583400000000002</v>
      </c>
      <c r="C132" s="1">
        <v>3.3833000000000002</v>
      </c>
      <c r="D132" s="1">
        <v>2.0940799999999999</v>
      </c>
      <c r="E132" s="1">
        <v>4.8205099999999996</v>
      </c>
      <c r="F132" s="1">
        <v>3.4755500000000001</v>
      </c>
      <c r="G132" s="1">
        <v>29.614899999999999</v>
      </c>
    </row>
    <row r="133" spans="1:7" x14ac:dyDescent="0.25">
      <c r="A133">
        <v>21</v>
      </c>
      <c r="B133" s="1">
        <v>2.9614099999999999</v>
      </c>
      <c r="C133" s="1">
        <v>3.6259800000000002</v>
      </c>
      <c r="D133" s="1">
        <v>2.0930900000000001</v>
      </c>
      <c r="E133" s="1">
        <v>5.1768000000000001</v>
      </c>
      <c r="F133" s="1">
        <v>3.4749400000000001</v>
      </c>
      <c r="G133" s="1">
        <v>28.5595</v>
      </c>
    </row>
    <row r="134" spans="1:7" x14ac:dyDescent="0.25">
      <c r="A134">
        <v>22</v>
      </c>
      <c r="B134" s="1">
        <v>2.9665300000000001</v>
      </c>
      <c r="C134" s="1">
        <v>2.8989400000000001</v>
      </c>
      <c r="D134" s="1">
        <v>2.0834600000000001</v>
      </c>
      <c r="E134" s="1">
        <v>3.85859</v>
      </c>
      <c r="F134" s="1">
        <v>3.47357</v>
      </c>
      <c r="G134" s="1">
        <v>28.249600000000001</v>
      </c>
    </row>
    <row r="135" spans="1:7" x14ac:dyDescent="0.25">
      <c r="A135">
        <v>23</v>
      </c>
      <c r="B135" s="1">
        <v>2.9941800000000001</v>
      </c>
      <c r="C135" s="1">
        <v>3.2604199999999999</v>
      </c>
      <c r="D135" s="1">
        <v>2.0965400000000001</v>
      </c>
      <c r="E135" s="1">
        <v>3.7360000000000002</v>
      </c>
      <c r="F135" s="1">
        <v>3.4745599999999999</v>
      </c>
      <c r="G135" s="1">
        <v>29.144200000000001</v>
      </c>
    </row>
    <row r="136" spans="1:7" x14ac:dyDescent="0.25">
      <c r="A136">
        <v>24</v>
      </c>
      <c r="B136" s="1">
        <v>3.0044200000000001</v>
      </c>
      <c r="C136" s="1">
        <v>3.3464299999999998</v>
      </c>
      <c r="D136" s="1">
        <v>2.1171799999999998</v>
      </c>
      <c r="E136" s="1">
        <v>3.7995199999999998</v>
      </c>
      <c r="F136" s="1">
        <v>3.4700799999999998</v>
      </c>
      <c r="G136" s="1">
        <v>29.5684</v>
      </c>
    </row>
    <row r="137" spans="1:7" x14ac:dyDescent="0.25">
      <c r="A137">
        <v>25</v>
      </c>
      <c r="B137" s="1">
        <v>2.9992999999999999</v>
      </c>
      <c r="C137" s="1">
        <v>3.49594</v>
      </c>
      <c r="D137" s="1">
        <v>2.0746899999999999</v>
      </c>
      <c r="E137" s="1">
        <v>5.1359399999999997</v>
      </c>
      <c r="F137" s="1">
        <v>3.4694400000000001</v>
      </c>
      <c r="G137" s="1">
        <v>29.052700000000002</v>
      </c>
    </row>
    <row r="138" spans="1:7" x14ac:dyDescent="0.25">
      <c r="A138">
        <v>26</v>
      </c>
      <c r="B138" s="1">
        <v>3.0156800000000001</v>
      </c>
      <c r="C138" s="1">
        <v>3.03206</v>
      </c>
      <c r="D138" s="1">
        <v>2.1114600000000001</v>
      </c>
      <c r="E138" s="1">
        <v>4.8110099999999996</v>
      </c>
      <c r="F138" s="1">
        <v>3.4721899999999999</v>
      </c>
      <c r="G138" s="1">
        <v>29.237400000000001</v>
      </c>
    </row>
    <row r="139" spans="1:7" x14ac:dyDescent="0.25">
      <c r="A139">
        <v>27</v>
      </c>
      <c r="B139" s="1">
        <v>2.9695999999999998</v>
      </c>
      <c r="C139" s="1">
        <v>3.4447399999999999</v>
      </c>
      <c r="D139" s="1">
        <v>2.0876199999999998</v>
      </c>
      <c r="E139" s="1">
        <v>3.7322899999999999</v>
      </c>
      <c r="F139" s="1">
        <v>3.4739499999999999</v>
      </c>
      <c r="G139" s="1">
        <v>27.500699999999998</v>
      </c>
    </row>
    <row r="140" spans="1:7" x14ac:dyDescent="0.25">
      <c r="A140">
        <v>28</v>
      </c>
      <c r="B140" s="1">
        <v>3.0115799999999999</v>
      </c>
      <c r="C140" s="1">
        <v>3.4805799999999998</v>
      </c>
      <c r="D140" s="1">
        <v>2.0682900000000002</v>
      </c>
      <c r="E140" s="1">
        <v>3.82653</v>
      </c>
      <c r="F140" s="1">
        <v>3.47037</v>
      </c>
      <c r="G140" s="1">
        <v>28.923400000000001</v>
      </c>
    </row>
    <row r="141" spans="1:7" x14ac:dyDescent="0.25">
      <c r="A141">
        <v>29</v>
      </c>
      <c r="B141" s="1">
        <v>2.9593600000000002</v>
      </c>
      <c r="C141" s="1">
        <v>3.2655400000000001</v>
      </c>
      <c r="D141" s="1">
        <v>2.0756199999999998</v>
      </c>
      <c r="E141" s="1">
        <v>3.8404199999999999</v>
      </c>
      <c r="F141" s="1">
        <v>3.4767000000000001</v>
      </c>
      <c r="G141" s="1">
        <v>31.196400000000001</v>
      </c>
    </row>
    <row r="142" spans="1:7" x14ac:dyDescent="0.25">
      <c r="A142">
        <v>30</v>
      </c>
      <c r="B142" s="1">
        <v>2.96448</v>
      </c>
      <c r="C142" s="1">
        <v>3.2706599999999999</v>
      </c>
      <c r="D142" s="1">
        <v>2.0873599999999999</v>
      </c>
      <c r="E142" s="1">
        <v>3.9584299999999999</v>
      </c>
      <c r="F142" s="1">
        <v>3.4722599999999999</v>
      </c>
      <c r="G142" s="1">
        <v>28.7394</v>
      </c>
    </row>
    <row r="143" spans="1:7" x14ac:dyDescent="0.25">
      <c r="A143">
        <v>31</v>
      </c>
      <c r="B143" s="1">
        <v>2.9777900000000002</v>
      </c>
      <c r="C143" s="1">
        <v>2.7637800000000001</v>
      </c>
      <c r="D143" s="1">
        <v>2.0868500000000001</v>
      </c>
      <c r="E143" s="1">
        <v>3.6899199999999999</v>
      </c>
      <c r="F143" s="1">
        <v>3.7936999999999999</v>
      </c>
      <c r="G143" s="1">
        <v>30.325199999999999</v>
      </c>
    </row>
    <row r="144" spans="1:7" x14ac:dyDescent="0.25">
      <c r="A144">
        <v>32</v>
      </c>
      <c r="B144" s="1">
        <v>3.00237</v>
      </c>
      <c r="C144" s="1">
        <v>3.57274</v>
      </c>
      <c r="D144" s="1">
        <v>2.0945900000000002</v>
      </c>
      <c r="E144" s="1">
        <v>3.7930600000000001</v>
      </c>
      <c r="F144" s="1">
        <v>3.4721299999999999</v>
      </c>
      <c r="G144" s="1">
        <v>29.156600000000001</v>
      </c>
    </row>
    <row r="145" spans="1:7" x14ac:dyDescent="0.25">
      <c r="A145">
        <v>33</v>
      </c>
      <c r="B145" s="1">
        <v>3.0064600000000001</v>
      </c>
      <c r="C145" s="1">
        <v>2.8313600000000001</v>
      </c>
      <c r="D145" s="1">
        <v>2.1178599999999999</v>
      </c>
      <c r="E145" s="1">
        <v>5.08141</v>
      </c>
      <c r="F145" s="1">
        <v>3.4698199999999999</v>
      </c>
      <c r="G145" s="1">
        <v>27.1815</v>
      </c>
    </row>
    <row r="146" spans="1:7" x14ac:dyDescent="0.25">
      <c r="A146">
        <v>34</v>
      </c>
      <c r="B146" s="1">
        <v>2.9900799999999998</v>
      </c>
      <c r="C146" s="1">
        <v>3.4682900000000001</v>
      </c>
      <c r="D146" s="1">
        <v>2.0888599999999999</v>
      </c>
      <c r="E146" s="1">
        <v>5.1021099999999997</v>
      </c>
      <c r="F146" s="1">
        <v>3.4704299999999999</v>
      </c>
      <c r="G146" s="1">
        <v>28.533000000000001</v>
      </c>
    </row>
    <row r="147" spans="1:7" x14ac:dyDescent="0.25">
      <c r="A147">
        <v>35</v>
      </c>
      <c r="B147" s="1">
        <v>3.04128</v>
      </c>
      <c r="C147" s="1">
        <v>3.3382399999999999</v>
      </c>
      <c r="D147" s="1">
        <v>2.1162899999999998</v>
      </c>
      <c r="E147" s="1">
        <v>3.94963</v>
      </c>
      <c r="F147" s="1">
        <v>3.46794</v>
      </c>
      <c r="G147" s="1">
        <v>27.174700000000001</v>
      </c>
    </row>
    <row r="148" spans="1:7" x14ac:dyDescent="0.25">
      <c r="A148">
        <v>36</v>
      </c>
      <c r="B148" s="1">
        <v>2.9624299999999999</v>
      </c>
      <c r="C148" s="1">
        <v>3.4744299999999999</v>
      </c>
      <c r="D148" s="1">
        <v>2.0977600000000001</v>
      </c>
      <c r="E148" s="1">
        <v>4.7922900000000004</v>
      </c>
      <c r="F148" s="1">
        <v>3.47424</v>
      </c>
      <c r="G148" s="1">
        <v>29.712199999999999</v>
      </c>
    </row>
    <row r="149" spans="1:7" x14ac:dyDescent="0.25">
      <c r="A149">
        <v>37</v>
      </c>
      <c r="B149" s="1">
        <v>3.0054400000000001</v>
      </c>
      <c r="C149" s="1">
        <v>3.57376</v>
      </c>
      <c r="D149" s="1">
        <v>2.0643500000000001</v>
      </c>
      <c r="E149" s="1">
        <v>3.9040599999999999</v>
      </c>
      <c r="F149" s="1">
        <v>3.47315</v>
      </c>
      <c r="G149" s="1">
        <v>28.909700000000001</v>
      </c>
    </row>
    <row r="150" spans="1:7" x14ac:dyDescent="0.25">
      <c r="A150">
        <v>38</v>
      </c>
      <c r="B150" s="1">
        <v>2.9695999999999998</v>
      </c>
      <c r="C150" s="1">
        <v>2.8989400000000001</v>
      </c>
      <c r="D150" s="1">
        <v>2.0848599999999999</v>
      </c>
      <c r="E150" s="1">
        <v>4.1647699999999999</v>
      </c>
      <c r="F150" s="1">
        <v>3.47254</v>
      </c>
      <c r="G150" s="1">
        <v>29.5364</v>
      </c>
    </row>
    <row r="151" spans="1:7" x14ac:dyDescent="0.25">
      <c r="A151">
        <v>39</v>
      </c>
      <c r="B151" s="1">
        <v>2.9767700000000001</v>
      </c>
      <c r="C151" s="1">
        <v>2.7545600000000001</v>
      </c>
      <c r="D151" s="1">
        <v>2.0890599999999999</v>
      </c>
      <c r="E151" s="1">
        <v>3.7138599999999999</v>
      </c>
      <c r="F151" s="1">
        <v>3.4772799999999999</v>
      </c>
      <c r="G151" s="1">
        <v>27.6815</v>
      </c>
    </row>
    <row r="152" spans="1:7" x14ac:dyDescent="0.25">
      <c r="A152">
        <v>40</v>
      </c>
      <c r="B152" s="1">
        <v>2.9808599999999998</v>
      </c>
      <c r="C152" s="1">
        <v>3.8850600000000002</v>
      </c>
      <c r="D152" s="1">
        <v>2.0790099999999998</v>
      </c>
      <c r="E152" s="1">
        <v>3.5838700000000001</v>
      </c>
      <c r="F152" s="1">
        <v>3.4745300000000001</v>
      </c>
      <c r="G152" s="1">
        <v>27.456299999999999</v>
      </c>
    </row>
    <row r="153" spans="1:7" x14ac:dyDescent="0.25">
      <c r="A153">
        <v>41</v>
      </c>
      <c r="B153" s="1">
        <v>2.9982700000000002</v>
      </c>
      <c r="C153" s="1">
        <v>2.9880300000000002</v>
      </c>
      <c r="D153" s="1">
        <v>2.0817000000000001</v>
      </c>
      <c r="E153" s="1">
        <v>4.1677099999999996</v>
      </c>
      <c r="F153" s="1">
        <v>3.4702099999999998</v>
      </c>
      <c r="G153" s="1">
        <v>28.382100000000001</v>
      </c>
    </row>
    <row r="154" spans="1:7" x14ac:dyDescent="0.25">
      <c r="A154">
        <v>42</v>
      </c>
      <c r="B154" s="1">
        <v>3.0156800000000001</v>
      </c>
      <c r="C154" s="1">
        <v>3.5901399999999999</v>
      </c>
      <c r="D154" s="1">
        <v>2.1118100000000002</v>
      </c>
      <c r="E154" s="1">
        <v>5.7706200000000001</v>
      </c>
      <c r="F154" s="1">
        <v>3.4729899999999998</v>
      </c>
      <c r="G154" s="1">
        <v>31.782</v>
      </c>
    </row>
    <row r="155" spans="1:7" x14ac:dyDescent="0.25">
      <c r="A155">
        <v>43</v>
      </c>
      <c r="B155" s="1">
        <v>2.9880300000000002</v>
      </c>
      <c r="C155" s="1">
        <v>3.7591000000000001</v>
      </c>
      <c r="D155" s="1">
        <v>2.0966999999999998</v>
      </c>
      <c r="E155" s="1">
        <v>5.5944000000000003</v>
      </c>
      <c r="F155" s="1">
        <v>3.4732799999999999</v>
      </c>
      <c r="G155" s="1">
        <v>28.822700000000001</v>
      </c>
    </row>
    <row r="156" spans="1:7" x14ac:dyDescent="0.25">
      <c r="A156">
        <v>44</v>
      </c>
      <c r="B156" s="1">
        <v>3.0535399999999999</v>
      </c>
      <c r="C156" s="1">
        <v>3.8062100000000001</v>
      </c>
      <c r="D156" s="1">
        <v>2.1229399999999998</v>
      </c>
      <c r="E156" s="1">
        <v>5.4013400000000003</v>
      </c>
      <c r="F156" s="1">
        <v>3.4700199999999999</v>
      </c>
      <c r="G156" s="1">
        <v>27.357500000000002</v>
      </c>
    </row>
    <row r="157" spans="1:7" x14ac:dyDescent="0.25">
      <c r="A157">
        <v>45</v>
      </c>
      <c r="B157" s="1">
        <v>2.9757400000000001</v>
      </c>
      <c r="C157" s="1">
        <v>3.6218900000000001</v>
      </c>
      <c r="D157" s="1">
        <v>2.09917</v>
      </c>
      <c r="E157" s="1">
        <v>5.46922</v>
      </c>
      <c r="F157" s="1">
        <v>3.5302699999999998</v>
      </c>
      <c r="G157" s="1">
        <v>30.6706</v>
      </c>
    </row>
    <row r="158" spans="1:7" x14ac:dyDescent="0.25">
      <c r="A158">
        <v>46</v>
      </c>
      <c r="B158" s="1">
        <v>3.0115799999999999</v>
      </c>
      <c r="C158" s="1">
        <v>3.5983399999999999</v>
      </c>
      <c r="D158" s="1">
        <v>2.0732200000000001</v>
      </c>
      <c r="E158" s="1">
        <v>4.2219199999999999</v>
      </c>
      <c r="F158" s="1">
        <v>3.4688599999999998</v>
      </c>
      <c r="G158" s="1">
        <v>31.767600000000002</v>
      </c>
    </row>
    <row r="159" spans="1:7" x14ac:dyDescent="0.25">
      <c r="A159">
        <v>47</v>
      </c>
      <c r="B159" s="1">
        <v>2.9665300000000001</v>
      </c>
      <c r="C159" s="1">
        <v>2.7658200000000002</v>
      </c>
      <c r="D159" s="1">
        <v>2.0902400000000001</v>
      </c>
      <c r="E159" s="1">
        <v>5.0152999999999999</v>
      </c>
      <c r="F159" s="1">
        <v>3.46515</v>
      </c>
      <c r="G159" s="1">
        <v>30.117000000000001</v>
      </c>
    </row>
    <row r="160" spans="1:7" x14ac:dyDescent="0.25">
      <c r="A160">
        <v>48</v>
      </c>
      <c r="B160" s="1">
        <v>2.9573100000000001</v>
      </c>
      <c r="C160" s="1">
        <v>3.4826199999999998</v>
      </c>
      <c r="D160" s="1">
        <v>2.1124800000000001</v>
      </c>
      <c r="E160" s="1">
        <v>4.1015699999999997</v>
      </c>
      <c r="F160" s="1">
        <v>3.4734699999999998</v>
      </c>
      <c r="G160" s="1">
        <v>27.511399999999998</v>
      </c>
    </row>
    <row r="161" spans="1:7" x14ac:dyDescent="0.25">
      <c r="A161">
        <v>49</v>
      </c>
      <c r="B161" s="1">
        <v>2.9808599999999998</v>
      </c>
      <c r="C161" s="1">
        <v>3.0566399999999998</v>
      </c>
      <c r="D161" s="1">
        <v>2.0863700000000001</v>
      </c>
      <c r="E161" s="1">
        <v>4.40374</v>
      </c>
      <c r="F161" s="1">
        <v>3.47411</v>
      </c>
      <c r="G161" s="1">
        <v>27.3931</v>
      </c>
    </row>
    <row r="162" spans="1:7" x14ac:dyDescent="0.25">
      <c r="A162">
        <v>50</v>
      </c>
      <c r="B162" s="1">
        <v>2.9788199999999998</v>
      </c>
      <c r="C162" s="1">
        <v>2.8835799999999998</v>
      </c>
      <c r="D162" s="1">
        <v>2.07558</v>
      </c>
      <c r="E162" s="1">
        <v>3.9913599999999998</v>
      </c>
      <c r="F162" s="1">
        <v>3.4729899999999998</v>
      </c>
      <c r="G162" s="1">
        <v>31.4573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workbookViewId="0">
      <selection sqref="A1:A1048576"/>
    </sheetView>
  </sheetViews>
  <sheetFormatPr defaultRowHeight="15" x14ac:dyDescent="0.25"/>
  <cols>
    <col min="1" max="3" width="14.85546875" bestFit="1" customWidth="1"/>
    <col min="4" max="5" width="14.28515625" bestFit="1" customWidth="1"/>
    <col min="6" max="6" width="12.5703125" bestFit="1" customWidth="1"/>
    <col min="7" max="7" width="12" bestFit="1" customWidth="1"/>
    <col min="9" max="10" width="14.85546875" bestFit="1" customWidth="1"/>
    <col min="11" max="11" width="14.28515625" bestFit="1" customWidth="1"/>
    <col min="12" max="12" width="16.28515625" bestFit="1" customWidth="1"/>
  </cols>
  <sheetData>
    <row r="1" spans="1:12" x14ac:dyDescent="0.25">
      <c r="A1" t="s">
        <v>7</v>
      </c>
    </row>
    <row r="2" spans="1:12" x14ac:dyDescent="0.25">
      <c r="B2" t="s">
        <v>3</v>
      </c>
      <c r="D2" t="s">
        <v>5</v>
      </c>
      <c r="F2" t="s">
        <v>6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0</v>
      </c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I3" t="s">
        <v>3</v>
      </c>
      <c r="J3" s="1">
        <f>AVERAGE($B$4:$B$54)</f>
        <v>8.3757774509803902</v>
      </c>
      <c r="K3" s="1">
        <f>AVERAGE($B$58:$B$108)</f>
        <v>8.2600833333333341</v>
      </c>
      <c r="L3" s="1">
        <f>AVERAGE($B$112:$B$162)</f>
        <v>7.9141752941176451</v>
      </c>
    </row>
    <row r="4" spans="1:12" x14ac:dyDescent="0.25">
      <c r="A4">
        <v>0</v>
      </c>
      <c r="B4" s="1">
        <v>8.3466199999999997</v>
      </c>
      <c r="C4" s="1">
        <v>12.569599999999999</v>
      </c>
      <c r="D4" s="1">
        <v>5.0969600000000002</v>
      </c>
      <c r="E4" s="1">
        <v>30.492799999999999</v>
      </c>
      <c r="F4" s="1">
        <v>8.5735700000000001</v>
      </c>
      <c r="G4" s="1">
        <v>39.188299999999998</v>
      </c>
      <c r="I4" t="s">
        <v>5</v>
      </c>
      <c r="J4" s="1">
        <f>AVERAGE($D$4:$D$54)</f>
        <v>5.0746617647058825</v>
      </c>
      <c r="K4" s="1">
        <f>AVERAGE($D$58:$D$108)</f>
        <v>5.5144968627450979</v>
      </c>
      <c r="L4" s="1">
        <f>AVERAGE($D$112:$D$162)</f>
        <v>5.5046564705882357</v>
      </c>
    </row>
    <row r="5" spans="1:12" x14ac:dyDescent="0.25">
      <c r="A5">
        <v>1</v>
      </c>
      <c r="B5" s="1">
        <v>8.3988499999999995</v>
      </c>
      <c r="C5" s="1">
        <v>12.710900000000001</v>
      </c>
      <c r="D5" s="1">
        <v>5.07552</v>
      </c>
      <c r="E5" s="1">
        <v>30.627600000000001</v>
      </c>
      <c r="F5" s="1">
        <v>8.6508800000000008</v>
      </c>
      <c r="G5" s="1">
        <v>39.1676</v>
      </c>
      <c r="I5" t="s">
        <v>6</v>
      </c>
      <c r="J5" s="1">
        <f>AVERAGE($F$4:$F$54)</f>
        <v>8.5681949019607835</v>
      </c>
      <c r="K5" s="1">
        <f>AVERAGE($F$58:$F$108)</f>
        <v>9.0815178431372559</v>
      </c>
      <c r="L5" s="1">
        <f>AVERAGE($F$112:$F$162)</f>
        <v>9.1723894117647031</v>
      </c>
    </row>
    <row r="6" spans="1:12" x14ac:dyDescent="0.25">
      <c r="A6">
        <v>2</v>
      </c>
      <c r="B6" s="1">
        <v>8.3650599999999997</v>
      </c>
      <c r="C6" s="1">
        <v>12.704800000000001</v>
      </c>
      <c r="D6" s="1">
        <v>5.0703699999999996</v>
      </c>
      <c r="E6" s="1">
        <v>30.8933</v>
      </c>
      <c r="F6" s="1">
        <v>8.5522600000000004</v>
      </c>
      <c r="G6" s="1">
        <v>40.6066</v>
      </c>
      <c r="I6" t="s">
        <v>2</v>
      </c>
      <c r="J6" t="s">
        <v>10</v>
      </c>
      <c r="K6" t="s">
        <v>11</v>
      </c>
      <c r="L6" t="s">
        <v>12</v>
      </c>
    </row>
    <row r="7" spans="1:12" x14ac:dyDescent="0.25">
      <c r="A7">
        <v>3</v>
      </c>
      <c r="B7" s="1">
        <v>8.4019200000000005</v>
      </c>
      <c r="C7" s="1">
        <v>12.617699999999999</v>
      </c>
      <c r="D7" s="1">
        <v>5.0633600000000003</v>
      </c>
      <c r="E7" s="1">
        <v>30.609000000000002</v>
      </c>
      <c r="F7" s="1">
        <v>8.5635499999999993</v>
      </c>
      <c r="G7" s="1">
        <v>39.704999999999998</v>
      </c>
      <c r="I7" t="s">
        <v>3</v>
      </c>
      <c r="J7" s="1">
        <f>AVERAGE($C$4:$C$54)</f>
        <v>12.519807843137254</v>
      </c>
      <c r="K7" s="1">
        <f>AVERAGE($C$58:$C$108)</f>
        <v>6.051096470588238</v>
      </c>
      <c r="L7" s="1">
        <f>AVERAGE($C$112:$C$162)</f>
        <v>7.8835547058823545</v>
      </c>
    </row>
    <row r="8" spans="1:12" x14ac:dyDescent="0.25">
      <c r="A8">
        <v>4</v>
      </c>
      <c r="B8" s="1">
        <v>8.3640299999999996</v>
      </c>
      <c r="C8" s="1">
        <v>12.7539</v>
      </c>
      <c r="D8" s="1">
        <v>5.06602</v>
      </c>
      <c r="E8" s="1">
        <v>30.960599999999999</v>
      </c>
      <c r="F8" s="1">
        <v>8.56419</v>
      </c>
      <c r="G8" s="1">
        <v>40.513100000000001</v>
      </c>
      <c r="I8" t="s">
        <v>5</v>
      </c>
      <c r="J8" s="1">
        <f>AVERAGE($E$4:$E$54)</f>
        <v>29.753158823529411</v>
      </c>
      <c r="K8" s="1">
        <f>AVERAGE($E$58:$E$108)</f>
        <v>11.671760784313722</v>
      </c>
      <c r="L8" s="1">
        <f>AVERAGE($E$112:$E$162)</f>
        <v>11.045570784313728</v>
      </c>
    </row>
    <row r="9" spans="1:12" x14ac:dyDescent="0.25">
      <c r="A9">
        <v>5</v>
      </c>
      <c r="B9" s="1">
        <v>8.3721899999999998</v>
      </c>
      <c r="C9" s="1">
        <v>12.7334</v>
      </c>
      <c r="D9" s="1">
        <v>5.0870699999999998</v>
      </c>
      <c r="E9" s="1">
        <v>31.273299999999999</v>
      </c>
      <c r="F9" s="1">
        <v>8.5750700000000002</v>
      </c>
      <c r="G9" s="1">
        <v>40.129600000000003</v>
      </c>
      <c r="I9" t="s">
        <v>6</v>
      </c>
      <c r="J9" s="1">
        <f>AVERAGE($G$4:$G$54)</f>
        <v>38.435001960784305</v>
      </c>
      <c r="K9" s="1">
        <f>AVERAGE($G$58:$G$108)</f>
        <v>16.784441176470587</v>
      </c>
      <c r="L9" s="1">
        <f>AVERAGE($G$112:$G$162)</f>
        <v>88.647335294117653</v>
      </c>
    </row>
    <row r="10" spans="1:12" x14ac:dyDescent="0.25">
      <c r="A10">
        <v>6</v>
      </c>
      <c r="B10" s="1">
        <v>8.4101099999999995</v>
      </c>
      <c r="C10" s="1">
        <v>12.659700000000001</v>
      </c>
      <c r="D10" s="1">
        <v>5.0698600000000003</v>
      </c>
      <c r="E10" s="1">
        <v>30.840299999999999</v>
      </c>
      <c r="F10" s="1">
        <v>8.5561000000000007</v>
      </c>
      <c r="G10" s="1">
        <v>40.154200000000003</v>
      </c>
    </row>
    <row r="11" spans="1:12" x14ac:dyDescent="0.25">
      <c r="A11">
        <v>7</v>
      </c>
      <c r="B11" s="1">
        <v>8.3497000000000003</v>
      </c>
      <c r="C11" s="1">
        <v>12.722200000000001</v>
      </c>
      <c r="D11" s="1">
        <v>5.0844800000000001</v>
      </c>
      <c r="E11" s="1">
        <v>30.811299999999999</v>
      </c>
      <c r="F11" s="1">
        <v>8.5666200000000003</v>
      </c>
      <c r="G11" s="1">
        <v>39.215000000000003</v>
      </c>
    </row>
    <row r="12" spans="1:12" x14ac:dyDescent="0.25">
      <c r="A12">
        <v>8</v>
      </c>
      <c r="B12" s="1">
        <v>8.3875799999999998</v>
      </c>
      <c r="C12" s="1">
        <v>12.6638</v>
      </c>
      <c r="D12" s="1">
        <v>5.0765099999999999</v>
      </c>
      <c r="E12" s="1">
        <v>30.967300000000002</v>
      </c>
      <c r="F12" s="1">
        <v>8.5666600000000006</v>
      </c>
      <c r="G12" s="1">
        <v>39.488900000000001</v>
      </c>
    </row>
    <row r="13" spans="1:12" x14ac:dyDescent="0.25">
      <c r="A13">
        <v>9</v>
      </c>
      <c r="B13" s="1">
        <v>8.3497000000000003</v>
      </c>
      <c r="C13" s="1">
        <v>12.700699999999999</v>
      </c>
      <c r="D13" s="1">
        <v>5.0726699999999996</v>
      </c>
      <c r="E13" s="1">
        <v>30.921500000000002</v>
      </c>
      <c r="F13" s="1">
        <v>8.5542700000000007</v>
      </c>
      <c r="G13" s="1">
        <v>39.376399999999997</v>
      </c>
    </row>
    <row r="14" spans="1:12" x14ac:dyDescent="0.25">
      <c r="A14">
        <v>10</v>
      </c>
      <c r="B14" s="1">
        <v>8.3886099999999999</v>
      </c>
      <c r="C14" s="1">
        <v>12.6546</v>
      </c>
      <c r="D14" s="1">
        <v>5.0556200000000002</v>
      </c>
      <c r="E14" s="1">
        <v>30.7864</v>
      </c>
      <c r="F14" s="1">
        <v>8.6491799999999994</v>
      </c>
      <c r="G14" s="1">
        <v>39.217300000000002</v>
      </c>
    </row>
    <row r="15" spans="1:12" x14ac:dyDescent="0.25">
      <c r="A15">
        <v>11</v>
      </c>
      <c r="B15" s="1">
        <v>8.3978199999999994</v>
      </c>
      <c r="C15" s="1">
        <v>12.704800000000001</v>
      </c>
      <c r="D15" s="1">
        <v>5.0808</v>
      </c>
      <c r="E15" s="1">
        <v>30.855499999999999</v>
      </c>
      <c r="F15" s="1">
        <v>8.5617300000000007</v>
      </c>
      <c r="G15" s="1">
        <v>39.548200000000001</v>
      </c>
    </row>
    <row r="16" spans="1:12" x14ac:dyDescent="0.25">
      <c r="A16">
        <v>12</v>
      </c>
      <c r="B16" s="1">
        <v>8.34253</v>
      </c>
      <c r="C16" s="1">
        <v>12.770300000000001</v>
      </c>
      <c r="D16" s="1">
        <v>5.0625299999999998</v>
      </c>
      <c r="E16" s="1">
        <v>31.034099999999999</v>
      </c>
      <c r="F16" s="1">
        <v>8.5622699999999998</v>
      </c>
      <c r="G16" s="1">
        <v>39.852400000000003</v>
      </c>
    </row>
    <row r="17" spans="1:7" x14ac:dyDescent="0.25">
      <c r="A17">
        <v>13</v>
      </c>
      <c r="B17" s="1">
        <v>8.3763199999999998</v>
      </c>
      <c r="C17" s="1">
        <v>12.8225</v>
      </c>
      <c r="D17" s="1">
        <v>5.08643</v>
      </c>
      <c r="E17" s="1">
        <v>31.013400000000001</v>
      </c>
      <c r="F17" s="1">
        <v>8.5609900000000003</v>
      </c>
      <c r="G17" s="1">
        <v>40.357700000000001</v>
      </c>
    </row>
    <row r="18" spans="1:7" x14ac:dyDescent="0.25">
      <c r="A18">
        <v>14</v>
      </c>
      <c r="B18" s="1">
        <v>8.3568599999999993</v>
      </c>
      <c r="C18" s="1">
        <v>12.680199999999999</v>
      </c>
      <c r="D18" s="1">
        <v>5.0832600000000001</v>
      </c>
      <c r="E18" s="1">
        <v>31.156199999999998</v>
      </c>
      <c r="F18" s="1">
        <v>8.5620799999999999</v>
      </c>
      <c r="G18" s="1">
        <v>39.660299999999999</v>
      </c>
    </row>
    <row r="19" spans="1:7" x14ac:dyDescent="0.25">
      <c r="A19">
        <v>15</v>
      </c>
      <c r="B19" s="1">
        <v>8.3834900000000001</v>
      </c>
      <c r="C19" s="1">
        <v>12.709899999999999</v>
      </c>
      <c r="D19" s="1">
        <v>5.0764199999999997</v>
      </c>
      <c r="E19" s="1">
        <v>30.9678</v>
      </c>
      <c r="F19" s="1">
        <v>8.5572499999999998</v>
      </c>
      <c r="G19" s="1">
        <v>40.9482</v>
      </c>
    </row>
    <row r="20" spans="1:7" x14ac:dyDescent="0.25">
      <c r="A20">
        <v>16</v>
      </c>
      <c r="B20" s="1">
        <v>8.4193300000000004</v>
      </c>
      <c r="C20" s="1">
        <v>12.8</v>
      </c>
      <c r="D20" s="1">
        <v>5.0871399999999998</v>
      </c>
      <c r="E20" s="1">
        <v>31.2836</v>
      </c>
      <c r="F20" s="1">
        <v>8.5693099999999998</v>
      </c>
      <c r="G20" s="1">
        <v>40.2515</v>
      </c>
    </row>
    <row r="21" spans="1:7" x14ac:dyDescent="0.25">
      <c r="A21">
        <v>17</v>
      </c>
      <c r="B21" s="1">
        <v>8.3619800000000009</v>
      </c>
      <c r="C21" s="1">
        <v>12.748799999999999</v>
      </c>
      <c r="D21" s="1">
        <v>5.0603199999999999</v>
      </c>
      <c r="E21" s="1">
        <v>31.1419</v>
      </c>
      <c r="F21" s="1">
        <v>8.5654400000000006</v>
      </c>
      <c r="G21" s="1">
        <v>39.758299999999998</v>
      </c>
    </row>
    <row r="22" spans="1:7" x14ac:dyDescent="0.25">
      <c r="A22">
        <v>18</v>
      </c>
      <c r="B22" s="1">
        <v>8.3947500000000002</v>
      </c>
      <c r="C22" s="1">
        <v>12.811299999999999</v>
      </c>
      <c r="D22" s="1">
        <v>5.1028799999999999</v>
      </c>
      <c r="E22" s="1">
        <v>31.127600000000001</v>
      </c>
      <c r="F22" s="1">
        <v>8.5643200000000004</v>
      </c>
      <c r="G22" s="1">
        <v>39.845399999999998</v>
      </c>
    </row>
    <row r="23" spans="1:7" x14ac:dyDescent="0.25">
      <c r="A23">
        <v>19</v>
      </c>
      <c r="B23" s="1">
        <v>8.3558400000000006</v>
      </c>
      <c r="C23" s="1">
        <v>12.809200000000001</v>
      </c>
      <c r="D23" s="1">
        <v>5.0617299999999998</v>
      </c>
      <c r="E23" s="1">
        <v>31.1782</v>
      </c>
      <c r="F23" s="1">
        <v>8.5736000000000008</v>
      </c>
      <c r="G23" s="1">
        <v>40.444800000000001</v>
      </c>
    </row>
    <row r="24" spans="1:7" x14ac:dyDescent="0.25">
      <c r="A24">
        <v>20</v>
      </c>
      <c r="B24" s="1">
        <v>8.3763199999999998</v>
      </c>
      <c r="C24" s="1">
        <v>12.873699999999999</v>
      </c>
      <c r="D24" s="1">
        <v>5.0620500000000002</v>
      </c>
      <c r="E24" s="1">
        <v>31.417200000000001</v>
      </c>
      <c r="F24" s="1">
        <v>8.5618200000000009</v>
      </c>
      <c r="G24" s="1">
        <v>40.048999999999999</v>
      </c>
    </row>
    <row r="25" spans="1:7" x14ac:dyDescent="0.25">
      <c r="A25">
        <v>21</v>
      </c>
      <c r="B25" s="1">
        <v>8.3732500000000005</v>
      </c>
      <c r="C25" s="1">
        <v>12.772399999999999</v>
      </c>
      <c r="D25" s="1">
        <v>5.0863699999999996</v>
      </c>
      <c r="E25" s="1">
        <v>31.2697</v>
      </c>
      <c r="F25" s="1">
        <v>8.5609000000000002</v>
      </c>
      <c r="G25" s="1">
        <v>39.9651</v>
      </c>
    </row>
    <row r="26" spans="1:7" x14ac:dyDescent="0.25">
      <c r="A26">
        <v>22</v>
      </c>
      <c r="B26" s="1">
        <v>8.3578899999999994</v>
      </c>
      <c r="C26" s="1">
        <v>12.1631</v>
      </c>
      <c r="D26" s="1">
        <v>5.0668199999999999</v>
      </c>
      <c r="E26" s="1">
        <v>28.442699999999999</v>
      </c>
      <c r="F26" s="1">
        <v>8.5614100000000004</v>
      </c>
      <c r="G26" s="1">
        <v>36.939</v>
      </c>
    </row>
    <row r="27" spans="1:7" x14ac:dyDescent="0.25">
      <c r="A27">
        <v>23</v>
      </c>
      <c r="B27" s="1">
        <v>8.3988499999999995</v>
      </c>
      <c r="C27" s="1">
        <v>12.1303</v>
      </c>
      <c r="D27" s="1">
        <v>5.0612500000000002</v>
      </c>
      <c r="E27" s="1">
        <v>28.355899999999998</v>
      </c>
      <c r="F27" s="1">
        <v>8.5732199999999992</v>
      </c>
      <c r="G27" s="1">
        <v>36.270099999999999</v>
      </c>
    </row>
    <row r="28" spans="1:7" x14ac:dyDescent="0.25">
      <c r="A28">
        <v>24</v>
      </c>
      <c r="B28" s="1">
        <v>8.3497000000000003</v>
      </c>
      <c r="C28" s="1">
        <v>12.117000000000001</v>
      </c>
      <c r="D28" s="1">
        <v>5.0652799999999996</v>
      </c>
      <c r="E28" s="1">
        <v>28.324400000000001</v>
      </c>
      <c r="F28" s="1">
        <v>8.5643499999999992</v>
      </c>
      <c r="G28" s="1">
        <v>37.9009</v>
      </c>
    </row>
    <row r="29" spans="1:7" x14ac:dyDescent="0.25">
      <c r="A29">
        <v>25</v>
      </c>
      <c r="B29" s="1">
        <v>8.3783700000000003</v>
      </c>
      <c r="C29" s="1">
        <v>12.3423</v>
      </c>
      <c r="D29" s="1">
        <v>5.1035199999999996</v>
      </c>
      <c r="E29" s="1">
        <v>28.478300000000001</v>
      </c>
      <c r="F29" s="1">
        <v>8.5640000000000001</v>
      </c>
      <c r="G29" s="1">
        <v>36.448999999999998</v>
      </c>
    </row>
    <row r="30" spans="1:7" x14ac:dyDescent="0.25">
      <c r="A30">
        <v>26</v>
      </c>
      <c r="B30" s="1">
        <v>8.4101099999999995</v>
      </c>
      <c r="C30" s="1">
        <v>12.1129</v>
      </c>
      <c r="D30" s="1">
        <v>5.0861400000000003</v>
      </c>
      <c r="E30" s="1">
        <v>27.922999999999998</v>
      </c>
      <c r="F30" s="1">
        <v>8.5694099999999995</v>
      </c>
      <c r="G30" s="1">
        <v>37.528300000000002</v>
      </c>
    </row>
    <row r="31" spans="1:7" x14ac:dyDescent="0.25">
      <c r="A31">
        <v>27</v>
      </c>
      <c r="B31" s="1">
        <v>8.3527699999999996</v>
      </c>
      <c r="C31" s="1">
        <v>12.221399999999999</v>
      </c>
      <c r="D31" s="1">
        <v>5.1117400000000002</v>
      </c>
      <c r="E31" s="1">
        <v>28.1769</v>
      </c>
      <c r="F31" s="1">
        <v>8.5710099999999994</v>
      </c>
      <c r="G31" s="1">
        <v>37.261699999999998</v>
      </c>
    </row>
    <row r="32" spans="1:7" x14ac:dyDescent="0.25">
      <c r="A32">
        <v>28</v>
      </c>
      <c r="B32" s="1">
        <v>8.3783700000000003</v>
      </c>
      <c r="C32" s="1">
        <v>12.33</v>
      </c>
      <c r="D32" s="1">
        <v>5.0664600000000002</v>
      </c>
      <c r="E32" s="1">
        <v>28.217199999999998</v>
      </c>
      <c r="F32" s="1">
        <v>8.5616599999999998</v>
      </c>
      <c r="G32" s="1">
        <v>37.6126</v>
      </c>
    </row>
    <row r="33" spans="1:7" x14ac:dyDescent="0.25">
      <c r="A33">
        <v>29</v>
      </c>
      <c r="B33" s="1">
        <v>8.3763199999999998</v>
      </c>
      <c r="C33" s="1">
        <v>12.4314</v>
      </c>
      <c r="D33" s="1">
        <v>5.0767699999999998</v>
      </c>
      <c r="E33" s="1">
        <v>29.236499999999999</v>
      </c>
      <c r="F33" s="1">
        <v>8.5707500000000003</v>
      </c>
      <c r="G33" s="1">
        <v>37.668799999999997</v>
      </c>
    </row>
    <row r="34" spans="1:7" x14ac:dyDescent="0.25">
      <c r="A34">
        <v>30</v>
      </c>
      <c r="B34" s="1">
        <v>8.3589099999999998</v>
      </c>
      <c r="C34" s="1">
        <v>12.2798</v>
      </c>
      <c r="D34" s="1">
        <v>5.0857599999999996</v>
      </c>
      <c r="E34" s="1">
        <v>28.177900000000001</v>
      </c>
      <c r="F34" s="1">
        <v>8.5666899999999995</v>
      </c>
      <c r="G34" s="1">
        <v>37.014899999999997</v>
      </c>
    </row>
    <row r="35" spans="1:7" x14ac:dyDescent="0.25">
      <c r="A35">
        <v>31</v>
      </c>
      <c r="B35" s="1">
        <v>8.3845100000000006</v>
      </c>
      <c r="C35" s="1">
        <v>12.382199999999999</v>
      </c>
      <c r="D35" s="1">
        <v>5.0634899999999998</v>
      </c>
      <c r="E35" s="1">
        <v>28.488399999999999</v>
      </c>
      <c r="F35" s="1">
        <v>8.5606399999999994</v>
      </c>
      <c r="G35" s="1">
        <v>37.5182</v>
      </c>
    </row>
    <row r="36" spans="1:7" x14ac:dyDescent="0.25">
      <c r="A36">
        <v>32</v>
      </c>
      <c r="B36" s="1">
        <v>8.3589099999999998</v>
      </c>
      <c r="C36" s="1">
        <v>12.382199999999999</v>
      </c>
      <c r="D36" s="1">
        <v>5.0982099999999999</v>
      </c>
      <c r="E36" s="1">
        <v>28.217300000000002</v>
      </c>
      <c r="F36" s="1">
        <v>8.5722199999999997</v>
      </c>
      <c r="G36" s="1">
        <v>36.130699999999997</v>
      </c>
    </row>
    <row r="37" spans="1:7" x14ac:dyDescent="0.25">
      <c r="A37">
        <v>33</v>
      </c>
      <c r="B37" s="1">
        <v>8.3906600000000005</v>
      </c>
      <c r="C37" s="1">
        <v>11.8764</v>
      </c>
      <c r="D37" s="1">
        <v>5.09232</v>
      </c>
      <c r="E37" s="1">
        <v>28.2851</v>
      </c>
      <c r="F37" s="1">
        <v>8.57578</v>
      </c>
      <c r="G37" s="1">
        <v>36.375</v>
      </c>
    </row>
    <row r="38" spans="1:7" x14ac:dyDescent="0.25">
      <c r="A38">
        <v>34</v>
      </c>
      <c r="B38" s="1">
        <v>8.4019200000000005</v>
      </c>
      <c r="C38" s="1">
        <v>12.4785</v>
      </c>
      <c r="D38" s="1">
        <v>5.0750999999999999</v>
      </c>
      <c r="E38" s="1">
        <v>29.3188</v>
      </c>
      <c r="F38" s="1">
        <v>8.5517800000000008</v>
      </c>
      <c r="G38" s="1">
        <v>37.520299999999999</v>
      </c>
    </row>
    <row r="39" spans="1:7" x14ac:dyDescent="0.25">
      <c r="A39">
        <v>35</v>
      </c>
      <c r="B39" s="1">
        <v>8.3609600000000004</v>
      </c>
      <c r="C39" s="1">
        <v>12.3187</v>
      </c>
      <c r="D39" s="1">
        <v>5.0773799999999998</v>
      </c>
      <c r="E39" s="1">
        <v>28.255800000000001</v>
      </c>
      <c r="F39" s="1">
        <v>8.5733099999999993</v>
      </c>
      <c r="G39" s="1">
        <v>37.171999999999997</v>
      </c>
    </row>
    <row r="40" spans="1:7" x14ac:dyDescent="0.25">
      <c r="A40">
        <v>36</v>
      </c>
      <c r="B40" s="1">
        <v>8.3937299999999997</v>
      </c>
      <c r="C40" s="1">
        <v>12.408799999999999</v>
      </c>
      <c r="D40" s="1">
        <v>5.0587799999999996</v>
      </c>
      <c r="E40" s="1">
        <v>29.4085</v>
      </c>
      <c r="F40" s="1">
        <v>8.5597100000000008</v>
      </c>
      <c r="G40" s="1">
        <v>37.5413</v>
      </c>
    </row>
    <row r="41" spans="1:7" x14ac:dyDescent="0.25">
      <c r="A41">
        <v>37</v>
      </c>
      <c r="B41" s="1">
        <v>8.3578899999999994</v>
      </c>
      <c r="C41" s="1">
        <v>12.4498</v>
      </c>
      <c r="D41" s="1">
        <v>5.0690900000000001</v>
      </c>
      <c r="E41" s="1">
        <v>29.366299999999999</v>
      </c>
      <c r="F41" s="1">
        <v>8.5661799999999992</v>
      </c>
      <c r="G41" s="1">
        <v>37.939500000000002</v>
      </c>
    </row>
    <row r="42" spans="1:7" x14ac:dyDescent="0.25">
      <c r="A42">
        <v>38</v>
      </c>
      <c r="B42" s="1">
        <v>8.3384300000000007</v>
      </c>
      <c r="C42" s="1">
        <v>12.3331</v>
      </c>
      <c r="D42" s="1">
        <v>5.0751400000000002</v>
      </c>
      <c r="E42" s="1">
        <v>29.245200000000001</v>
      </c>
      <c r="F42" s="1">
        <v>8.5667200000000001</v>
      </c>
      <c r="G42" s="1">
        <v>37.1158</v>
      </c>
    </row>
    <row r="43" spans="1:7" x14ac:dyDescent="0.25">
      <c r="A43">
        <v>39</v>
      </c>
      <c r="B43" s="1">
        <v>8.3926999999999996</v>
      </c>
      <c r="C43" s="1">
        <v>12.367900000000001</v>
      </c>
      <c r="D43" s="1">
        <v>5.1125800000000003</v>
      </c>
      <c r="E43" s="1">
        <v>28.218699999999998</v>
      </c>
      <c r="F43" s="1">
        <v>8.5564199999999992</v>
      </c>
      <c r="G43" s="1">
        <v>36.313899999999997</v>
      </c>
    </row>
    <row r="44" spans="1:7" x14ac:dyDescent="0.25">
      <c r="A44">
        <v>40</v>
      </c>
      <c r="B44" s="1">
        <v>8.3722200000000004</v>
      </c>
      <c r="C44" s="1">
        <v>12.402699999999999</v>
      </c>
      <c r="D44" s="1">
        <v>5.0609599999999997</v>
      </c>
      <c r="E44" s="1">
        <v>28.401299999999999</v>
      </c>
      <c r="F44" s="1">
        <v>8.5626599999999993</v>
      </c>
      <c r="G44" s="1">
        <v>37.160600000000002</v>
      </c>
    </row>
    <row r="45" spans="1:7" x14ac:dyDescent="0.25">
      <c r="A45">
        <v>41</v>
      </c>
      <c r="B45" s="1">
        <v>8.3834900000000001</v>
      </c>
      <c r="C45" s="1">
        <v>12.3576</v>
      </c>
      <c r="D45" s="1">
        <v>5.0700200000000004</v>
      </c>
      <c r="E45" s="1">
        <v>29.6785</v>
      </c>
      <c r="F45" s="1">
        <v>8.5688999999999993</v>
      </c>
      <c r="G45" s="1">
        <v>37.803600000000003</v>
      </c>
    </row>
    <row r="46" spans="1:7" x14ac:dyDescent="0.25">
      <c r="A46">
        <v>42</v>
      </c>
      <c r="B46" s="1">
        <v>8.4060199999999998</v>
      </c>
      <c r="C46" s="1">
        <v>12.442600000000001</v>
      </c>
      <c r="D46" s="1">
        <v>5.0552299999999999</v>
      </c>
      <c r="E46" s="1">
        <v>28.5322</v>
      </c>
      <c r="F46" s="1">
        <v>8.5616599999999998</v>
      </c>
      <c r="G46" s="1">
        <v>36.498100000000001</v>
      </c>
    </row>
    <row r="47" spans="1:7" x14ac:dyDescent="0.25">
      <c r="A47">
        <v>43</v>
      </c>
      <c r="B47" s="1">
        <v>8.3527699999999996</v>
      </c>
      <c r="C47" s="1">
        <v>12.458</v>
      </c>
      <c r="D47" s="1">
        <v>5.0383399999999998</v>
      </c>
      <c r="E47" s="1">
        <v>28.767199999999999</v>
      </c>
      <c r="F47" s="1">
        <v>8.5700199999999995</v>
      </c>
      <c r="G47" s="1">
        <v>36.64</v>
      </c>
    </row>
    <row r="48" spans="1:7" x14ac:dyDescent="0.25">
      <c r="A48">
        <v>44</v>
      </c>
      <c r="B48" s="1">
        <v>8.3947500000000002</v>
      </c>
      <c r="C48" s="1">
        <v>12.4457</v>
      </c>
      <c r="D48" s="1">
        <v>5.0928300000000002</v>
      </c>
      <c r="E48" s="1">
        <v>29.796299999999999</v>
      </c>
      <c r="F48" s="1">
        <v>8.5628200000000003</v>
      </c>
      <c r="G48" s="1">
        <v>38.098599999999998</v>
      </c>
    </row>
    <row r="49" spans="1:7" x14ac:dyDescent="0.25">
      <c r="A49">
        <v>45</v>
      </c>
      <c r="B49" s="1">
        <v>8.3609600000000004</v>
      </c>
      <c r="C49" s="1">
        <v>12.450799999999999</v>
      </c>
      <c r="D49" s="1">
        <v>5.0535699999999997</v>
      </c>
      <c r="E49" s="1">
        <v>29.139199999999999</v>
      </c>
      <c r="F49" s="1">
        <v>8.5625599999999995</v>
      </c>
      <c r="G49" s="1">
        <v>38.284799999999997</v>
      </c>
    </row>
    <row r="50" spans="1:7" x14ac:dyDescent="0.25">
      <c r="A50">
        <v>46</v>
      </c>
      <c r="B50" s="1">
        <v>8.3589099999999998</v>
      </c>
      <c r="C50" s="1">
        <v>12.6607</v>
      </c>
      <c r="D50" s="1">
        <v>5.0693799999999998</v>
      </c>
      <c r="E50" s="1">
        <v>28.770600000000002</v>
      </c>
      <c r="F50" s="1">
        <v>8.5582999999999991</v>
      </c>
      <c r="G50" s="1">
        <v>37.901600000000002</v>
      </c>
    </row>
    <row r="51" spans="1:7" x14ac:dyDescent="0.25">
      <c r="A51">
        <v>47</v>
      </c>
      <c r="B51" s="1">
        <v>8.3957800000000002</v>
      </c>
      <c r="C51" s="1">
        <v>12.700699999999999</v>
      </c>
      <c r="D51" s="1">
        <v>5.0618600000000002</v>
      </c>
      <c r="E51" s="1">
        <v>29.9727</v>
      </c>
      <c r="F51" s="1">
        <v>8.5660799999999995</v>
      </c>
      <c r="G51" s="1">
        <v>38.381999999999998</v>
      </c>
    </row>
    <row r="52" spans="1:7" x14ac:dyDescent="0.25">
      <c r="A52">
        <v>48</v>
      </c>
      <c r="B52" s="1">
        <v>8.35379</v>
      </c>
      <c r="C52" s="1">
        <v>12.4518</v>
      </c>
      <c r="D52" s="1">
        <v>5.0590999999999999</v>
      </c>
      <c r="E52" s="1">
        <v>29.038799999999998</v>
      </c>
      <c r="F52" s="1">
        <v>8.5716800000000006</v>
      </c>
      <c r="G52" s="1">
        <v>37.78</v>
      </c>
    </row>
    <row r="53" spans="1:7" x14ac:dyDescent="0.25">
      <c r="A53">
        <v>49</v>
      </c>
      <c r="B53" s="1">
        <v>8.3834900000000001</v>
      </c>
      <c r="C53" s="1">
        <v>12.411899999999999</v>
      </c>
      <c r="D53" s="1">
        <v>5.0782400000000001</v>
      </c>
      <c r="E53" s="1">
        <v>29.724399999999999</v>
      </c>
      <c r="F53" s="1">
        <v>8.5676500000000004</v>
      </c>
      <c r="G53" s="1">
        <v>37.985399999999998</v>
      </c>
    </row>
    <row r="54" spans="1:7" x14ac:dyDescent="0.25">
      <c r="A54">
        <v>50</v>
      </c>
      <c r="B54" s="1">
        <v>8.3886099999999999</v>
      </c>
      <c r="C54" s="1">
        <v>12.6075</v>
      </c>
      <c r="D54" s="1">
        <v>5.0540200000000004</v>
      </c>
      <c r="E54" s="1">
        <v>29.824400000000001</v>
      </c>
      <c r="F54" s="1">
        <v>8.5682899999999993</v>
      </c>
      <c r="G54" s="1">
        <v>37.935499999999998</v>
      </c>
    </row>
    <row r="55" spans="1:7" x14ac:dyDescent="0.25">
      <c r="A55" t="s">
        <v>4</v>
      </c>
    </row>
    <row r="56" spans="1:7" x14ac:dyDescent="0.25">
      <c r="C56" t="s">
        <v>3</v>
      </c>
      <c r="E56" t="s">
        <v>5</v>
      </c>
      <c r="G56" t="s">
        <v>6</v>
      </c>
    </row>
    <row r="57" spans="1:7" x14ac:dyDescent="0.25">
      <c r="A57" t="s">
        <v>0</v>
      </c>
      <c r="B57" t="s">
        <v>1</v>
      </c>
      <c r="C57" t="s">
        <v>2</v>
      </c>
      <c r="D57" t="s">
        <v>1</v>
      </c>
      <c r="E57" t="s">
        <v>2</v>
      </c>
      <c r="F57" t="s">
        <v>1</v>
      </c>
      <c r="G57" t="s">
        <v>2</v>
      </c>
    </row>
    <row r="58" spans="1:7" x14ac:dyDescent="0.25">
      <c r="A58">
        <v>0</v>
      </c>
      <c r="B58" s="1">
        <v>8.2493400000000001</v>
      </c>
      <c r="C58" s="1">
        <v>6.1501400000000004</v>
      </c>
      <c r="D58" s="1">
        <v>5.5448300000000001</v>
      </c>
      <c r="E58" s="1">
        <v>11.471299999999999</v>
      </c>
      <c r="F58" s="1">
        <v>9.15306</v>
      </c>
      <c r="G58" s="1">
        <v>17.364899999999999</v>
      </c>
    </row>
    <row r="59" spans="1:7" x14ac:dyDescent="0.25">
      <c r="A59">
        <v>1</v>
      </c>
      <c r="B59" s="1">
        <v>8.2421799999999994</v>
      </c>
      <c r="C59" s="1">
        <v>6.2085100000000004</v>
      </c>
      <c r="D59" s="1">
        <v>5.5358400000000003</v>
      </c>
      <c r="E59" s="1">
        <v>12.537100000000001</v>
      </c>
      <c r="F59" s="1">
        <v>9.0513600000000007</v>
      </c>
      <c r="G59" s="1">
        <v>17.652899999999999</v>
      </c>
    </row>
    <row r="60" spans="1:7" x14ac:dyDescent="0.25">
      <c r="A60">
        <v>2</v>
      </c>
      <c r="B60" s="1">
        <v>8.2370599999999996</v>
      </c>
      <c r="C60" s="1">
        <v>6.1511699999999996</v>
      </c>
      <c r="D60" s="1">
        <v>5.5100800000000003</v>
      </c>
      <c r="E60" s="1">
        <v>12.577299999999999</v>
      </c>
      <c r="F60" s="1">
        <v>9.0736000000000008</v>
      </c>
      <c r="G60" s="1">
        <v>17.909500000000001</v>
      </c>
    </row>
    <row r="61" spans="1:7" x14ac:dyDescent="0.25">
      <c r="A61">
        <v>3</v>
      </c>
      <c r="B61" s="1">
        <v>8.2442200000000003</v>
      </c>
      <c r="C61" s="1">
        <v>6.09178</v>
      </c>
      <c r="D61" s="1">
        <v>5.5116500000000004</v>
      </c>
      <c r="E61" s="1">
        <v>12.425000000000001</v>
      </c>
      <c r="F61" s="1">
        <v>9.0575700000000001</v>
      </c>
      <c r="G61" s="1">
        <v>17.664300000000001</v>
      </c>
    </row>
    <row r="62" spans="1:7" x14ac:dyDescent="0.25">
      <c r="A62">
        <v>4</v>
      </c>
      <c r="B62" s="1">
        <v>8.2534399999999994</v>
      </c>
      <c r="C62" s="1">
        <v>6.2545900000000003</v>
      </c>
      <c r="D62" s="1">
        <v>5.4966999999999997</v>
      </c>
      <c r="E62" s="1">
        <v>12.368399999999999</v>
      </c>
      <c r="F62" s="1">
        <v>9.06006</v>
      </c>
      <c r="G62" s="1">
        <v>17.7606</v>
      </c>
    </row>
    <row r="63" spans="1:7" x14ac:dyDescent="0.25">
      <c r="A63">
        <v>5</v>
      </c>
      <c r="B63" s="1">
        <v>8.2370599999999996</v>
      </c>
      <c r="C63" s="1">
        <v>6.1767700000000003</v>
      </c>
      <c r="D63" s="1">
        <v>5.5317800000000004</v>
      </c>
      <c r="E63" s="1">
        <v>12.673</v>
      </c>
      <c r="F63" s="1">
        <v>9.0560299999999998</v>
      </c>
      <c r="G63" s="1">
        <v>17.5396</v>
      </c>
    </row>
    <row r="64" spans="1:7" x14ac:dyDescent="0.25">
      <c r="A64">
        <v>6</v>
      </c>
      <c r="B64" s="1">
        <v>8.2442200000000003</v>
      </c>
      <c r="C64" s="1">
        <v>6.2392300000000001</v>
      </c>
      <c r="D64" s="1">
        <v>5.5460500000000001</v>
      </c>
      <c r="E64" s="1">
        <v>12.4849</v>
      </c>
      <c r="F64" s="1">
        <v>9.0720299999999998</v>
      </c>
      <c r="G64" s="1">
        <v>17.767700000000001</v>
      </c>
    </row>
    <row r="65" spans="1:7" x14ac:dyDescent="0.25">
      <c r="A65">
        <v>7</v>
      </c>
      <c r="B65" s="1">
        <v>8.2472999999999992</v>
      </c>
      <c r="C65" s="1">
        <v>6.11226</v>
      </c>
      <c r="D65" s="1">
        <v>5.5057900000000002</v>
      </c>
      <c r="E65" s="1">
        <v>12.3087</v>
      </c>
      <c r="F65" s="1">
        <v>9.0513600000000007</v>
      </c>
      <c r="G65" s="1">
        <v>17.0001</v>
      </c>
    </row>
    <row r="66" spans="1:7" x14ac:dyDescent="0.25">
      <c r="A66">
        <v>8</v>
      </c>
      <c r="B66" s="1">
        <v>8.2493400000000001</v>
      </c>
      <c r="C66" s="1">
        <v>6.0272600000000001</v>
      </c>
      <c r="D66" s="1">
        <v>5.5164799999999996</v>
      </c>
      <c r="E66" s="1">
        <v>12.331200000000001</v>
      </c>
      <c r="F66" s="1">
        <v>9.0601900000000004</v>
      </c>
      <c r="G66" s="1">
        <v>17.598700000000001</v>
      </c>
    </row>
    <row r="67" spans="1:7" x14ac:dyDescent="0.25">
      <c r="A67">
        <v>9</v>
      </c>
      <c r="B67" s="1">
        <v>8.2431999999999999</v>
      </c>
      <c r="C67" s="1">
        <v>6.2730199999999998</v>
      </c>
      <c r="D67" s="1">
        <v>5.5090899999999996</v>
      </c>
      <c r="E67" s="1">
        <v>12.528600000000001</v>
      </c>
      <c r="F67" s="1">
        <v>9.0596499999999995</v>
      </c>
      <c r="G67" s="1">
        <v>17.336099999999998</v>
      </c>
    </row>
    <row r="68" spans="1:7" x14ac:dyDescent="0.25">
      <c r="A68">
        <v>10</v>
      </c>
      <c r="B68" s="1">
        <v>8.2401300000000006</v>
      </c>
      <c r="C68" s="1">
        <v>6.2013400000000001</v>
      </c>
      <c r="D68" s="1">
        <v>5.5349399999999997</v>
      </c>
      <c r="E68" s="1">
        <v>12.2242</v>
      </c>
      <c r="F68" s="1">
        <v>9.0650200000000005</v>
      </c>
      <c r="G68" s="1">
        <v>17.567399999999999</v>
      </c>
    </row>
    <row r="69" spans="1:7" x14ac:dyDescent="0.25">
      <c r="A69">
        <v>11</v>
      </c>
      <c r="B69" s="1">
        <v>8.2442200000000003</v>
      </c>
      <c r="C69" s="1">
        <v>6.1009900000000004</v>
      </c>
      <c r="D69" s="1">
        <v>5.49594</v>
      </c>
      <c r="E69" s="1">
        <v>12.4312</v>
      </c>
      <c r="F69" s="1">
        <v>9.1642200000000003</v>
      </c>
      <c r="G69" s="1">
        <v>17.3629</v>
      </c>
    </row>
    <row r="70" spans="1:7" x14ac:dyDescent="0.25">
      <c r="A70">
        <v>12</v>
      </c>
      <c r="B70" s="1">
        <v>8.2492800000000006</v>
      </c>
      <c r="C70" s="1">
        <v>6.2054400000000003</v>
      </c>
      <c r="D70" s="1">
        <v>5.5084200000000001</v>
      </c>
      <c r="E70" s="1">
        <v>12.7288</v>
      </c>
      <c r="F70" s="1">
        <v>9.1612799999999996</v>
      </c>
      <c r="G70" s="1">
        <v>17.839700000000001</v>
      </c>
    </row>
    <row r="71" spans="1:7" x14ac:dyDescent="0.25">
      <c r="A71">
        <v>13</v>
      </c>
      <c r="B71" s="1">
        <v>8.2319399999999998</v>
      </c>
      <c r="C71" s="1">
        <v>6.1706200000000004</v>
      </c>
      <c r="D71" s="1">
        <v>5.5128599999999999</v>
      </c>
      <c r="E71" s="1">
        <v>12.696400000000001</v>
      </c>
      <c r="F71" s="1">
        <v>9.0663400000000003</v>
      </c>
      <c r="G71" s="1">
        <v>17.736799999999999</v>
      </c>
    </row>
    <row r="72" spans="1:7" x14ac:dyDescent="0.25">
      <c r="A72">
        <v>14</v>
      </c>
      <c r="B72" s="1">
        <v>8.2411499999999993</v>
      </c>
      <c r="C72" s="1">
        <v>6.22797</v>
      </c>
      <c r="D72" s="1">
        <v>5.5445099999999998</v>
      </c>
      <c r="E72" s="1">
        <v>12.682700000000001</v>
      </c>
      <c r="F72" s="1">
        <v>9.1644199999999998</v>
      </c>
      <c r="G72" s="1">
        <v>17.7074</v>
      </c>
    </row>
    <row r="73" spans="1:7" x14ac:dyDescent="0.25">
      <c r="A73">
        <v>15</v>
      </c>
      <c r="B73" s="1">
        <v>8.2401300000000006</v>
      </c>
      <c r="C73" s="1">
        <v>6.1368299999999998</v>
      </c>
      <c r="D73" s="1">
        <v>5.5164200000000001</v>
      </c>
      <c r="E73" s="1">
        <v>12.530900000000001</v>
      </c>
      <c r="F73" s="1">
        <v>9.1530199999999997</v>
      </c>
      <c r="G73" s="1">
        <v>18.1191</v>
      </c>
    </row>
    <row r="74" spans="1:7" x14ac:dyDescent="0.25">
      <c r="A74">
        <v>16</v>
      </c>
      <c r="B74" s="1">
        <v>8.2431999999999999</v>
      </c>
      <c r="C74" s="1">
        <v>6.2556200000000004</v>
      </c>
      <c r="D74" s="1">
        <v>5.49261</v>
      </c>
      <c r="E74" s="1">
        <v>12.585800000000001</v>
      </c>
      <c r="F74" s="1">
        <v>9.0660500000000006</v>
      </c>
      <c r="G74" s="1">
        <v>17.900400000000001</v>
      </c>
    </row>
    <row r="75" spans="1:7" x14ac:dyDescent="0.25">
      <c r="A75">
        <v>17</v>
      </c>
      <c r="B75" s="1">
        <v>8.2513900000000007</v>
      </c>
      <c r="C75" s="1">
        <v>6.3569899999999997</v>
      </c>
      <c r="D75" s="1">
        <v>5.50854</v>
      </c>
      <c r="E75" s="1">
        <v>12.7151</v>
      </c>
      <c r="F75" s="1">
        <v>9.06128</v>
      </c>
      <c r="G75" s="1">
        <v>18.1631</v>
      </c>
    </row>
    <row r="76" spans="1:7" x14ac:dyDescent="0.25">
      <c r="A76">
        <v>18</v>
      </c>
      <c r="B76" s="1">
        <v>8.2503700000000002</v>
      </c>
      <c r="C76" s="1">
        <v>6.2699499999999997</v>
      </c>
      <c r="D76" s="1">
        <v>5.5098900000000004</v>
      </c>
      <c r="E76" s="1">
        <v>12.487</v>
      </c>
      <c r="F76" s="1">
        <v>9.0730199999999996</v>
      </c>
      <c r="G76" s="1">
        <v>17.522600000000001</v>
      </c>
    </row>
    <row r="77" spans="1:7" x14ac:dyDescent="0.25">
      <c r="A77">
        <v>19</v>
      </c>
      <c r="B77" s="1">
        <v>8.2493400000000001</v>
      </c>
      <c r="C77" s="1">
        <v>6.3078399999999997</v>
      </c>
      <c r="D77" s="1">
        <v>5.5025599999999999</v>
      </c>
      <c r="E77" s="1">
        <v>12.545199999999999</v>
      </c>
      <c r="F77" s="1">
        <v>9.0479000000000003</v>
      </c>
      <c r="G77" s="1">
        <v>17.752300000000002</v>
      </c>
    </row>
    <row r="78" spans="1:7" x14ac:dyDescent="0.25">
      <c r="A78">
        <v>20</v>
      </c>
      <c r="B78" s="1">
        <v>8.2319399999999998</v>
      </c>
      <c r="C78" s="1">
        <v>6.1614100000000001</v>
      </c>
      <c r="D78" s="1">
        <v>5.5095999999999998</v>
      </c>
      <c r="E78" s="1">
        <v>12.676600000000001</v>
      </c>
      <c r="F78" s="1">
        <v>9.0653100000000002</v>
      </c>
      <c r="G78" s="1">
        <v>17.836500000000001</v>
      </c>
    </row>
    <row r="79" spans="1:7" x14ac:dyDescent="0.25">
      <c r="A79">
        <v>21</v>
      </c>
      <c r="B79" s="1">
        <v>8.2431999999999999</v>
      </c>
      <c r="C79" s="1">
        <v>6.2003199999999996</v>
      </c>
      <c r="D79" s="1">
        <v>5.5101399999999998</v>
      </c>
      <c r="E79" s="1">
        <v>12.7254</v>
      </c>
      <c r="F79" s="1">
        <v>9.0552299999999999</v>
      </c>
      <c r="G79" s="1">
        <v>18.066099999999999</v>
      </c>
    </row>
    <row r="80" spans="1:7" x14ac:dyDescent="0.25">
      <c r="A80">
        <v>22</v>
      </c>
      <c r="B80" s="1">
        <v>8.2483199999999997</v>
      </c>
      <c r="C80" s="1">
        <v>5.81325</v>
      </c>
      <c r="D80" s="1">
        <v>5.5051800000000002</v>
      </c>
      <c r="E80" s="1">
        <v>11.2179</v>
      </c>
      <c r="F80" s="1">
        <v>9.0762900000000002</v>
      </c>
      <c r="G80" s="1">
        <v>16.3916</v>
      </c>
    </row>
    <row r="81" spans="1:7" x14ac:dyDescent="0.25">
      <c r="A81">
        <v>23</v>
      </c>
      <c r="B81" s="1">
        <v>8.2288599999999992</v>
      </c>
      <c r="C81" s="1">
        <v>5.9729900000000002</v>
      </c>
      <c r="D81" s="1">
        <v>5.4909800000000004</v>
      </c>
      <c r="E81" s="1">
        <v>10.5435</v>
      </c>
      <c r="F81" s="1">
        <v>9.0501799999999992</v>
      </c>
      <c r="G81" s="1">
        <v>16.224399999999999</v>
      </c>
    </row>
    <row r="82" spans="1:7" x14ac:dyDescent="0.25">
      <c r="A82">
        <v>24</v>
      </c>
      <c r="B82" s="1">
        <v>8.2472999999999992</v>
      </c>
      <c r="C82" s="1">
        <v>5.8808299999999996</v>
      </c>
      <c r="D82" s="1">
        <v>5.5145299999999997</v>
      </c>
      <c r="E82" s="1">
        <v>11.7925</v>
      </c>
      <c r="F82" s="1">
        <v>9.07315</v>
      </c>
      <c r="G82" s="1">
        <v>16.7315</v>
      </c>
    </row>
    <row r="83" spans="1:7" x14ac:dyDescent="0.25">
      <c r="A83">
        <v>25</v>
      </c>
      <c r="B83" s="1">
        <v>8.2452500000000004</v>
      </c>
      <c r="C83" s="1">
        <v>5.9965400000000004</v>
      </c>
      <c r="D83" s="1">
        <v>5.5330199999999996</v>
      </c>
      <c r="E83" s="1">
        <v>10.394500000000001</v>
      </c>
      <c r="F83" s="1">
        <v>9.0648</v>
      </c>
      <c r="G83" s="1">
        <v>15.651400000000001</v>
      </c>
    </row>
    <row r="84" spans="1:7" x14ac:dyDescent="0.25">
      <c r="A84">
        <v>26</v>
      </c>
      <c r="B84" s="1">
        <v>8.2360299999999995</v>
      </c>
      <c r="C84" s="1">
        <v>5.8593299999999999</v>
      </c>
      <c r="D84" s="1">
        <v>5.4932499999999997</v>
      </c>
      <c r="E84" s="1">
        <v>10.3582</v>
      </c>
      <c r="F84" s="1">
        <v>9.0597799999999999</v>
      </c>
      <c r="G84" s="1">
        <v>14.9716</v>
      </c>
    </row>
    <row r="85" spans="1:7" x14ac:dyDescent="0.25">
      <c r="A85">
        <v>27</v>
      </c>
      <c r="B85" s="1">
        <v>8.2431999999999999</v>
      </c>
      <c r="C85" s="1">
        <v>5.6043500000000002</v>
      </c>
      <c r="D85" s="1">
        <v>5.5271699999999999</v>
      </c>
      <c r="E85" s="1">
        <v>11.0533</v>
      </c>
      <c r="F85" s="1">
        <v>9.0543399999999998</v>
      </c>
      <c r="G85" s="1">
        <v>16.532800000000002</v>
      </c>
    </row>
    <row r="86" spans="1:7" x14ac:dyDescent="0.25">
      <c r="A86">
        <v>28</v>
      </c>
      <c r="B86" s="1">
        <v>8.2688000000000006</v>
      </c>
      <c r="C86" s="1">
        <v>6.0344300000000004</v>
      </c>
      <c r="D86" s="1">
        <v>5.5133799999999997</v>
      </c>
      <c r="E86" s="1">
        <v>10.265499999999999</v>
      </c>
      <c r="F86" s="1">
        <v>9.1584000000000003</v>
      </c>
      <c r="G86" s="1">
        <v>16.2014</v>
      </c>
    </row>
    <row r="87" spans="1:7" x14ac:dyDescent="0.25">
      <c r="A87">
        <v>29</v>
      </c>
      <c r="B87" s="1">
        <v>8.2411499999999993</v>
      </c>
      <c r="C87" s="1">
        <v>6.00678</v>
      </c>
      <c r="D87" s="1">
        <v>5.5090599999999998</v>
      </c>
      <c r="E87" s="1">
        <v>11.712999999999999</v>
      </c>
      <c r="F87" s="1">
        <v>9.0791699999999995</v>
      </c>
      <c r="G87" s="1">
        <v>15.7178</v>
      </c>
    </row>
    <row r="88" spans="1:7" x14ac:dyDescent="0.25">
      <c r="A88">
        <v>30</v>
      </c>
      <c r="B88" s="1">
        <v>8.2493400000000001</v>
      </c>
      <c r="C88" s="1">
        <v>5.7876500000000002</v>
      </c>
      <c r="D88" s="1">
        <v>5.5104600000000001</v>
      </c>
      <c r="E88" s="1">
        <v>10.2675</v>
      </c>
      <c r="F88" s="1">
        <v>9.0568000000000008</v>
      </c>
      <c r="G88" s="1">
        <v>16.081600000000002</v>
      </c>
    </row>
    <row r="89" spans="1:7" x14ac:dyDescent="0.25">
      <c r="A89">
        <v>31</v>
      </c>
      <c r="B89" s="1">
        <v>8.2421799999999994</v>
      </c>
      <c r="C89" s="1">
        <v>5.7446400000000004</v>
      </c>
      <c r="D89" s="1">
        <v>5.5048000000000004</v>
      </c>
      <c r="E89" s="1">
        <v>11.7319</v>
      </c>
      <c r="F89" s="1">
        <v>9.0617000000000001</v>
      </c>
      <c r="G89" s="1">
        <v>16.3263</v>
      </c>
    </row>
    <row r="90" spans="1:7" x14ac:dyDescent="0.25">
      <c r="A90">
        <v>32</v>
      </c>
      <c r="B90" s="1">
        <v>8.3036200000000004</v>
      </c>
      <c r="C90" s="1">
        <v>5.7118700000000002</v>
      </c>
      <c r="D90" s="1">
        <v>5.4894400000000001</v>
      </c>
      <c r="E90" s="1">
        <v>10.276999999999999</v>
      </c>
      <c r="F90" s="1">
        <v>9.1682600000000001</v>
      </c>
      <c r="G90" s="1">
        <v>14.943199999999999</v>
      </c>
    </row>
    <row r="91" spans="1:7" x14ac:dyDescent="0.25">
      <c r="A91">
        <v>33</v>
      </c>
      <c r="B91" s="1">
        <v>8.2903000000000002</v>
      </c>
      <c r="C91" s="1">
        <v>6.0057600000000004</v>
      </c>
      <c r="D91" s="1">
        <v>5.5368000000000004</v>
      </c>
      <c r="E91" s="1">
        <v>11.435700000000001</v>
      </c>
      <c r="F91" s="1">
        <v>9.1724800000000002</v>
      </c>
      <c r="G91" s="1">
        <v>16.715399999999999</v>
      </c>
    </row>
    <row r="92" spans="1:7" x14ac:dyDescent="0.25">
      <c r="A92">
        <v>34</v>
      </c>
      <c r="B92" s="1">
        <v>8.2831399999999995</v>
      </c>
      <c r="C92" s="1">
        <v>6.0149800000000004</v>
      </c>
      <c r="D92" s="1">
        <v>5.5122600000000004</v>
      </c>
      <c r="E92" s="1">
        <v>11.744199999999999</v>
      </c>
      <c r="F92" s="1">
        <v>9.06541</v>
      </c>
      <c r="G92" s="1">
        <v>16.569600000000001</v>
      </c>
    </row>
    <row r="93" spans="1:7" x14ac:dyDescent="0.25">
      <c r="A93">
        <v>35</v>
      </c>
      <c r="B93" s="1">
        <v>8.2759699999999992</v>
      </c>
      <c r="C93" s="1">
        <v>5.9566100000000004</v>
      </c>
      <c r="D93" s="1">
        <v>5.5078699999999996</v>
      </c>
      <c r="E93" s="1">
        <v>10.3245</v>
      </c>
      <c r="F93" s="1">
        <v>9.0570199999999996</v>
      </c>
      <c r="G93" s="1">
        <v>16.3172</v>
      </c>
    </row>
    <row r="94" spans="1:7" x14ac:dyDescent="0.25">
      <c r="A94">
        <v>36</v>
      </c>
      <c r="B94" s="1">
        <v>8.3025900000000004</v>
      </c>
      <c r="C94" s="1">
        <v>5.9658199999999999</v>
      </c>
      <c r="D94" s="1">
        <v>5.5170199999999996</v>
      </c>
      <c r="E94" s="1">
        <v>11.4299</v>
      </c>
      <c r="F94" s="1">
        <v>9.0636200000000002</v>
      </c>
      <c r="G94" s="1">
        <v>15.297800000000001</v>
      </c>
    </row>
    <row r="95" spans="1:7" x14ac:dyDescent="0.25">
      <c r="A95">
        <v>37</v>
      </c>
      <c r="B95" s="1">
        <v>8.2800600000000006</v>
      </c>
      <c r="C95" s="1">
        <v>5.97811</v>
      </c>
      <c r="D95" s="1">
        <v>5.5231399999999997</v>
      </c>
      <c r="E95" s="1">
        <v>10.4985</v>
      </c>
      <c r="F95" s="1">
        <v>9.0541400000000003</v>
      </c>
      <c r="G95" s="1">
        <v>16.620699999999999</v>
      </c>
    </row>
    <row r="96" spans="1:7" x14ac:dyDescent="0.25">
      <c r="A96">
        <v>38</v>
      </c>
      <c r="B96" s="1">
        <v>8.2882599999999993</v>
      </c>
      <c r="C96" s="1">
        <v>5.9135999999999997</v>
      </c>
      <c r="D96" s="1">
        <v>5.5145600000000004</v>
      </c>
      <c r="E96" s="1">
        <v>11.8377</v>
      </c>
      <c r="F96" s="1">
        <v>9.0579800000000006</v>
      </c>
      <c r="G96" s="1">
        <v>15.091900000000001</v>
      </c>
    </row>
    <row r="97" spans="1:7" x14ac:dyDescent="0.25">
      <c r="A97">
        <v>39</v>
      </c>
      <c r="B97" s="1">
        <v>8.3025599999999997</v>
      </c>
      <c r="C97" s="1">
        <v>5.8296299999999999</v>
      </c>
      <c r="D97" s="1">
        <v>5.4920299999999997</v>
      </c>
      <c r="E97" s="1">
        <v>11.3</v>
      </c>
      <c r="F97" s="1">
        <v>9.0630100000000002</v>
      </c>
      <c r="G97" s="1">
        <v>15.792400000000001</v>
      </c>
    </row>
    <row r="98" spans="1:7" x14ac:dyDescent="0.25">
      <c r="A98">
        <v>40</v>
      </c>
      <c r="B98" s="1">
        <v>8.2892799999999998</v>
      </c>
      <c r="C98" s="1">
        <v>5.9555800000000003</v>
      </c>
      <c r="D98" s="1">
        <v>5.5319000000000003</v>
      </c>
      <c r="E98" s="1">
        <v>11.7422</v>
      </c>
      <c r="F98" s="1">
        <v>9.0598100000000006</v>
      </c>
      <c r="G98" s="1">
        <v>16.753599999999999</v>
      </c>
    </row>
    <row r="99" spans="1:7" x14ac:dyDescent="0.25">
      <c r="A99">
        <v>41</v>
      </c>
      <c r="B99" s="1">
        <v>8.2779799999999994</v>
      </c>
      <c r="C99" s="1">
        <v>5.9627499999999998</v>
      </c>
      <c r="D99" s="1">
        <v>5.5425899999999997</v>
      </c>
      <c r="E99" s="1">
        <v>11.1759</v>
      </c>
      <c r="F99" s="1">
        <v>9.0694700000000008</v>
      </c>
      <c r="G99" s="1">
        <v>16.692299999999999</v>
      </c>
    </row>
    <row r="100" spans="1:7" x14ac:dyDescent="0.25">
      <c r="A100">
        <v>42</v>
      </c>
      <c r="B100" s="1">
        <v>8.2759699999999992</v>
      </c>
      <c r="C100" s="1">
        <v>5.9658199999999999</v>
      </c>
      <c r="D100" s="1">
        <v>5.52</v>
      </c>
      <c r="E100" s="1">
        <v>11.275600000000001</v>
      </c>
      <c r="F100" s="1">
        <v>9.0648599999999995</v>
      </c>
      <c r="G100" s="1">
        <v>16.7745</v>
      </c>
    </row>
    <row r="101" spans="1:7" x14ac:dyDescent="0.25">
      <c r="A101">
        <v>43</v>
      </c>
      <c r="B101" s="1">
        <v>8.2851800000000004</v>
      </c>
      <c r="C101" s="1">
        <v>6.016</v>
      </c>
      <c r="D101" s="1">
        <v>5.5100199999999999</v>
      </c>
      <c r="E101" s="1">
        <v>10.7775</v>
      </c>
      <c r="F101" s="1">
        <v>9.0700199999999995</v>
      </c>
      <c r="G101" s="1">
        <v>15.5848</v>
      </c>
    </row>
    <row r="102" spans="1:7" x14ac:dyDescent="0.25">
      <c r="A102">
        <v>44</v>
      </c>
      <c r="B102" s="1">
        <v>8.2851800000000004</v>
      </c>
      <c r="C102" s="1">
        <v>6.20749</v>
      </c>
      <c r="D102" s="1">
        <v>5.5178900000000004</v>
      </c>
      <c r="E102" s="1">
        <v>11.2585</v>
      </c>
      <c r="F102" s="1">
        <v>9.0663999999999998</v>
      </c>
      <c r="G102" s="1">
        <v>16.1434</v>
      </c>
    </row>
    <row r="103" spans="1:7" x14ac:dyDescent="0.25">
      <c r="A103">
        <v>45</v>
      </c>
      <c r="B103" s="1">
        <v>8.2943999999999996</v>
      </c>
      <c r="C103" s="1">
        <v>6.1429799999999997</v>
      </c>
      <c r="D103" s="1">
        <v>5.4884500000000003</v>
      </c>
      <c r="E103" s="1">
        <v>11.6625</v>
      </c>
      <c r="F103" s="1">
        <v>9.0648</v>
      </c>
      <c r="G103" s="1">
        <v>16.350300000000001</v>
      </c>
    </row>
    <row r="104" spans="1:7" x14ac:dyDescent="0.25">
      <c r="A104">
        <v>46</v>
      </c>
      <c r="B104" s="1">
        <v>8.3005399999999998</v>
      </c>
      <c r="C104" s="1">
        <v>5.8071000000000002</v>
      </c>
      <c r="D104" s="1">
        <v>5.5114900000000002</v>
      </c>
      <c r="E104" s="1">
        <v>10.5138</v>
      </c>
      <c r="F104" s="1">
        <v>9.0815999999999999</v>
      </c>
      <c r="G104" s="1">
        <v>15.703799999999999</v>
      </c>
    </row>
    <row r="105" spans="1:7" x14ac:dyDescent="0.25">
      <c r="A105">
        <v>47</v>
      </c>
      <c r="B105" s="1">
        <v>8.2759699999999992</v>
      </c>
      <c r="C105" s="1">
        <v>5.9914199999999997</v>
      </c>
      <c r="D105" s="1">
        <v>5.5186599999999997</v>
      </c>
      <c r="E105" s="1">
        <v>11.787699999999999</v>
      </c>
      <c r="F105" s="1">
        <v>9.1241000000000003</v>
      </c>
      <c r="G105" s="1">
        <v>16.767199999999999</v>
      </c>
    </row>
    <row r="106" spans="1:7" x14ac:dyDescent="0.25">
      <c r="A106">
        <v>48</v>
      </c>
      <c r="B106" s="1">
        <v>8.2769899999999996</v>
      </c>
      <c r="C106" s="1">
        <v>6.1255699999999997</v>
      </c>
      <c r="D106" s="1">
        <v>5.51837</v>
      </c>
      <c r="E106" s="1">
        <v>10.745900000000001</v>
      </c>
      <c r="F106" s="1">
        <v>9.0770900000000001</v>
      </c>
      <c r="G106" s="1">
        <v>16.038</v>
      </c>
    </row>
    <row r="107" spans="1:7" x14ac:dyDescent="0.25">
      <c r="A107">
        <v>49</v>
      </c>
      <c r="B107" s="1">
        <v>8.2759699999999992</v>
      </c>
      <c r="C107" s="1">
        <v>6.1071400000000002</v>
      </c>
      <c r="D107" s="1">
        <v>5.51424</v>
      </c>
      <c r="E107" s="1">
        <v>10.633599999999999</v>
      </c>
      <c r="F107" s="1">
        <v>9.0568600000000004</v>
      </c>
      <c r="G107" s="1">
        <v>15.181800000000001</v>
      </c>
    </row>
    <row r="108" spans="1:7" x14ac:dyDescent="0.25">
      <c r="A108">
        <v>50</v>
      </c>
      <c r="B108" s="1">
        <v>8.2862100000000005</v>
      </c>
      <c r="C108" s="1">
        <v>5.96685</v>
      </c>
      <c r="D108" s="1">
        <v>5.5160600000000004</v>
      </c>
      <c r="E108" s="1">
        <v>10.766500000000001</v>
      </c>
      <c r="F108" s="1">
        <v>9.1478699999999993</v>
      </c>
      <c r="G108" s="1">
        <v>16.669499999999999</v>
      </c>
    </row>
    <row r="109" spans="1:7" x14ac:dyDescent="0.25">
      <c r="A109" t="s">
        <v>8</v>
      </c>
    </row>
    <row r="110" spans="1:7" x14ac:dyDescent="0.25">
      <c r="C110" t="s">
        <v>3</v>
      </c>
      <c r="E110" t="s">
        <v>5</v>
      </c>
      <c r="G110" t="s">
        <v>6</v>
      </c>
    </row>
    <row r="111" spans="1:7" x14ac:dyDescent="0.25">
      <c r="A111" t="s">
        <v>0</v>
      </c>
      <c r="B111" t="s">
        <v>1</v>
      </c>
      <c r="C111" t="s">
        <v>2</v>
      </c>
      <c r="D111" t="s">
        <v>1</v>
      </c>
      <c r="E111" t="s">
        <v>2</v>
      </c>
      <c r="F111" t="s">
        <v>1</v>
      </c>
      <c r="G111" t="s">
        <v>2</v>
      </c>
    </row>
    <row r="112" spans="1:7" x14ac:dyDescent="0.25">
      <c r="A112">
        <v>0</v>
      </c>
      <c r="B112" s="1">
        <v>7.9042599999999998</v>
      </c>
      <c r="C112" s="1">
        <v>8.0138200000000008</v>
      </c>
      <c r="D112" s="1">
        <v>5.5124199999999997</v>
      </c>
      <c r="E112" s="1">
        <v>10.599</v>
      </c>
      <c r="F112" s="1">
        <v>9.1841000000000008</v>
      </c>
      <c r="G112" s="1">
        <v>86.979699999999994</v>
      </c>
    </row>
    <row r="113" spans="1:7" x14ac:dyDescent="0.25">
      <c r="A113">
        <v>1</v>
      </c>
      <c r="B113" s="1">
        <v>7.8888999999999996</v>
      </c>
      <c r="C113" s="1">
        <v>8.5196799999999993</v>
      </c>
      <c r="D113" s="1">
        <v>5.4855400000000003</v>
      </c>
      <c r="E113" s="1">
        <v>11.335000000000001</v>
      </c>
      <c r="F113" s="1">
        <v>9.1645400000000006</v>
      </c>
      <c r="G113" s="1">
        <v>90.574399999999997</v>
      </c>
    </row>
    <row r="114" spans="1:7" x14ac:dyDescent="0.25">
      <c r="A114">
        <v>2</v>
      </c>
      <c r="B114" s="1">
        <v>7.9318999999999997</v>
      </c>
      <c r="C114" s="1">
        <v>7.8479400000000004</v>
      </c>
      <c r="D114" s="1">
        <v>5.5093800000000002</v>
      </c>
      <c r="E114" s="1">
        <v>11.3749</v>
      </c>
      <c r="F114" s="1">
        <v>9.1760300000000008</v>
      </c>
      <c r="G114" s="1">
        <v>88.749200000000002</v>
      </c>
    </row>
    <row r="115" spans="1:7" x14ac:dyDescent="0.25">
      <c r="A115">
        <v>3</v>
      </c>
      <c r="B115" s="1">
        <v>7.9329299999999998</v>
      </c>
      <c r="C115" s="1">
        <v>8.5370899999999992</v>
      </c>
      <c r="D115" s="1">
        <v>5.5379500000000004</v>
      </c>
      <c r="E115" s="1">
        <v>11.226100000000001</v>
      </c>
      <c r="F115" s="1">
        <v>9.1739200000000007</v>
      </c>
      <c r="G115" s="1">
        <v>90.894900000000007</v>
      </c>
    </row>
    <row r="116" spans="1:7" x14ac:dyDescent="0.25">
      <c r="A116">
        <v>4</v>
      </c>
      <c r="B116" s="1">
        <v>7.9462400000000004</v>
      </c>
      <c r="C116" s="1">
        <v>8.7326700000000006</v>
      </c>
      <c r="D116" s="1">
        <v>5.5059199999999997</v>
      </c>
      <c r="E116" s="1">
        <v>11.4991</v>
      </c>
      <c r="F116" s="1">
        <v>9.1715499999999999</v>
      </c>
      <c r="G116" s="1">
        <v>89.499799999999993</v>
      </c>
    </row>
    <row r="117" spans="1:7" x14ac:dyDescent="0.25">
      <c r="A117">
        <v>5</v>
      </c>
      <c r="B117" s="1">
        <v>7.9585299999999997</v>
      </c>
      <c r="C117" s="1">
        <v>8.7869399999999995</v>
      </c>
      <c r="D117" s="1">
        <v>5.5051800000000002</v>
      </c>
      <c r="E117" s="1">
        <v>11.357900000000001</v>
      </c>
      <c r="F117" s="1">
        <v>9.1626200000000004</v>
      </c>
      <c r="G117" s="1">
        <v>91.751499999999993</v>
      </c>
    </row>
    <row r="118" spans="1:7" x14ac:dyDescent="0.25">
      <c r="A118">
        <v>6</v>
      </c>
      <c r="B118" s="1">
        <v>7.9022100000000002</v>
      </c>
      <c r="C118" s="1">
        <v>8.3896300000000004</v>
      </c>
      <c r="D118" s="1">
        <v>5.4682599999999999</v>
      </c>
      <c r="E118" s="1">
        <v>12.4975</v>
      </c>
      <c r="F118" s="1">
        <v>9.1647999999999996</v>
      </c>
      <c r="G118" s="1">
        <v>89.980199999999996</v>
      </c>
    </row>
    <row r="119" spans="1:7" x14ac:dyDescent="0.25">
      <c r="A119">
        <v>7</v>
      </c>
      <c r="B119" s="1">
        <v>7.8858199999999998</v>
      </c>
      <c r="C119" s="1">
        <v>7.5366400000000002</v>
      </c>
      <c r="D119" s="1">
        <v>5.4957099999999999</v>
      </c>
      <c r="E119" s="1">
        <v>11.286099999999999</v>
      </c>
      <c r="F119" s="1">
        <v>9.1739800000000002</v>
      </c>
      <c r="G119" s="1">
        <v>89.912400000000005</v>
      </c>
    </row>
    <row r="120" spans="1:7" x14ac:dyDescent="0.25">
      <c r="A120">
        <v>8</v>
      </c>
      <c r="B120" s="1">
        <v>7.8909399999999996</v>
      </c>
      <c r="C120" s="1">
        <v>7.6994600000000002</v>
      </c>
      <c r="D120" s="1">
        <v>5.5272300000000003</v>
      </c>
      <c r="E120" s="1">
        <v>11.1668</v>
      </c>
      <c r="F120" s="1">
        <v>9.1703700000000001</v>
      </c>
      <c r="G120" s="1">
        <v>92.309600000000003</v>
      </c>
    </row>
    <row r="121" spans="1:7" x14ac:dyDescent="0.25">
      <c r="A121">
        <v>9</v>
      </c>
      <c r="B121" s="1">
        <v>7.9114199999999997</v>
      </c>
      <c r="C121" s="1">
        <v>8.1366999999999994</v>
      </c>
      <c r="D121" s="1">
        <v>5.5359999999999996</v>
      </c>
      <c r="E121" s="1">
        <v>11.231199999999999</v>
      </c>
      <c r="F121" s="1">
        <v>9.1791699999999992</v>
      </c>
      <c r="G121" s="1">
        <v>88.553399999999996</v>
      </c>
    </row>
    <row r="122" spans="1:7" x14ac:dyDescent="0.25">
      <c r="A122">
        <v>10</v>
      </c>
      <c r="B122" s="1">
        <v>7.8817300000000001</v>
      </c>
      <c r="C122" s="1">
        <v>8.3865599999999993</v>
      </c>
      <c r="D122" s="1">
        <v>5.48698</v>
      </c>
      <c r="E122" s="1">
        <v>11.1228</v>
      </c>
      <c r="F122" s="1">
        <v>9.1732800000000001</v>
      </c>
      <c r="G122" s="1">
        <v>90.437399999999997</v>
      </c>
    </row>
    <row r="123" spans="1:7" x14ac:dyDescent="0.25">
      <c r="A123">
        <v>11</v>
      </c>
      <c r="B123" s="1">
        <v>7.9359999999999999</v>
      </c>
      <c r="C123" s="1">
        <v>7.4444800000000004</v>
      </c>
      <c r="D123" s="1">
        <v>5.5015000000000001</v>
      </c>
      <c r="E123" s="1">
        <v>11.270099999999999</v>
      </c>
      <c r="F123" s="1">
        <v>9.1730900000000002</v>
      </c>
      <c r="G123" s="1">
        <v>93.6858</v>
      </c>
    </row>
    <row r="124" spans="1:7" x14ac:dyDescent="0.25">
      <c r="A124">
        <v>12</v>
      </c>
      <c r="B124" s="1">
        <v>7.9380499999999996</v>
      </c>
      <c r="C124" s="1">
        <v>8.5524500000000003</v>
      </c>
      <c r="D124" s="1">
        <v>5.5188800000000002</v>
      </c>
      <c r="E124" s="1">
        <v>11.230499999999999</v>
      </c>
      <c r="F124" s="1">
        <v>9.1634899999999995</v>
      </c>
      <c r="G124" s="1">
        <v>91.097399999999993</v>
      </c>
    </row>
    <row r="125" spans="1:7" x14ac:dyDescent="0.25">
      <c r="A125">
        <v>13</v>
      </c>
      <c r="B125" s="1">
        <v>7.9441899999999999</v>
      </c>
      <c r="C125" s="1">
        <v>7.7578199999999997</v>
      </c>
      <c r="D125" s="1">
        <v>5.5135699999999996</v>
      </c>
      <c r="E125" s="1">
        <v>11.5685</v>
      </c>
      <c r="F125" s="1">
        <v>9.1821099999999998</v>
      </c>
      <c r="G125" s="1">
        <v>93.201499999999996</v>
      </c>
    </row>
    <row r="126" spans="1:7" x14ac:dyDescent="0.25">
      <c r="A126">
        <v>14</v>
      </c>
      <c r="B126" s="1">
        <v>7.9493099999999997</v>
      </c>
      <c r="C126" s="1">
        <v>7.5622400000000001</v>
      </c>
      <c r="D126" s="1">
        <v>5.4803499999999996</v>
      </c>
      <c r="E126" s="1">
        <v>11.3925</v>
      </c>
      <c r="F126" s="1">
        <v>9.1788799999999995</v>
      </c>
      <c r="G126" s="1">
        <v>90.157899999999998</v>
      </c>
    </row>
    <row r="127" spans="1:7" x14ac:dyDescent="0.25">
      <c r="A127">
        <v>15</v>
      </c>
      <c r="B127" s="1">
        <v>7.9349800000000004</v>
      </c>
      <c r="C127" s="1">
        <v>8.5227500000000003</v>
      </c>
      <c r="D127" s="1">
        <v>5.5068200000000003</v>
      </c>
      <c r="E127" s="1">
        <v>11.5832</v>
      </c>
      <c r="F127" s="1">
        <v>9.1712600000000002</v>
      </c>
      <c r="G127" s="1">
        <v>92.234999999999999</v>
      </c>
    </row>
    <row r="128" spans="1:7" x14ac:dyDescent="0.25">
      <c r="A128">
        <v>16</v>
      </c>
      <c r="B128" s="1">
        <v>7.9329299999999998</v>
      </c>
      <c r="C128" s="1">
        <v>8.3435500000000005</v>
      </c>
      <c r="D128" s="1">
        <v>5.52813</v>
      </c>
      <c r="E128" s="1">
        <v>11.1424</v>
      </c>
      <c r="F128" s="1">
        <v>9.1660199999999996</v>
      </c>
      <c r="G128" s="1">
        <v>93.346199999999996</v>
      </c>
    </row>
    <row r="129" spans="1:7" x14ac:dyDescent="0.25">
      <c r="A129">
        <v>17</v>
      </c>
      <c r="B129" s="1">
        <v>7.9022100000000002</v>
      </c>
      <c r="C129" s="1">
        <v>8.4961300000000008</v>
      </c>
      <c r="D129" s="1">
        <v>5.5064599999999997</v>
      </c>
      <c r="E129" s="1">
        <v>11.5519</v>
      </c>
      <c r="F129" s="1">
        <v>9.1716499999999996</v>
      </c>
      <c r="G129" s="1">
        <v>94.0214</v>
      </c>
    </row>
    <row r="130" spans="1:7" x14ac:dyDescent="0.25">
      <c r="A130">
        <v>18</v>
      </c>
      <c r="B130" s="1">
        <v>7.8858199999999998</v>
      </c>
      <c r="C130" s="1">
        <v>7.8284799999999999</v>
      </c>
      <c r="D130" s="1">
        <v>5.5106200000000003</v>
      </c>
      <c r="E130" s="1">
        <v>11.7561</v>
      </c>
      <c r="F130" s="1">
        <v>9.1761900000000001</v>
      </c>
      <c r="G130" s="1">
        <v>92.425799999999995</v>
      </c>
    </row>
    <row r="131" spans="1:7" x14ac:dyDescent="0.25">
      <c r="A131">
        <v>19</v>
      </c>
      <c r="B131" s="1">
        <v>7.8929900000000002</v>
      </c>
      <c r="C131" s="1">
        <v>7.7271000000000001</v>
      </c>
      <c r="D131" s="1">
        <v>5.4952300000000003</v>
      </c>
      <c r="E131" s="1">
        <v>11.3903</v>
      </c>
      <c r="F131" s="1">
        <v>9.1682600000000001</v>
      </c>
      <c r="G131" s="1">
        <v>90.293000000000006</v>
      </c>
    </row>
    <row r="132" spans="1:7" x14ac:dyDescent="0.25">
      <c r="A132">
        <v>20</v>
      </c>
      <c r="B132" s="1">
        <v>7.8878700000000004</v>
      </c>
      <c r="C132" s="1">
        <v>8.1029099999999996</v>
      </c>
      <c r="D132" s="1">
        <v>5.4871400000000001</v>
      </c>
      <c r="E132" s="1">
        <v>11.6891</v>
      </c>
      <c r="F132" s="1">
        <v>9.1686399999999999</v>
      </c>
      <c r="G132" s="1">
        <v>91.686800000000005</v>
      </c>
    </row>
    <row r="133" spans="1:7" x14ac:dyDescent="0.25">
      <c r="A133">
        <v>21</v>
      </c>
      <c r="B133" s="1">
        <v>7.8868499999999999</v>
      </c>
      <c r="C133" s="1">
        <v>8.1991700000000005</v>
      </c>
      <c r="D133" s="1">
        <v>5.5123499999999996</v>
      </c>
      <c r="E133" s="1">
        <v>11.965199999999999</v>
      </c>
      <c r="F133" s="1">
        <v>9.2449899999999996</v>
      </c>
      <c r="G133" s="1">
        <v>91.989900000000006</v>
      </c>
    </row>
    <row r="134" spans="1:7" x14ac:dyDescent="0.25">
      <c r="A134">
        <v>22</v>
      </c>
      <c r="B134" s="1">
        <v>7.9370200000000004</v>
      </c>
      <c r="C134" s="1">
        <v>8.1295400000000004</v>
      </c>
      <c r="D134" s="1">
        <v>5.5366400000000002</v>
      </c>
      <c r="E134" s="1">
        <v>10.037100000000001</v>
      </c>
      <c r="F134" s="1">
        <v>9.1665899999999993</v>
      </c>
      <c r="G134" s="1">
        <v>88.942700000000002</v>
      </c>
    </row>
    <row r="135" spans="1:7" x14ac:dyDescent="0.25">
      <c r="A135">
        <v>23</v>
      </c>
      <c r="B135" s="1">
        <v>7.9493099999999997</v>
      </c>
      <c r="C135" s="1">
        <v>7.5274200000000002</v>
      </c>
      <c r="D135" s="1">
        <v>5.49376</v>
      </c>
      <c r="E135" s="1">
        <v>10.1685</v>
      </c>
      <c r="F135" s="1">
        <v>9.1737599999999997</v>
      </c>
      <c r="G135" s="1">
        <v>88.455699999999993</v>
      </c>
    </row>
    <row r="136" spans="1:7" x14ac:dyDescent="0.25">
      <c r="A136">
        <v>24</v>
      </c>
      <c r="B136" s="1">
        <v>7.9380499999999996</v>
      </c>
      <c r="C136" s="1">
        <v>7.8581799999999999</v>
      </c>
      <c r="D136" s="1">
        <v>5.4625000000000004</v>
      </c>
      <c r="E136" s="1">
        <v>11.3409</v>
      </c>
      <c r="F136" s="1">
        <v>9.1690199999999997</v>
      </c>
      <c r="G136" s="1">
        <v>90.770700000000005</v>
      </c>
    </row>
    <row r="137" spans="1:7" x14ac:dyDescent="0.25">
      <c r="A137">
        <v>25</v>
      </c>
      <c r="B137" s="1">
        <v>7.9462400000000004</v>
      </c>
      <c r="C137" s="1">
        <v>8.0435199999999991</v>
      </c>
      <c r="D137" s="1">
        <v>5.5089300000000003</v>
      </c>
      <c r="E137" s="1">
        <v>10.072699999999999</v>
      </c>
      <c r="F137" s="1">
        <v>9.1802899999999994</v>
      </c>
      <c r="G137" s="1">
        <v>86.587100000000007</v>
      </c>
    </row>
    <row r="138" spans="1:7" x14ac:dyDescent="0.25">
      <c r="A138">
        <v>26</v>
      </c>
      <c r="B138" s="1">
        <v>7.9411199999999997</v>
      </c>
      <c r="C138" s="1">
        <v>7.6001300000000001</v>
      </c>
      <c r="D138" s="1">
        <v>5.5138600000000002</v>
      </c>
      <c r="E138" s="1">
        <v>9.9921900000000008</v>
      </c>
      <c r="F138" s="1">
        <v>9.1715499999999999</v>
      </c>
      <c r="G138" s="1">
        <v>85.751800000000003</v>
      </c>
    </row>
    <row r="139" spans="1:7" x14ac:dyDescent="0.25">
      <c r="A139">
        <v>27</v>
      </c>
      <c r="B139" s="1">
        <v>7.9022100000000002</v>
      </c>
      <c r="C139" s="1">
        <v>7.7219800000000003</v>
      </c>
      <c r="D139" s="1">
        <v>5.5151399999999997</v>
      </c>
      <c r="E139" s="1">
        <v>9.9538200000000003</v>
      </c>
      <c r="F139" s="1">
        <v>9.1709800000000001</v>
      </c>
      <c r="G139" s="1">
        <v>85.847300000000004</v>
      </c>
    </row>
    <row r="140" spans="1:7" x14ac:dyDescent="0.25">
      <c r="A140">
        <v>28</v>
      </c>
      <c r="B140" s="1">
        <v>7.9145000000000003</v>
      </c>
      <c r="C140" s="1">
        <v>6.9130200000000004</v>
      </c>
      <c r="D140" s="1">
        <v>5.5045400000000004</v>
      </c>
      <c r="E140" s="1">
        <v>10.950699999999999</v>
      </c>
      <c r="F140" s="1">
        <v>9.1628799999999995</v>
      </c>
      <c r="G140" s="1">
        <v>88.246499999999997</v>
      </c>
    </row>
    <row r="141" spans="1:7" x14ac:dyDescent="0.25">
      <c r="A141">
        <v>29</v>
      </c>
      <c r="B141" s="1">
        <v>7.87866</v>
      </c>
      <c r="C141" s="1">
        <v>7.6206100000000001</v>
      </c>
      <c r="D141" s="1">
        <v>5.4820200000000003</v>
      </c>
      <c r="E141" s="1">
        <v>11.3933</v>
      </c>
      <c r="F141" s="1">
        <v>9.1705299999999994</v>
      </c>
      <c r="G141" s="1">
        <v>84.691800000000001</v>
      </c>
    </row>
    <row r="142" spans="1:7" x14ac:dyDescent="0.25">
      <c r="A142">
        <v>30</v>
      </c>
      <c r="B142" s="1">
        <v>7.8858199999999998</v>
      </c>
      <c r="C142" s="1">
        <v>7.7404200000000003</v>
      </c>
      <c r="D142" s="1">
        <v>5.5254399999999997</v>
      </c>
      <c r="E142" s="1">
        <v>10.174799999999999</v>
      </c>
      <c r="F142" s="1">
        <v>9.1631400000000003</v>
      </c>
      <c r="G142" s="1">
        <v>86.626499999999993</v>
      </c>
    </row>
    <row r="143" spans="1:7" x14ac:dyDescent="0.25">
      <c r="A143">
        <v>31</v>
      </c>
      <c r="B143" s="1">
        <v>7.90733</v>
      </c>
      <c r="C143" s="1">
        <v>7.6554200000000003</v>
      </c>
      <c r="D143" s="1">
        <v>5.5307500000000003</v>
      </c>
      <c r="E143" s="1">
        <v>11.1151</v>
      </c>
      <c r="F143" s="1">
        <v>9.16723</v>
      </c>
      <c r="G143" s="1">
        <v>87.646900000000002</v>
      </c>
    </row>
    <row r="144" spans="1:7" x14ac:dyDescent="0.25">
      <c r="A144">
        <v>32</v>
      </c>
      <c r="B144" s="1">
        <v>7.9032299999999998</v>
      </c>
      <c r="C144" s="1">
        <v>7.7946900000000001</v>
      </c>
      <c r="D144" s="1">
        <v>5.4596799999999996</v>
      </c>
      <c r="E144" s="1">
        <v>11.2004</v>
      </c>
      <c r="F144" s="1">
        <v>9.1823999999999995</v>
      </c>
      <c r="G144" s="1">
        <v>86.241900000000001</v>
      </c>
    </row>
    <row r="145" spans="1:7" x14ac:dyDescent="0.25">
      <c r="A145">
        <v>33</v>
      </c>
      <c r="B145" s="1">
        <v>7.8827499999999997</v>
      </c>
      <c r="C145" s="1">
        <v>7.7526999999999999</v>
      </c>
      <c r="D145" s="1">
        <v>5.4942099999999998</v>
      </c>
      <c r="E145" s="1">
        <v>10.3215</v>
      </c>
      <c r="F145" s="1">
        <v>9.1784599999999994</v>
      </c>
      <c r="G145" s="1">
        <v>87.959800000000001</v>
      </c>
    </row>
    <row r="146" spans="1:7" x14ac:dyDescent="0.25">
      <c r="A146">
        <v>34</v>
      </c>
      <c r="B146" s="1">
        <v>7.87866</v>
      </c>
      <c r="C146" s="1">
        <v>7.7475800000000001</v>
      </c>
      <c r="D146" s="1">
        <v>5.5031999999999996</v>
      </c>
      <c r="E146" s="1">
        <v>11.4777</v>
      </c>
      <c r="F146" s="1">
        <v>9.1639700000000008</v>
      </c>
      <c r="G146" s="1">
        <v>88.124499999999998</v>
      </c>
    </row>
    <row r="147" spans="1:7" x14ac:dyDescent="0.25">
      <c r="A147">
        <v>35</v>
      </c>
      <c r="B147" s="1">
        <v>7.9298599999999997</v>
      </c>
      <c r="C147" s="1">
        <v>7.9257600000000004</v>
      </c>
      <c r="D147" s="1">
        <v>5.5223399999999998</v>
      </c>
      <c r="E147" s="1">
        <v>11.451599999999999</v>
      </c>
      <c r="F147" s="1">
        <v>9.1687399999999997</v>
      </c>
      <c r="G147" s="1">
        <v>85.860500000000002</v>
      </c>
    </row>
    <row r="148" spans="1:7" x14ac:dyDescent="0.25">
      <c r="A148">
        <v>36</v>
      </c>
      <c r="B148" s="1">
        <v>7.9380499999999996</v>
      </c>
      <c r="C148" s="1">
        <v>7.4557399999999996</v>
      </c>
      <c r="D148" s="1">
        <v>5.5087000000000002</v>
      </c>
      <c r="E148" s="1">
        <v>10.0649</v>
      </c>
      <c r="F148" s="1">
        <v>9.1659500000000005</v>
      </c>
      <c r="G148" s="1">
        <v>84.312399999999997</v>
      </c>
    </row>
    <row r="149" spans="1:7" x14ac:dyDescent="0.25">
      <c r="A149">
        <v>37</v>
      </c>
      <c r="B149" s="1">
        <v>7.9523799999999998</v>
      </c>
      <c r="C149" s="1">
        <v>8.0291800000000002</v>
      </c>
      <c r="D149" s="1">
        <v>5.4889299999999999</v>
      </c>
      <c r="E149" s="1">
        <v>11.4953</v>
      </c>
      <c r="F149" s="1">
        <v>9.16995</v>
      </c>
      <c r="G149" s="1">
        <v>85.222300000000004</v>
      </c>
    </row>
    <row r="150" spans="1:7" x14ac:dyDescent="0.25">
      <c r="A150">
        <v>38</v>
      </c>
      <c r="B150" s="1">
        <v>7.9401000000000002</v>
      </c>
      <c r="C150" s="1">
        <v>6.7819500000000001</v>
      </c>
      <c r="D150" s="1">
        <v>5.508</v>
      </c>
      <c r="E150" s="1">
        <v>11.5671</v>
      </c>
      <c r="F150" s="1">
        <v>9.1665600000000005</v>
      </c>
      <c r="G150" s="1">
        <v>84.154499999999999</v>
      </c>
    </row>
    <row r="151" spans="1:7" x14ac:dyDescent="0.25">
      <c r="A151">
        <v>39</v>
      </c>
      <c r="B151" s="1">
        <v>7.9349800000000004</v>
      </c>
      <c r="C151" s="1">
        <v>8.0404499999999999</v>
      </c>
      <c r="D151" s="1">
        <v>5.5365399999999996</v>
      </c>
      <c r="E151" s="1">
        <v>10.5862</v>
      </c>
      <c r="F151" s="1">
        <v>9.16371</v>
      </c>
      <c r="G151" s="1">
        <v>84.352500000000006</v>
      </c>
    </row>
    <row r="152" spans="1:7" x14ac:dyDescent="0.25">
      <c r="A152">
        <v>40</v>
      </c>
      <c r="B152" s="1">
        <v>7.9615999999999998</v>
      </c>
      <c r="C152" s="1">
        <v>8.0394199999999998</v>
      </c>
      <c r="D152" s="1">
        <v>5.5105000000000004</v>
      </c>
      <c r="E152" s="1">
        <v>11.5656</v>
      </c>
      <c r="F152" s="1">
        <v>9.1652500000000003</v>
      </c>
      <c r="G152" s="1">
        <v>83.409400000000005</v>
      </c>
    </row>
    <row r="153" spans="1:7" x14ac:dyDescent="0.25">
      <c r="A153">
        <v>41</v>
      </c>
      <c r="B153" s="1">
        <v>7.9042599999999998</v>
      </c>
      <c r="C153" s="1">
        <v>7.2949799999999998</v>
      </c>
      <c r="D153" s="1">
        <v>5.5016600000000002</v>
      </c>
      <c r="E153" s="1">
        <v>10.1294</v>
      </c>
      <c r="F153" s="1">
        <v>9.1701800000000002</v>
      </c>
      <c r="G153" s="1">
        <v>85.669499999999999</v>
      </c>
    </row>
    <row r="154" spans="1:7" x14ac:dyDescent="0.25">
      <c r="A154">
        <v>42</v>
      </c>
      <c r="B154" s="1">
        <v>7.9022100000000002</v>
      </c>
      <c r="C154" s="1">
        <v>7.1638999999999999</v>
      </c>
      <c r="D154" s="1">
        <v>5.4555499999999997</v>
      </c>
      <c r="E154" s="1">
        <v>11.5984</v>
      </c>
      <c r="F154" s="1">
        <v>9.1732200000000006</v>
      </c>
      <c r="G154" s="1">
        <v>86.614699999999999</v>
      </c>
    </row>
    <row r="155" spans="1:7" x14ac:dyDescent="0.25">
      <c r="A155">
        <v>43</v>
      </c>
      <c r="B155" s="1">
        <v>7.8970900000000004</v>
      </c>
      <c r="C155" s="1">
        <v>7.3953300000000004</v>
      </c>
      <c r="D155" s="1">
        <v>5.4869399999999997</v>
      </c>
      <c r="E155" s="1">
        <v>10.3256</v>
      </c>
      <c r="F155" s="1">
        <v>9.1712600000000002</v>
      </c>
      <c r="G155" s="1">
        <v>87.965900000000005</v>
      </c>
    </row>
    <row r="156" spans="1:7" x14ac:dyDescent="0.25">
      <c r="A156">
        <v>44</v>
      </c>
      <c r="B156" s="1">
        <v>7.8919699999999997</v>
      </c>
      <c r="C156" s="1">
        <v>6.8679699999999997</v>
      </c>
      <c r="D156" s="1">
        <v>5.5154199999999998</v>
      </c>
      <c r="E156" s="1">
        <v>11.322900000000001</v>
      </c>
      <c r="F156" s="1">
        <v>9.1708499999999997</v>
      </c>
      <c r="G156" s="1">
        <v>86.296300000000002</v>
      </c>
    </row>
    <row r="157" spans="1:7" x14ac:dyDescent="0.25">
      <c r="A157">
        <v>45</v>
      </c>
      <c r="B157" s="1">
        <v>7.8868499999999999</v>
      </c>
      <c r="C157" s="1">
        <v>8.0445399999999996</v>
      </c>
      <c r="D157" s="1">
        <v>5.5</v>
      </c>
      <c r="E157" s="1">
        <v>10.464600000000001</v>
      </c>
      <c r="F157" s="1">
        <v>9.1663399999999999</v>
      </c>
      <c r="G157" s="1">
        <v>89.171300000000002</v>
      </c>
    </row>
    <row r="158" spans="1:7" x14ac:dyDescent="0.25">
      <c r="A158">
        <v>46</v>
      </c>
      <c r="B158" s="1">
        <v>7.8868499999999999</v>
      </c>
      <c r="C158" s="1">
        <v>8.0015400000000003</v>
      </c>
      <c r="D158" s="1">
        <v>5.5107200000000001</v>
      </c>
      <c r="E158" s="1">
        <v>10.687200000000001</v>
      </c>
      <c r="F158" s="1">
        <v>9.1711399999999994</v>
      </c>
      <c r="G158" s="1">
        <v>89.388199999999998</v>
      </c>
    </row>
    <row r="159" spans="1:7" x14ac:dyDescent="0.25">
      <c r="A159">
        <v>47</v>
      </c>
      <c r="B159" s="1">
        <v>7.8970900000000004</v>
      </c>
      <c r="C159" s="1">
        <v>7.5407400000000004</v>
      </c>
      <c r="D159" s="1">
        <v>5.5110999999999999</v>
      </c>
      <c r="E159" s="1">
        <v>10.213100000000001</v>
      </c>
      <c r="F159" s="1">
        <v>9.1697900000000008</v>
      </c>
      <c r="G159" s="1">
        <v>87.614400000000003</v>
      </c>
    </row>
    <row r="160" spans="1:7" x14ac:dyDescent="0.25">
      <c r="A160">
        <v>48</v>
      </c>
      <c r="B160" s="1">
        <v>7.89811</v>
      </c>
      <c r="C160" s="1">
        <v>8.0476200000000002</v>
      </c>
      <c r="D160" s="1">
        <v>5.50413</v>
      </c>
      <c r="E160" s="1">
        <v>10.345800000000001</v>
      </c>
      <c r="F160" s="1">
        <v>9.1770600000000009</v>
      </c>
      <c r="G160" s="1">
        <v>87.685500000000005</v>
      </c>
    </row>
    <row r="161" spans="1:7" x14ac:dyDescent="0.25">
      <c r="A161">
        <v>49</v>
      </c>
      <c r="B161" s="1">
        <v>7.8796799999999996</v>
      </c>
      <c r="C161" s="1">
        <v>8.0547799999999992</v>
      </c>
      <c r="D161" s="1">
        <v>5.5062100000000003</v>
      </c>
      <c r="E161" s="1">
        <v>10.4298</v>
      </c>
      <c r="F161" s="1">
        <v>9.1746599999999994</v>
      </c>
      <c r="G161" s="1">
        <v>85.211100000000002</v>
      </c>
    </row>
    <row r="162" spans="1:7" x14ac:dyDescent="0.25">
      <c r="A162">
        <v>50</v>
      </c>
      <c r="B162" s="1">
        <v>7.9308800000000002</v>
      </c>
      <c r="C162" s="1">
        <v>8.1479700000000008</v>
      </c>
      <c r="D162" s="1">
        <v>5.5084499999999998</v>
      </c>
      <c r="E162" s="1">
        <v>11.6417</v>
      </c>
      <c r="F162" s="1">
        <v>9.1674600000000002</v>
      </c>
      <c r="G162" s="1">
        <v>88.409199999999998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topLeftCell="A124" workbookViewId="0">
      <selection activeCell="A124" sqref="A1:A1048576"/>
    </sheetView>
  </sheetViews>
  <sheetFormatPr defaultRowHeight="15" x14ac:dyDescent="0.25"/>
  <cols>
    <col min="1" max="1" width="14.85546875" bestFit="1" customWidth="1"/>
    <col min="2" max="2" width="12.5703125" bestFit="1" customWidth="1"/>
    <col min="3" max="3" width="9.5703125" bestFit="1" customWidth="1"/>
    <col min="4" max="4" width="12.5703125" bestFit="1" customWidth="1"/>
    <col min="5" max="5" width="9.5703125" bestFit="1" customWidth="1"/>
    <col min="6" max="6" width="12.5703125" bestFit="1" customWidth="1"/>
    <col min="7" max="7" width="9.5703125" bestFit="1" customWidth="1"/>
    <col min="9" max="10" width="14.85546875" bestFit="1" customWidth="1"/>
    <col min="11" max="11" width="14.28515625" bestFit="1" customWidth="1"/>
    <col min="12" max="12" width="12" bestFit="1" customWidth="1"/>
  </cols>
  <sheetData>
    <row r="1" spans="1:12" x14ac:dyDescent="0.25">
      <c r="A1" t="s">
        <v>7</v>
      </c>
      <c r="B1" t="s">
        <v>13</v>
      </c>
    </row>
    <row r="2" spans="1:12" x14ac:dyDescent="0.25">
      <c r="B2" t="s">
        <v>3</v>
      </c>
      <c r="D2" t="s">
        <v>5</v>
      </c>
      <c r="F2" t="s">
        <v>6</v>
      </c>
      <c r="J2" t="s">
        <v>10</v>
      </c>
      <c r="K2" t="s">
        <v>11</v>
      </c>
      <c r="L2" t="s">
        <v>12</v>
      </c>
    </row>
    <row r="3" spans="1:12" x14ac:dyDescent="0.25">
      <c r="A3" t="s">
        <v>0</v>
      </c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I3" t="s">
        <v>3</v>
      </c>
      <c r="J3" s="1">
        <f>AVERAGE($B$4:$B$54)</f>
        <v>18.832964705882365</v>
      </c>
      <c r="K3" s="1">
        <f>AVERAGE($B$58:$B$108)</f>
        <v>18.678684313725491</v>
      </c>
      <c r="L3" s="1">
        <f>AVERAGE($B$112:$B$162)</f>
        <v>17.698974509803925</v>
      </c>
    </row>
    <row r="4" spans="1:12" x14ac:dyDescent="0.25">
      <c r="A4">
        <v>0</v>
      </c>
      <c r="B4" s="1">
        <v>18.817</v>
      </c>
      <c r="C4" s="1">
        <v>25.5703</v>
      </c>
      <c r="D4" s="1">
        <v>11.359</v>
      </c>
      <c r="E4" s="1">
        <v>66.948599999999999</v>
      </c>
      <c r="F4" s="1">
        <v>19.269300000000001</v>
      </c>
      <c r="G4" s="1">
        <v>85.889700000000005</v>
      </c>
      <c r="I4" t="s">
        <v>5</v>
      </c>
      <c r="J4" s="1">
        <f>AVERAGE($D$4:$D$54)</f>
        <v>11.356447058823525</v>
      </c>
      <c r="K4" s="1">
        <f>AVERAGE($D$58:$D$108)</f>
        <v>12.340856862745099</v>
      </c>
      <c r="L4" s="1">
        <f>AVERAGE($D$112:$D$162)</f>
        <v>12.285037254901962</v>
      </c>
    </row>
    <row r="5" spans="1:12" x14ac:dyDescent="0.25">
      <c r="A5">
        <v>1</v>
      </c>
      <c r="B5" s="1">
        <v>18.817</v>
      </c>
      <c r="C5" s="1">
        <v>25.709599999999998</v>
      </c>
      <c r="D5" s="1">
        <v>11.3597</v>
      </c>
      <c r="E5" s="1">
        <v>67.186599999999999</v>
      </c>
      <c r="F5" s="1">
        <v>19.250699999999998</v>
      </c>
      <c r="G5" s="1">
        <v>85.740700000000004</v>
      </c>
      <c r="I5" t="s">
        <v>6</v>
      </c>
      <c r="J5" s="1">
        <f>AVERAGE($F$4:$F$54)</f>
        <v>19.279464705882347</v>
      </c>
      <c r="K5" s="1">
        <f>AVERAGE($F$58:$F$108)</f>
        <v>20.391437254901959</v>
      </c>
      <c r="L5" s="1">
        <f>AVERAGE($F$112:$F$162)</f>
        <v>20.501574509803927</v>
      </c>
    </row>
    <row r="6" spans="1:12" x14ac:dyDescent="0.25">
      <c r="A6">
        <v>2</v>
      </c>
      <c r="B6" s="1">
        <v>18.8355</v>
      </c>
      <c r="C6" s="1">
        <v>25.613299999999999</v>
      </c>
      <c r="D6" s="1">
        <v>11.361000000000001</v>
      </c>
      <c r="E6" s="1">
        <v>66.930099999999996</v>
      </c>
      <c r="F6" s="1">
        <v>19.2532</v>
      </c>
      <c r="G6" s="1">
        <v>85.584199999999996</v>
      </c>
      <c r="J6" t="s">
        <v>10</v>
      </c>
      <c r="K6" t="s">
        <v>11</v>
      </c>
      <c r="L6" t="s">
        <v>12</v>
      </c>
    </row>
    <row r="7" spans="1:12" x14ac:dyDescent="0.25">
      <c r="A7">
        <v>3</v>
      </c>
      <c r="B7" s="1">
        <v>18.834399999999999</v>
      </c>
      <c r="C7" s="1">
        <v>26.133500000000002</v>
      </c>
      <c r="D7" s="1">
        <v>11.3406</v>
      </c>
      <c r="E7" s="1">
        <v>67.848399999999998</v>
      </c>
      <c r="F7" s="1">
        <v>19.2728</v>
      </c>
      <c r="G7" s="1">
        <v>85.885000000000005</v>
      </c>
      <c r="I7" t="s">
        <v>3</v>
      </c>
      <c r="J7" s="1">
        <f>AVERAGE($C$4:$C$54)</f>
        <v>26.174603921568629</v>
      </c>
      <c r="K7" s="1">
        <f>AVERAGE($C$58:$C$108)</f>
        <v>11.86393137254902</v>
      </c>
      <c r="L7" s="1">
        <f>AVERAGE($C$112:$C$162)</f>
        <v>15.81423333333333</v>
      </c>
    </row>
    <row r="8" spans="1:12" x14ac:dyDescent="0.25">
      <c r="A8">
        <v>4</v>
      </c>
      <c r="B8" s="1">
        <v>18.8447</v>
      </c>
      <c r="C8" s="1">
        <v>26.238</v>
      </c>
      <c r="D8" s="1">
        <v>11.3581</v>
      </c>
      <c r="E8" s="1">
        <v>67.535600000000002</v>
      </c>
      <c r="F8" s="1">
        <v>19.344200000000001</v>
      </c>
      <c r="G8" s="1">
        <v>87.602599999999995</v>
      </c>
      <c r="I8" t="s">
        <v>5</v>
      </c>
      <c r="J8" s="1">
        <f>AVERAGE($E$4:$E$54)</f>
        <v>65.881956862745085</v>
      </c>
      <c r="K8" s="1">
        <f>AVERAGE($E$58:$E$108)</f>
        <v>23.513560784313718</v>
      </c>
      <c r="L8" s="1">
        <f>AVERAGE($E$112:$E$162)</f>
        <v>22.714576470588238</v>
      </c>
    </row>
    <row r="9" spans="1:12" x14ac:dyDescent="0.25">
      <c r="A9">
        <v>5</v>
      </c>
      <c r="B9" s="1">
        <v>18.854900000000001</v>
      </c>
      <c r="C9" s="1">
        <v>26.145800000000001</v>
      </c>
      <c r="D9" s="1">
        <v>11.3797</v>
      </c>
      <c r="E9" s="1">
        <v>67.476799999999997</v>
      </c>
      <c r="F9" s="1">
        <v>19.255299999999998</v>
      </c>
      <c r="G9" s="1">
        <v>85.953299999999999</v>
      </c>
      <c r="I9" t="s">
        <v>6</v>
      </c>
      <c r="J9" s="1">
        <f>AVERAGE($G$4:$G$54)</f>
        <v>84.649713725490201</v>
      </c>
      <c r="K9" s="1">
        <f>AVERAGE($G$58:$G$108)</f>
        <v>35.586662745098032</v>
      </c>
      <c r="L9" s="1">
        <f>AVERAGE($G$112:$G$162)</f>
        <v>193.0798039215687</v>
      </c>
    </row>
    <row r="10" spans="1:12" x14ac:dyDescent="0.25">
      <c r="A10">
        <v>6</v>
      </c>
      <c r="B10" s="1">
        <v>18.863099999999999</v>
      </c>
      <c r="C10" s="1">
        <v>26.002400000000002</v>
      </c>
      <c r="D10" s="1">
        <v>11.3727</v>
      </c>
      <c r="E10" s="1">
        <v>67.596299999999999</v>
      </c>
      <c r="F10" s="1">
        <v>19.2746</v>
      </c>
      <c r="G10" s="1">
        <v>87.696799999999996</v>
      </c>
    </row>
    <row r="11" spans="1:12" x14ac:dyDescent="0.25">
      <c r="A11">
        <v>7</v>
      </c>
      <c r="B11" s="1">
        <v>18.833400000000001</v>
      </c>
      <c r="C11" s="1">
        <v>26.07</v>
      </c>
      <c r="D11" s="1">
        <v>11.3451</v>
      </c>
      <c r="E11" s="1">
        <v>67.872200000000007</v>
      </c>
      <c r="F11" s="1">
        <v>19.268000000000001</v>
      </c>
      <c r="G11" s="1">
        <v>86.340400000000002</v>
      </c>
    </row>
    <row r="12" spans="1:12" x14ac:dyDescent="0.25">
      <c r="A12">
        <v>8</v>
      </c>
      <c r="B12" s="1">
        <v>18.853899999999999</v>
      </c>
      <c r="C12" s="1">
        <v>26.159099999999999</v>
      </c>
      <c r="D12" s="1">
        <v>11.3628</v>
      </c>
      <c r="E12" s="1">
        <v>67.647599999999997</v>
      </c>
      <c r="F12" s="1">
        <v>19.273199999999999</v>
      </c>
      <c r="G12" s="1">
        <v>87.152500000000003</v>
      </c>
    </row>
    <row r="13" spans="1:12" x14ac:dyDescent="0.25">
      <c r="A13">
        <v>9</v>
      </c>
      <c r="B13" s="1">
        <v>18.8262</v>
      </c>
      <c r="C13" s="1">
        <v>26.203099999999999</v>
      </c>
      <c r="D13" s="1">
        <v>11.347</v>
      </c>
      <c r="E13" s="1">
        <v>67.074799999999996</v>
      </c>
      <c r="F13" s="1">
        <v>19.315300000000001</v>
      </c>
      <c r="G13" s="1">
        <v>85.930199999999999</v>
      </c>
    </row>
    <row r="14" spans="1:12" x14ac:dyDescent="0.25">
      <c r="A14">
        <v>10</v>
      </c>
      <c r="B14" s="1">
        <v>18.8355</v>
      </c>
      <c r="C14" s="1">
        <v>26.331099999999999</v>
      </c>
      <c r="D14" s="1">
        <v>11.3606</v>
      </c>
      <c r="E14" s="1">
        <v>67.878299999999996</v>
      </c>
      <c r="F14" s="1">
        <v>19.285499999999999</v>
      </c>
      <c r="G14" s="1">
        <v>87.0809</v>
      </c>
    </row>
    <row r="15" spans="1:12" x14ac:dyDescent="0.25">
      <c r="A15">
        <v>11</v>
      </c>
      <c r="B15" s="1">
        <v>18.8324</v>
      </c>
      <c r="C15" s="1">
        <v>26.677199999999999</v>
      </c>
      <c r="D15" s="1">
        <v>11.3674</v>
      </c>
      <c r="E15" s="1">
        <v>67.736900000000006</v>
      </c>
      <c r="F15" s="1">
        <v>19.276599999999998</v>
      </c>
      <c r="G15" s="1">
        <v>86.466899999999995</v>
      </c>
    </row>
    <row r="16" spans="1:12" x14ac:dyDescent="0.25">
      <c r="A16">
        <v>12</v>
      </c>
      <c r="B16" s="1">
        <v>18.843599999999999</v>
      </c>
      <c r="C16" s="1">
        <v>26.402799999999999</v>
      </c>
      <c r="D16" s="1">
        <v>11.3842</v>
      </c>
      <c r="E16" s="1">
        <v>67.936000000000007</v>
      </c>
      <c r="F16" s="1">
        <v>19.276399999999999</v>
      </c>
      <c r="G16" s="1">
        <v>86.950699999999998</v>
      </c>
    </row>
    <row r="17" spans="1:7" x14ac:dyDescent="0.25">
      <c r="A17">
        <v>13</v>
      </c>
      <c r="B17" s="1">
        <v>18.8508</v>
      </c>
      <c r="C17" s="1">
        <v>26.5472</v>
      </c>
      <c r="D17" s="1">
        <v>11.388999999999999</v>
      </c>
      <c r="E17" s="1">
        <v>67.966499999999996</v>
      </c>
      <c r="F17" s="1">
        <v>19.285599999999999</v>
      </c>
      <c r="G17" s="1">
        <v>88.679400000000001</v>
      </c>
    </row>
    <row r="18" spans="1:7" x14ac:dyDescent="0.25">
      <c r="A18">
        <v>14</v>
      </c>
      <c r="B18" s="1">
        <v>18.8569</v>
      </c>
      <c r="C18" s="1">
        <v>26.664999999999999</v>
      </c>
      <c r="D18" s="1">
        <v>11.3735</v>
      </c>
      <c r="E18" s="1">
        <v>67.946700000000007</v>
      </c>
      <c r="F18" s="1">
        <v>19.275300000000001</v>
      </c>
      <c r="G18" s="1">
        <v>87.740200000000002</v>
      </c>
    </row>
    <row r="19" spans="1:7" x14ac:dyDescent="0.25">
      <c r="A19">
        <v>15</v>
      </c>
      <c r="B19" s="1">
        <v>18.846699999999998</v>
      </c>
      <c r="C19" s="1">
        <v>26.4847</v>
      </c>
      <c r="D19" s="1">
        <v>11.379200000000001</v>
      </c>
      <c r="E19" s="1">
        <v>68.273700000000005</v>
      </c>
      <c r="F19" s="1">
        <v>19.271000000000001</v>
      </c>
      <c r="G19" s="1">
        <v>87.061099999999996</v>
      </c>
    </row>
    <row r="20" spans="1:7" x14ac:dyDescent="0.25">
      <c r="A20">
        <v>16</v>
      </c>
      <c r="B20" s="1">
        <v>18.863099999999999</v>
      </c>
      <c r="C20" s="1">
        <v>26.722300000000001</v>
      </c>
      <c r="D20" s="1">
        <v>11.373200000000001</v>
      </c>
      <c r="E20" s="1">
        <v>68.048199999999994</v>
      </c>
      <c r="F20" s="1">
        <v>19.280899999999999</v>
      </c>
      <c r="G20" s="1">
        <v>87.426100000000005</v>
      </c>
    </row>
    <row r="21" spans="1:7" x14ac:dyDescent="0.25">
      <c r="A21">
        <v>17</v>
      </c>
      <c r="B21" s="1">
        <v>18.840599999999998</v>
      </c>
      <c r="C21" s="1">
        <v>26.549199999999999</v>
      </c>
      <c r="D21" s="1">
        <v>11.340199999999999</v>
      </c>
      <c r="E21" s="1">
        <v>68.1614</v>
      </c>
      <c r="F21" s="1">
        <v>19.281199999999998</v>
      </c>
      <c r="G21" s="1">
        <v>87.001000000000005</v>
      </c>
    </row>
    <row r="22" spans="1:7" x14ac:dyDescent="0.25">
      <c r="A22">
        <v>18</v>
      </c>
      <c r="B22" s="1">
        <v>18.8355</v>
      </c>
      <c r="C22" s="1">
        <v>26.5032</v>
      </c>
      <c r="D22" s="1">
        <v>11.3527</v>
      </c>
      <c r="E22" s="1">
        <v>67.849500000000006</v>
      </c>
      <c r="F22" s="1">
        <v>19.289300000000001</v>
      </c>
      <c r="G22" s="1">
        <v>86.97</v>
      </c>
    </row>
    <row r="23" spans="1:7" x14ac:dyDescent="0.25">
      <c r="A23">
        <v>19</v>
      </c>
      <c r="B23" s="1">
        <v>18.839600000000001</v>
      </c>
      <c r="C23" s="1">
        <v>26.763300000000001</v>
      </c>
      <c r="D23" s="1">
        <v>11.360799999999999</v>
      </c>
      <c r="E23" s="1">
        <v>68.700599999999994</v>
      </c>
      <c r="F23" s="1">
        <v>19.270800000000001</v>
      </c>
      <c r="G23" s="1">
        <v>87.505200000000002</v>
      </c>
    </row>
    <row r="24" spans="1:7" x14ac:dyDescent="0.25">
      <c r="A24">
        <v>20</v>
      </c>
      <c r="B24" s="1">
        <v>18.833400000000001</v>
      </c>
      <c r="C24" s="1">
        <v>26.566700000000001</v>
      </c>
      <c r="D24" s="1">
        <v>11.339700000000001</v>
      </c>
      <c r="E24" s="1">
        <v>68.555700000000002</v>
      </c>
      <c r="F24" s="1">
        <v>19.2805</v>
      </c>
      <c r="G24" s="1">
        <v>87.359399999999994</v>
      </c>
    </row>
    <row r="25" spans="1:7" x14ac:dyDescent="0.25">
      <c r="A25">
        <v>21</v>
      </c>
      <c r="B25" s="1">
        <v>18.828299999999999</v>
      </c>
      <c r="C25" s="1">
        <v>26.507300000000001</v>
      </c>
      <c r="D25" s="1">
        <v>11.373900000000001</v>
      </c>
      <c r="E25" s="1">
        <v>68.487099999999998</v>
      </c>
      <c r="F25" s="1">
        <v>19.257100000000001</v>
      </c>
      <c r="G25" s="1">
        <v>88.594899999999996</v>
      </c>
    </row>
    <row r="26" spans="1:7" x14ac:dyDescent="0.25">
      <c r="A26">
        <v>22</v>
      </c>
      <c r="B26" s="1">
        <v>18.821100000000001</v>
      </c>
      <c r="C26" s="1">
        <v>25.625599999999999</v>
      </c>
      <c r="D26" s="1">
        <v>11.3705</v>
      </c>
      <c r="E26" s="1">
        <v>64.126099999999994</v>
      </c>
      <c r="F26" s="1">
        <v>19.2746</v>
      </c>
      <c r="G26" s="1">
        <v>82.892700000000005</v>
      </c>
    </row>
    <row r="27" spans="1:7" x14ac:dyDescent="0.25">
      <c r="A27">
        <v>23</v>
      </c>
      <c r="B27" s="1">
        <v>18.827300000000001</v>
      </c>
      <c r="C27" s="1">
        <v>25.7987</v>
      </c>
      <c r="D27" s="1">
        <v>11.3424</v>
      </c>
      <c r="E27" s="1">
        <v>63.877000000000002</v>
      </c>
      <c r="F27" s="1">
        <v>19.262599999999999</v>
      </c>
      <c r="G27" s="1">
        <v>83.096199999999996</v>
      </c>
    </row>
    <row r="28" spans="1:7" x14ac:dyDescent="0.25">
      <c r="A28">
        <v>24</v>
      </c>
      <c r="B28" s="1">
        <v>18.821100000000001</v>
      </c>
      <c r="C28" s="1">
        <v>25.880600000000001</v>
      </c>
      <c r="D28" s="1">
        <v>11.331</v>
      </c>
      <c r="E28" s="1">
        <v>64.123500000000007</v>
      </c>
      <c r="F28" s="1">
        <v>19.267199999999999</v>
      </c>
      <c r="G28" s="1">
        <v>82.304400000000001</v>
      </c>
    </row>
    <row r="29" spans="1:7" x14ac:dyDescent="0.25">
      <c r="A29">
        <v>25</v>
      </c>
      <c r="B29" s="1">
        <v>18.858000000000001</v>
      </c>
      <c r="C29" s="1">
        <v>25.881599999999999</v>
      </c>
      <c r="D29" s="1">
        <v>11.347899999999999</v>
      </c>
      <c r="E29" s="1">
        <v>64.396199999999993</v>
      </c>
      <c r="F29" s="1">
        <v>19.275400000000001</v>
      </c>
      <c r="G29" s="1">
        <v>82.475899999999996</v>
      </c>
    </row>
    <row r="30" spans="1:7" x14ac:dyDescent="0.25">
      <c r="A30">
        <v>26</v>
      </c>
      <c r="B30" s="1">
        <v>18.834399999999999</v>
      </c>
      <c r="C30" s="1">
        <v>25.949200000000001</v>
      </c>
      <c r="D30" s="1">
        <v>11.3306</v>
      </c>
      <c r="E30" s="1">
        <v>63.871200000000002</v>
      </c>
      <c r="F30" s="1">
        <v>19.282399999999999</v>
      </c>
      <c r="G30" s="1">
        <v>82.120999999999995</v>
      </c>
    </row>
    <row r="31" spans="1:7" x14ac:dyDescent="0.25">
      <c r="A31">
        <v>27</v>
      </c>
      <c r="B31" s="1">
        <v>18.839600000000001</v>
      </c>
      <c r="C31" s="1">
        <v>25.9983</v>
      </c>
      <c r="D31" s="1">
        <v>11.3461</v>
      </c>
      <c r="E31" s="1">
        <v>64.048500000000004</v>
      </c>
      <c r="F31" s="1">
        <v>19.332899999999999</v>
      </c>
      <c r="G31" s="1">
        <v>81.723699999999994</v>
      </c>
    </row>
    <row r="32" spans="1:7" x14ac:dyDescent="0.25">
      <c r="A32">
        <v>28</v>
      </c>
      <c r="B32" s="1">
        <v>18.8447</v>
      </c>
      <c r="C32" s="1">
        <v>25.6113</v>
      </c>
      <c r="D32" s="1">
        <v>11.3413</v>
      </c>
      <c r="E32" s="1">
        <v>63.9437</v>
      </c>
      <c r="F32" s="1">
        <v>19.2592</v>
      </c>
      <c r="G32" s="1">
        <v>83.887500000000003</v>
      </c>
    </row>
    <row r="33" spans="1:7" x14ac:dyDescent="0.25">
      <c r="A33">
        <v>29</v>
      </c>
      <c r="B33" s="1">
        <v>18.863099999999999</v>
      </c>
      <c r="C33" s="1">
        <v>25.899000000000001</v>
      </c>
      <c r="D33" s="1">
        <v>11.3154</v>
      </c>
      <c r="E33" s="1">
        <v>63.670900000000003</v>
      </c>
      <c r="F33" s="1">
        <v>19.274999999999999</v>
      </c>
      <c r="G33" s="1">
        <v>82.058499999999995</v>
      </c>
    </row>
    <row r="34" spans="1:7" x14ac:dyDescent="0.25">
      <c r="A34">
        <v>30</v>
      </c>
      <c r="B34" s="1">
        <v>18.851800000000001</v>
      </c>
      <c r="C34" s="1">
        <v>25.7669</v>
      </c>
      <c r="D34" s="1">
        <v>11.3703</v>
      </c>
      <c r="E34" s="1">
        <v>63.935200000000002</v>
      </c>
      <c r="F34" s="1">
        <v>19.271799999999999</v>
      </c>
      <c r="G34" s="1">
        <v>82.761300000000006</v>
      </c>
    </row>
    <row r="35" spans="1:7" x14ac:dyDescent="0.25">
      <c r="A35">
        <v>31</v>
      </c>
      <c r="B35" s="1">
        <v>18.846699999999998</v>
      </c>
      <c r="C35" s="1">
        <v>26.299399999999999</v>
      </c>
      <c r="D35" s="1">
        <v>11.3452</v>
      </c>
      <c r="E35" s="1">
        <v>64.011799999999994</v>
      </c>
      <c r="F35" s="1">
        <v>19.2578</v>
      </c>
      <c r="G35" s="1">
        <v>82.802700000000002</v>
      </c>
    </row>
    <row r="36" spans="1:7" x14ac:dyDescent="0.25">
      <c r="A36">
        <v>32</v>
      </c>
      <c r="B36" s="1">
        <v>18.855899999999998</v>
      </c>
      <c r="C36" s="1">
        <v>26.223600000000001</v>
      </c>
      <c r="D36" s="1">
        <v>11.366400000000001</v>
      </c>
      <c r="E36" s="1">
        <v>64.118600000000001</v>
      </c>
      <c r="F36" s="1">
        <v>19.354800000000001</v>
      </c>
      <c r="G36" s="1">
        <v>84.093100000000007</v>
      </c>
    </row>
    <row r="37" spans="1:7" x14ac:dyDescent="0.25">
      <c r="A37">
        <v>33</v>
      </c>
      <c r="B37" s="1">
        <v>18.862100000000002</v>
      </c>
      <c r="C37" s="1">
        <v>25.988099999999999</v>
      </c>
      <c r="D37" s="1">
        <v>11.383800000000001</v>
      </c>
      <c r="E37" s="1">
        <v>64.220699999999994</v>
      </c>
      <c r="F37" s="1">
        <v>19.2608</v>
      </c>
      <c r="G37" s="1">
        <v>82.316999999999993</v>
      </c>
    </row>
    <row r="38" spans="1:7" x14ac:dyDescent="0.25">
      <c r="A38">
        <v>34</v>
      </c>
      <c r="B38" s="1">
        <v>18.8355</v>
      </c>
      <c r="C38" s="1">
        <v>25.816099999999999</v>
      </c>
      <c r="D38" s="1">
        <v>11.342499999999999</v>
      </c>
      <c r="E38" s="1">
        <v>64.385599999999997</v>
      </c>
      <c r="F38" s="1">
        <v>19.261099999999999</v>
      </c>
      <c r="G38" s="1">
        <v>82.095399999999998</v>
      </c>
    </row>
    <row r="39" spans="1:7" x14ac:dyDescent="0.25">
      <c r="A39">
        <v>35</v>
      </c>
      <c r="B39" s="1">
        <v>18.796500000000002</v>
      </c>
      <c r="C39" s="1">
        <v>26.089500000000001</v>
      </c>
      <c r="D39" s="1">
        <v>11.344099999999999</v>
      </c>
      <c r="E39" s="1">
        <v>64.244799999999998</v>
      </c>
      <c r="F39" s="1">
        <v>19.285</v>
      </c>
      <c r="G39" s="1">
        <v>82.653999999999996</v>
      </c>
    </row>
    <row r="40" spans="1:7" x14ac:dyDescent="0.25">
      <c r="A40">
        <v>36</v>
      </c>
      <c r="B40" s="1">
        <v>18.821100000000001</v>
      </c>
      <c r="C40" s="1">
        <v>26.119199999999999</v>
      </c>
      <c r="D40" s="1">
        <v>11.3698</v>
      </c>
      <c r="E40" s="1">
        <v>64.184299999999993</v>
      </c>
      <c r="F40" s="1">
        <v>19.268799999999999</v>
      </c>
      <c r="G40" s="1">
        <v>82.662199999999999</v>
      </c>
    </row>
    <row r="41" spans="1:7" x14ac:dyDescent="0.25">
      <c r="A41">
        <v>37</v>
      </c>
      <c r="B41" s="1">
        <v>18.8017</v>
      </c>
      <c r="C41" s="1">
        <v>25.7987</v>
      </c>
      <c r="D41" s="1">
        <v>11.351699999999999</v>
      </c>
      <c r="E41" s="1">
        <v>64.270300000000006</v>
      </c>
      <c r="F41" s="1">
        <v>19.250299999999999</v>
      </c>
      <c r="G41" s="1">
        <v>83.804599999999994</v>
      </c>
    </row>
    <row r="42" spans="1:7" x14ac:dyDescent="0.25">
      <c r="A42">
        <v>38</v>
      </c>
      <c r="B42" s="1">
        <v>18.796500000000002</v>
      </c>
      <c r="C42" s="1">
        <v>26.194900000000001</v>
      </c>
      <c r="D42" s="1">
        <v>11.357799999999999</v>
      </c>
      <c r="E42" s="1">
        <v>64.296099999999996</v>
      </c>
      <c r="F42" s="1">
        <v>19.299800000000001</v>
      </c>
      <c r="G42" s="1">
        <v>82.199799999999996</v>
      </c>
    </row>
    <row r="43" spans="1:7" x14ac:dyDescent="0.25">
      <c r="A43">
        <v>39</v>
      </c>
      <c r="B43" s="1">
        <v>18.799600000000002</v>
      </c>
      <c r="C43" s="1">
        <v>26.188800000000001</v>
      </c>
      <c r="D43" s="1">
        <v>11.338800000000001</v>
      </c>
      <c r="E43" s="1">
        <v>64.120800000000003</v>
      </c>
      <c r="F43" s="1">
        <v>19.270399999999999</v>
      </c>
      <c r="G43" s="1">
        <v>82.953900000000004</v>
      </c>
    </row>
    <row r="44" spans="1:7" x14ac:dyDescent="0.25">
      <c r="A44">
        <v>40</v>
      </c>
      <c r="B44" s="1">
        <v>18.8078</v>
      </c>
      <c r="C44" s="1">
        <v>26.258400000000002</v>
      </c>
      <c r="D44" s="1">
        <v>11.3245</v>
      </c>
      <c r="E44" s="1">
        <v>64.122100000000003</v>
      </c>
      <c r="F44" s="1">
        <v>19.292200000000001</v>
      </c>
      <c r="G44" s="1">
        <v>82.056899999999999</v>
      </c>
    </row>
    <row r="45" spans="1:7" x14ac:dyDescent="0.25">
      <c r="A45">
        <v>41</v>
      </c>
      <c r="B45" s="1">
        <v>18.817</v>
      </c>
      <c r="C45" s="1">
        <v>26.139600000000002</v>
      </c>
      <c r="D45" s="1">
        <v>11.38</v>
      </c>
      <c r="E45" s="1">
        <v>64.860299999999995</v>
      </c>
      <c r="F45" s="1">
        <v>19.2835</v>
      </c>
      <c r="G45" s="1">
        <v>82.8904</v>
      </c>
    </row>
    <row r="46" spans="1:7" x14ac:dyDescent="0.25">
      <c r="A46">
        <v>42</v>
      </c>
      <c r="B46" s="1">
        <v>18.815000000000001</v>
      </c>
      <c r="C46" s="1">
        <v>26.358799999999999</v>
      </c>
      <c r="D46" s="1">
        <v>11.3452</v>
      </c>
      <c r="E46" s="1">
        <v>64.679599999999994</v>
      </c>
      <c r="F46" s="1">
        <v>19.276199999999999</v>
      </c>
      <c r="G46" s="1">
        <v>83.511399999999995</v>
      </c>
    </row>
    <row r="47" spans="1:7" x14ac:dyDescent="0.25">
      <c r="A47">
        <v>43</v>
      </c>
      <c r="B47" s="1">
        <v>18.821100000000001</v>
      </c>
      <c r="C47" s="1">
        <v>26.497</v>
      </c>
      <c r="D47" s="1">
        <v>11.352399999999999</v>
      </c>
      <c r="E47" s="1">
        <v>64.779899999999998</v>
      </c>
      <c r="F47" s="1">
        <v>19.3613</v>
      </c>
      <c r="G47" s="1">
        <v>82.852599999999995</v>
      </c>
    </row>
    <row r="48" spans="1:7" x14ac:dyDescent="0.25">
      <c r="A48">
        <v>44</v>
      </c>
      <c r="B48" s="1">
        <v>18.819099999999999</v>
      </c>
      <c r="C48" s="1">
        <v>26.343399999999999</v>
      </c>
      <c r="D48" s="1">
        <v>11.337</v>
      </c>
      <c r="E48" s="1">
        <v>64.912400000000005</v>
      </c>
      <c r="F48" s="1">
        <v>19.263500000000001</v>
      </c>
      <c r="G48" s="1">
        <v>82.665999999999997</v>
      </c>
    </row>
    <row r="49" spans="1:7" x14ac:dyDescent="0.25">
      <c r="A49">
        <v>45</v>
      </c>
      <c r="B49" s="1">
        <v>18.821100000000001</v>
      </c>
      <c r="C49" s="1">
        <v>26.313700000000001</v>
      </c>
      <c r="D49" s="1">
        <v>11.3652</v>
      </c>
      <c r="E49" s="1">
        <v>65.154700000000005</v>
      </c>
      <c r="F49" s="1">
        <v>19.2742</v>
      </c>
      <c r="G49" s="1">
        <v>84.220100000000002</v>
      </c>
    </row>
    <row r="50" spans="1:7" x14ac:dyDescent="0.25">
      <c r="A50">
        <v>46</v>
      </c>
      <c r="B50" s="1">
        <v>18.808800000000002</v>
      </c>
      <c r="C50" s="1">
        <v>26.5595</v>
      </c>
      <c r="D50" s="1">
        <v>11.3317</v>
      </c>
      <c r="E50" s="1">
        <v>65.174800000000005</v>
      </c>
      <c r="F50" s="1">
        <v>19.263999999999999</v>
      </c>
      <c r="G50" s="1">
        <v>83.186099999999996</v>
      </c>
    </row>
    <row r="51" spans="1:7" x14ac:dyDescent="0.25">
      <c r="A51">
        <v>47</v>
      </c>
      <c r="B51" s="1">
        <v>18.8078</v>
      </c>
      <c r="C51" s="1">
        <v>25.716699999999999</v>
      </c>
      <c r="D51" s="1">
        <v>11.364800000000001</v>
      </c>
      <c r="E51" s="1">
        <v>65.265699999999995</v>
      </c>
      <c r="F51" s="1">
        <v>19.265999999999998</v>
      </c>
      <c r="G51" s="1">
        <v>83.903700000000001</v>
      </c>
    </row>
    <row r="52" spans="1:7" x14ac:dyDescent="0.25">
      <c r="A52">
        <v>48</v>
      </c>
      <c r="B52" s="1">
        <v>18.8232</v>
      </c>
      <c r="C52" s="1">
        <v>26.364899999999999</v>
      </c>
      <c r="D52" s="1">
        <v>11.361700000000001</v>
      </c>
      <c r="E52" s="1">
        <v>65.194000000000003</v>
      </c>
      <c r="F52" s="1">
        <v>19.326599999999999</v>
      </c>
      <c r="G52" s="1">
        <v>83.388499999999993</v>
      </c>
    </row>
    <row r="53" spans="1:7" x14ac:dyDescent="0.25">
      <c r="A53">
        <v>49</v>
      </c>
      <c r="B53" s="1">
        <v>18.8416</v>
      </c>
      <c r="C53" s="1">
        <v>26.4131</v>
      </c>
      <c r="D53" s="1">
        <v>11.382400000000001</v>
      </c>
      <c r="E53" s="1">
        <v>65.088899999999995</v>
      </c>
      <c r="F53" s="1">
        <v>19.277999999999999</v>
      </c>
      <c r="G53" s="1">
        <v>83.356399999999994</v>
      </c>
    </row>
    <row r="54" spans="1:7" x14ac:dyDescent="0.25">
      <c r="A54">
        <v>50</v>
      </c>
      <c r="B54" s="1">
        <v>18.8355</v>
      </c>
      <c r="C54" s="1">
        <v>26.245100000000001</v>
      </c>
      <c r="D54" s="1">
        <v>11.3582</v>
      </c>
      <c r="E54" s="1">
        <v>65.244500000000002</v>
      </c>
      <c r="F54" s="1">
        <v>19.250499999999999</v>
      </c>
      <c r="G54" s="1">
        <v>83.588200000000001</v>
      </c>
    </row>
    <row r="55" spans="1:7" x14ac:dyDescent="0.25">
      <c r="A55" t="s">
        <v>4</v>
      </c>
    </row>
    <row r="56" spans="1:7" x14ac:dyDescent="0.25">
      <c r="B56" t="s">
        <v>3</v>
      </c>
      <c r="D56" t="s">
        <v>5</v>
      </c>
      <c r="F56" t="s">
        <v>6</v>
      </c>
    </row>
    <row r="57" spans="1:7" x14ac:dyDescent="0.25">
      <c r="A57" t="s">
        <v>0</v>
      </c>
      <c r="B57" t="s">
        <v>1</v>
      </c>
      <c r="C57" t="s">
        <v>2</v>
      </c>
      <c r="D57" t="s">
        <v>1</v>
      </c>
      <c r="E57" t="s">
        <v>2</v>
      </c>
      <c r="F57" t="s">
        <v>1</v>
      </c>
      <c r="G57" t="s">
        <v>2</v>
      </c>
    </row>
    <row r="58" spans="1:7" x14ac:dyDescent="0.25">
      <c r="A58">
        <v>0</v>
      </c>
      <c r="B58" s="1">
        <v>18.680800000000001</v>
      </c>
      <c r="C58" s="1">
        <v>12.0443</v>
      </c>
      <c r="D58" s="1">
        <v>12.3627</v>
      </c>
      <c r="E58" s="1">
        <v>24.213999999999999</v>
      </c>
      <c r="F58" s="1">
        <v>20.541599999999999</v>
      </c>
      <c r="G58" s="1">
        <v>35.726599999999998</v>
      </c>
    </row>
    <row r="59" spans="1:7" x14ac:dyDescent="0.25">
      <c r="A59">
        <v>1</v>
      </c>
      <c r="B59" s="1">
        <v>18.680800000000001</v>
      </c>
      <c r="C59" s="1">
        <v>11.9276</v>
      </c>
      <c r="D59" s="1">
        <v>12.316599999999999</v>
      </c>
      <c r="E59" s="1">
        <v>24.452999999999999</v>
      </c>
      <c r="F59" s="1">
        <v>20.3766</v>
      </c>
      <c r="G59" s="1">
        <v>35.620899999999999</v>
      </c>
    </row>
    <row r="60" spans="1:7" x14ac:dyDescent="0.25">
      <c r="A60">
        <v>2</v>
      </c>
      <c r="B60" s="1">
        <v>18.680800000000001</v>
      </c>
      <c r="C60" s="1">
        <v>12.018700000000001</v>
      </c>
      <c r="D60" s="1">
        <v>12.3483</v>
      </c>
      <c r="E60" s="1">
        <v>24.477900000000002</v>
      </c>
      <c r="F60" s="1">
        <v>20.3429</v>
      </c>
      <c r="G60" s="1">
        <v>35.5274</v>
      </c>
    </row>
    <row r="61" spans="1:7" x14ac:dyDescent="0.25">
      <c r="A61">
        <v>3</v>
      </c>
      <c r="B61" s="1">
        <v>18.662400000000002</v>
      </c>
      <c r="C61" s="1">
        <v>12.1569</v>
      </c>
      <c r="D61" s="1">
        <v>12.320600000000001</v>
      </c>
      <c r="E61" s="1">
        <v>24.717600000000001</v>
      </c>
      <c r="F61" s="1">
        <v>20.373799999999999</v>
      </c>
      <c r="G61" s="1">
        <v>36.379199999999997</v>
      </c>
    </row>
    <row r="62" spans="1:7" x14ac:dyDescent="0.25">
      <c r="A62">
        <v>4</v>
      </c>
      <c r="B62" s="1">
        <v>18.677800000000001</v>
      </c>
      <c r="C62" s="1">
        <v>11.866099999999999</v>
      </c>
      <c r="D62" s="1">
        <v>12.3643</v>
      </c>
      <c r="E62" s="1">
        <v>24.444700000000001</v>
      </c>
      <c r="F62" s="1">
        <v>20.353000000000002</v>
      </c>
      <c r="G62" s="1">
        <v>35.967199999999998</v>
      </c>
    </row>
    <row r="63" spans="1:7" x14ac:dyDescent="0.25">
      <c r="A63">
        <v>5</v>
      </c>
      <c r="B63" s="1">
        <v>18.681899999999999</v>
      </c>
      <c r="C63" s="1">
        <v>11.908099999999999</v>
      </c>
      <c r="D63" s="1">
        <v>12.265000000000001</v>
      </c>
      <c r="E63" s="1">
        <v>24.379799999999999</v>
      </c>
      <c r="F63" s="1">
        <v>20.840599999999998</v>
      </c>
      <c r="G63" s="1">
        <v>36.046199999999999</v>
      </c>
    </row>
    <row r="64" spans="1:7" x14ac:dyDescent="0.25">
      <c r="A64">
        <v>6</v>
      </c>
      <c r="B64" s="1">
        <v>18.663399999999999</v>
      </c>
      <c r="C64" s="1">
        <v>11.9962</v>
      </c>
      <c r="D64" s="1">
        <v>12.379</v>
      </c>
      <c r="E64" s="1">
        <v>23.953099999999999</v>
      </c>
      <c r="F64" s="1">
        <v>20.531099999999999</v>
      </c>
      <c r="G64" s="1">
        <v>35.6387</v>
      </c>
    </row>
    <row r="65" spans="1:7" x14ac:dyDescent="0.25">
      <c r="A65">
        <v>7</v>
      </c>
      <c r="B65" s="1">
        <v>18.7075</v>
      </c>
      <c r="C65" s="1">
        <v>12.2163</v>
      </c>
      <c r="D65" s="1">
        <v>12.321300000000001</v>
      </c>
      <c r="E65" s="1">
        <v>24.712299999999999</v>
      </c>
      <c r="F65" s="1">
        <v>20.540199999999999</v>
      </c>
      <c r="G65" s="1">
        <v>36.488399999999999</v>
      </c>
    </row>
    <row r="66" spans="1:7" x14ac:dyDescent="0.25">
      <c r="A66">
        <v>8</v>
      </c>
      <c r="B66" s="1">
        <v>18.675699999999999</v>
      </c>
      <c r="C66" s="1">
        <v>12.0044</v>
      </c>
      <c r="D66" s="1">
        <v>12.360200000000001</v>
      </c>
      <c r="E66" s="1">
        <v>24.598199999999999</v>
      </c>
      <c r="F66" s="1">
        <v>20.369599999999998</v>
      </c>
      <c r="G66" s="1">
        <v>35.396599999999999</v>
      </c>
    </row>
    <row r="67" spans="1:7" x14ac:dyDescent="0.25">
      <c r="A67">
        <v>9</v>
      </c>
      <c r="B67" s="1">
        <v>18.660399999999999</v>
      </c>
      <c r="C67" s="1">
        <v>11.761699999999999</v>
      </c>
      <c r="D67" s="1">
        <v>12.3301</v>
      </c>
      <c r="E67" s="1">
        <v>24.4255</v>
      </c>
      <c r="F67" s="1">
        <v>20.346</v>
      </c>
      <c r="G67" s="1">
        <v>35.177799999999998</v>
      </c>
    </row>
    <row r="68" spans="1:7" x14ac:dyDescent="0.25">
      <c r="A68">
        <v>10</v>
      </c>
      <c r="B68" s="1">
        <v>18.669599999999999</v>
      </c>
      <c r="C68" s="1">
        <v>11.767799999999999</v>
      </c>
      <c r="D68" s="1">
        <v>12.339600000000001</v>
      </c>
      <c r="E68" s="1">
        <v>24.506</v>
      </c>
      <c r="F68" s="1">
        <v>20.365200000000002</v>
      </c>
      <c r="G68" s="1">
        <v>35.901899999999998</v>
      </c>
    </row>
    <row r="69" spans="1:7" x14ac:dyDescent="0.25">
      <c r="A69">
        <v>11</v>
      </c>
      <c r="B69" s="1">
        <v>18.656300000000002</v>
      </c>
      <c r="C69" s="1">
        <v>11.982799999999999</v>
      </c>
      <c r="D69" s="1">
        <v>12.2759</v>
      </c>
      <c r="E69" s="1">
        <v>24.569900000000001</v>
      </c>
      <c r="F69" s="1">
        <v>20.372399999999999</v>
      </c>
      <c r="G69" s="1">
        <v>35.869</v>
      </c>
    </row>
    <row r="70" spans="1:7" x14ac:dyDescent="0.25">
      <c r="A70">
        <v>12</v>
      </c>
      <c r="B70" s="1">
        <v>18.687000000000001</v>
      </c>
      <c r="C70" s="1">
        <v>12.0556</v>
      </c>
      <c r="D70" s="1">
        <v>12.3634</v>
      </c>
      <c r="E70" s="1">
        <v>24.865500000000001</v>
      </c>
      <c r="F70" s="1">
        <v>20.3644</v>
      </c>
      <c r="G70" s="1">
        <v>36.169699999999999</v>
      </c>
    </row>
    <row r="71" spans="1:7" x14ac:dyDescent="0.25">
      <c r="A71">
        <v>13</v>
      </c>
      <c r="B71" s="1">
        <v>18.689</v>
      </c>
      <c r="C71" s="1">
        <v>11.889699999999999</v>
      </c>
      <c r="D71" s="1">
        <v>12.3256</v>
      </c>
      <c r="E71" s="1">
        <v>24.9358</v>
      </c>
      <c r="F71" s="1">
        <v>20.333200000000001</v>
      </c>
      <c r="G71" s="1">
        <v>36.016399999999997</v>
      </c>
    </row>
    <row r="72" spans="1:7" x14ac:dyDescent="0.25">
      <c r="A72">
        <v>14</v>
      </c>
      <c r="B72" s="1">
        <v>18.657299999999999</v>
      </c>
      <c r="C72" s="1">
        <v>11.8856</v>
      </c>
      <c r="D72" s="1">
        <v>12.364100000000001</v>
      </c>
      <c r="E72" s="1">
        <v>24.732900000000001</v>
      </c>
      <c r="F72" s="1">
        <v>20.5412</v>
      </c>
      <c r="G72" s="1">
        <v>36.189</v>
      </c>
    </row>
    <row r="73" spans="1:7" x14ac:dyDescent="0.25">
      <c r="A73">
        <v>15</v>
      </c>
      <c r="B73" s="1">
        <v>18.709499999999998</v>
      </c>
      <c r="C73" s="1">
        <v>11.9931</v>
      </c>
      <c r="D73" s="1">
        <v>12.308400000000001</v>
      </c>
      <c r="E73" s="1">
        <v>24.8322</v>
      </c>
      <c r="F73" s="1">
        <v>20.351099999999999</v>
      </c>
      <c r="G73" s="1">
        <v>36.9634</v>
      </c>
    </row>
    <row r="74" spans="1:7" x14ac:dyDescent="0.25">
      <c r="A74">
        <v>16</v>
      </c>
      <c r="B74" s="1">
        <v>18.677800000000001</v>
      </c>
      <c r="C74" s="1">
        <v>12.116</v>
      </c>
      <c r="D74" s="1">
        <v>12.3727</v>
      </c>
      <c r="E74" s="1">
        <v>24.8613</v>
      </c>
      <c r="F74" s="1">
        <v>20.351800000000001</v>
      </c>
      <c r="G74" s="1">
        <v>37.454999999999998</v>
      </c>
    </row>
    <row r="75" spans="1:7" x14ac:dyDescent="0.25">
      <c r="A75">
        <v>17</v>
      </c>
      <c r="B75" s="1">
        <v>18.6706</v>
      </c>
      <c r="C75" s="1">
        <v>12.027900000000001</v>
      </c>
      <c r="D75" s="1">
        <v>12.3162</v>
      </c>
      <c r="E75" s="1">
        <v>24.874300000000002</v>
      </c>
      <c r="F75" s="1">
        <v>20.354800000000001</v>
      </c>
      <c r="G75" s="1">
        <v>36.624299999999998</v>
      </c>
    </row>
    <row r="76" spans="1:7" x14ac:dyDescent="0.25">
      <c r="A76">
        <v>18</v>
      </c>
      <c r="B76" s="1">
        <v>18.683900000000001</v>
      </c>
      <c r="C76" s="1">
        <v>12.069900000000001</v>
      </c>
      <c r="D76" s="1">
        <v>12.364599999999999</v>
      </c>
      <c r="E76" s="1">
        <v>24.695699999999999</v>
      </c>
      <c r="F76" s="1">
        <v>20.3245</v>
      </c>
      <c r="G76" s="1">
        <v>37.229999999999997</v>
      </c>
    </row>
    <row r="77" spans="1:7" x14ac:dyDescent="0.25">
      <c r="A77">
        <v>19</v>
      </c>
      <c r="B77" s="1">
        <v>18.6706</v>
      </c>
      <c r="C77" s="1">
        <v>12.117000000000001</v>
      </c>
      <c r="D77" s="1">
        <v>12.312200000000001</v>
      </c>
      <c r="E77" s="1">
        <v>24.991599999999998</v>
      </c>
      <c r="F77" s="1">
        <v>20.351900000000001</v>
      </c>
      <c r="G77" s="1">
        <v>36.494799999999998</v>
      </c>
    </row>
    <row r="78" spans="1:7" x14ac:dyDescent="0.25">
      <c r="A78">
        <v>20</v>
      </c>
      <c r="B78" s="1">
        <v>18.690000000000001</v>
      </c>
      <c r="C78" s="1">
        <v>12.0412</v>
      </c>
      <c r="D78" s="1">
        <v>12.364100000000001</v>
      </c>
      <c r="E78" s="1">
        <v>24.982800000000001</v>
      </c>
      <c r="F78" s="1">
        <v>20.3689</v>
      </c>
      <c r="G78" s="1">
        <v>36.736499999999999</v>
      </c>
    </row>
    <row r="79" spans="1:7" x14ac:dyDescent="0.25">
      <c r="A79">
        <v>21</v>
      </c>
      <c r="B79" s="1">
        <v>18.668500000000002</v>
      </c>
      <c r="C79" s="1">
        <v>12.3812</v>
      </c>
      <c r="D79" s="1">
        <v>12.3125</v>
      </c>
      <c r="E79" s="1">
        <v>24.9499</v>
      </c>
      <c r="F79" s="1">
        <v>20.384399999999999</v>
      </c>
      <c r="G79" s="1">
        <v>37.046300000000002</v>
      </c>
    </row>
    <row r="80" spans="1:7" x14ac:dyDescent="0.25">
      <c r="A80">
        <v>22</v>
      </c>
      <c r="B80" s="1">
        <v>18.6706</v>
      </c>
      <c r="C80" s="1">
        <v>11.6777</v>
      </c>
      <c r="D80" s="1">
        <v>12.3635</v>
      </c>
      <c r="E80" s="1">
        <v>23.885400000000001</v>
      </c>
      <c r="F80" s="1">
        <v>20.5623</v>
      </c>
      <c r="G80" s="1">
        <v>34.341200000000001</v>
      </c>
    </row>
    <row r="81" spans="1:7" x14ac:dyDescent="0.25">
      <c r="A81">
        <v>23</v>
      </c>
      <c r="B81" s="1">
        <v>18.721800000000002</v>
      </c>
      <c r="C81" s="1">
        <v>11.630599999999999</v>
      </c>
      <c r="D81" s="1">
        <v>12.319800000000001</v>
      </c>
      <c r="E81" s="1">
        <v>22.305</v>
      </c>
      <c r="F81" s="1">
        <v>20.378799999999998</v>
      </c>
      <c r="G81" s="1">
        <v>35.119199999999999</v>
      </c>
    </row>
    <row r="82" spans="1:7" x14ac:dyDescent="0.25">
      <c r="A82">
        <v>24</v>
      </c>
      <c r="B82" s="1">
        <v>18.6982</v>
      </c>
      <c r="C82" s="1">
        <v>11.7606</v>
      </c>
      <c r="D82" s="1">
        <v>12.3207</v>
      </c>
      <c r="E82" s="1">
        <v>22.477699999999999</v>
      </c>
      <c r="F82" s="1">
        <v>20.340900000000001</v>
      </c>
      <c r="G82" s="1">
        <v>34.982399999999998</v>
      </c>
    </row>
    <row r="83" spans="1:7" x14ac:dyDescent="0.25">
      <c r="A83">
        <v>25</v>
      </c>
      <c r="B83" s="1">
        <v>18.672599999999999</v>
      </c>
      <c r="C83" s="1">
        <v>11.6408</v>
      </c>
      <c r="D83" s="1">
        <v>12.352</v>
      </c>
      <c r="E83" s="1">
        <v>22.427</v>
      </c>
      <c r="F83" s="1">
        <v>20.373200000000001</v>
      </c>
      <c r="G83" s="1">
        <v>34.588099999999997</v>
      </c>
    </row>
    <row r="84" spans="1:7" x14ac:dyDescent="0.25">
      <c r="A84">
        <v>26</v>
      </c>
      <c r="B84" s="1">
        <v>18.666499999999999</v>
      </c>
      <c r="C84" s="1">
        <v>11.655200000000001</v>
      </c>
      <c r="D84" s="1">
        <v>12.366099999999999</v>
      </c>
      <c r="E84" s="1">
        <v>22.237400000000001</v>
      </c>
      <c r="F84" s="1">
        <v>20.3475</v>
      </c>
      <c r="G84" s="1">
        <v>35.210299999999997</v>
      </c>
    </row>
    <row r="85" spans="1:7" x14ac:dyDescent="0.25">
      <c r="A85">
        <v>27</v>
      </c>
      <c r="B85" s="1">
        <v>18.675699999999999</v>
      </c>
      <c r="C85" s="1">
        <v>11.6173</v>
      </c>
      <c r="D85" s="1">
        <v>12.3645</v>
      </c>
      <c r="E85" s="1">
        <v>22.1524</v>
      </c>
      <c r="F85" s="1">
        <v>20.328800000000001</v>
      </c>
      <c r="G85" s="1">
        <v>34.013300000000001</v>
      </c>
    </row>
    <row r="86" spans="1:7" x14ac:dyDescent="0.25">
      <c r="A86">
        <v>28</v>
      </c>
      <c r="B86" s="1">
        <v>18.669599999999999</v>
      </c>
      <c r="C86" s="1">
        <v>11.4514</v>
      </c>
      <c r="D86" s="1">
        <v>12.316000000000001</v>
      </c>
      <c r="E86" s="1">
        <v>22.249500000000001</v>
      </c>
      <c r="F86" s="1">
        <v>20.3673</v>
      </c>
      <c r="G86" s="1">
        <v>34.485999999999997</v>
      </c>
    </row>
    <row r="87" spans="1:7" x14ac:dyDescent="0.25">
      <c r="A87">
        <v>29</v>
      </c>
      <c r="B87" s="1">
        <v>18.6798</v>
      </c>
      <c r="C87" s="1">
        <v>11.6716</v>
      </c>
      <c r="D87" s="1">
        <v>12.3752</v>
      </c>
      <c r="E87" s="1">
        <v>22.305</v>
      </c>
      <c r="F87" s="1">
        <v>20.3536</v>
      </c>
      <c r="G87" s="1">
        <v>33.822000000000003</v>
      </c>
    </row>
    <row r="88" spans="1:7" x14ac:dyDescent="0.25">
      <c r="A88">
        <v>30</v>
      </c>
      <c r="B88" s="1">
        <v>18.683900000000001</v>
      </c>
      <c r="C88" s="1">
        <v>11.5589</v>
      </c>
      <c r="D88" s="1">
        <v>12.2956</v>
      </c>
      <c r="E88" s="1">
        <v>22.2499</v>
      </c>
      <c r="F88" s="1">
        <v>20.366</v>
      </c>
      <c r="G88" s="1">
        <v>34.679600000000001</v>
      </c>
    </row>
    <row r="89" spans="1:7" x14ac:dyDescent="0.25">
      <c r="A89">
        <v>31</v>
      </c>
      <c r="B89" s="1">
        <v>18.646999999999998</v>
      </c>
      <c r="C89" s="1">
        <v>11.5405</v>
      </c>
      <c r="D89" s="1">
        <v>12.330399999999999</v>
      </c>
      <c r="E89" s="1">
        <v>22.297699999999999</v>
      </c>
      <c r="F89" s="1">
        <v>20.5593</v>
      </c>
      <c r="G89" s="1">
        <v>35.471200000000003</v>
      </c>
    </row>
    <row r="90" spans="1:7" x14ac:dyDescent="0.25">
      <c r="A90">
        <v>32</v>
      </c>
      <c r="B90" s="1">
        <v>18.708500000000001</v>
      </c>
      <c r="C90" s="1">
        <v>11.8088</v>
      </c>
      <c r="D90" s="1">
        <v>12.331</v>
      </c>
      <c r="E90" s="1">
        <v>22.472100000000001</v>
      </c>
      <c r="F90" s="1">
        <v>20.361000000000001</v>
      </c>
      <c r="G90" s="1">
        <v>34.5623</v>
      </c>
    </row>
    <row r="91" spans="1:7" x14ac:dyDescent="0.25">
      <c r="A91">
        <v>33</v>
      </c>
      <c r="B91" s="1">
        <v>18.672599999999999</v>
      </c>
      <c r="C91" s="1">
        <v>11.6623</v>
      </c>
      <c r="D91" s="1">
        <v>12.3575</v>
      </c>
      <c r="E91" s="1">
        <v>22.363600000000002</v>
      </c>
      <c r="F91" s="1">
        <v>20.350200000000001</v>
      </c>
      <c r="G91" s="1">
        <v>34.3386</v>
      </c>
    </row>
    <row r="92" spans="1:7" x14ac:dyDescent="0.25">
      <c r="A92">
        <v>34</v>
      </c>
      <c r="B92" s="1">
        <v>18.691099999999999</v>
      </c>
      <c r="C92" s="1">
        <v>11.8948</v>
      </c>
      <c r="D92" s="1">
        <v>12.3018</v>
      </c>
      <c r="E92" s="1">
        <v>22.569400000000002</v>
      </c>
      <c r="F92" s="1">
        <v>20.3447</v>
      </c>
      <c r="G92" s="1">
        <v>34.829000000000001</v>
      </c>
    </row>
    <row r="93" spans="1:7" x14ac:dyDescent="0.25">
      <c r="A93">
        <v>35</v>
      </c>
      <c r="B93" s="1">
        <v>18.666499999999999</v>
      </c>
      <c r="C93" s="1">
        <v>11.7944</v>
      </c>
      <c r="D93" s="1">
        <v>12.379300000000001</v>
      </c>
      <c r="E93" s="1">
        <v>22.5396</v>
      </c>
      <c r="F93" s="1">
        <v>20.328700000000001</v>
      </c>
      <c r="G93" s="1">
        <v>34.613100000000003</v>
      </c>
    </row>
    <row r="94" spans="1:7" x14ac:dyDescent="0.25">
      <c r="A94">
        <v>36</v>
      </c>
      <c r="B94" s="1">
        <v>18.657299999999999</v>
      </c>
      <c r="C94" s="1">
        <v>11.9634</v>
      </c>
      <c r="D94" s="1">
        <v>12.3604</v>
      </c>
      <c r="E94" s="1">
        <v>22.532299999999999</v>
      </c>
      <c r="F94" s="1">
        <v>20.334900000000001</v>
      </c>
      <c r="G94" s="1">
        <v>34.988599999999998</v>
      </c>
    </row>
    <row r="95" spans="1:7" x14ac:dyDescent="0.25">
      <c r="A95">
        <v>37</v>
      </c>
      <c r="B95" s="1">
        <v>18.680800000000001</v>
      </c>
      <c r="C95" s="1">
        <v>11.7934</v>
      </c>
      <c r="D95" s="1">
        <v>12.3767</v>
      </c>
      <c r="E95" s="1">
        <v>22.622499999999999</v>
      </c>
      <c r="F95" s="1">
        <v>20.382400000000001</v>
      </c>
      <c r="G95" s="1">
        <v>36.334800000000001</v>
      </c>
    </row>
    <row r="96" spans="1:7" x14ac:dyDescent="0.25">
      <c r="A96">
        <v>38</v>
      </c>
      <c r="B96" s="1">
        <v>18.687999999999999</v>
      </c>
      <c r="C96" s="1">
        <v>11.8108</v>
      </c>
      <c r="D96" s="1">
        <v>12.327400000000001</v>
      </c>
      <c r="E96" s="1">
        <v>22.497399999999999</v>
      </c>
      <c r="F96" s="1">
        <v>20.348400000000002</v>
      </c>
      <c r="G96" s="1">
        <v>36.335799999999999</v>
      </c>
    </row>
    <row r="97" spans="1:7" x14ac:dyDescent="0.25">
      <c r="A97">
        <v>39</v>
      </c>
      <c r="B97" s="1">
        <v>18.666499999999999</v>
      </c>
      <c r="C97" s="1">
        <v>11.646000000000001</v>
      </c>
      <c r="D97" s="1">
        <v>12.3446</v>
      </c>
      <c r="E97" s="1">
        <v>22.563700000000001</v>
      </c>
      <c r="F97" s="1">
        <v>20.3338</v>
      </c>
      <c r="G97" s="1">
        <v>36.052</v>
      </c>
    </row>
    <row r="98" spans="1:7" x14ac:dyDescent="0.25">
      <c r="A98">
        <v>40</v>
      </c>
      <c r="B98" s="1">
        <v>18.668500000000002</v>
      </c>
      <c r="C98" s="1">
        <v>11.518000000000001</v>
      </c>
      <c r="D98" s="1">
        <v>12.349299999999999</v>
      </c>
      <c r="E98" s="1">
        <v>22.678799999999999</v>
      </c>
      <c r="F98" s="1">
        <v>20.538799999999998</v>
      </c>
      <c r="G98" s="1">
        <v>34.391399999999997</v>
      </c>
    </row>
    <row r="99" spans="1:7" x14ac:dyDescent="0.25">
      <c r="A99">
        <v>41</v>
      </c>
      <c r="B99" s="1">
        <v>18.6952</v>
      </c>
      <c r="C99" s="1">
        <v>11.9429</v>
      </c>
      <c r="D99" s="1">
        <v>12.3536</v>
      </c>
      <c r="E99" s="1">
        <v>22.853000000000002</v>
      </c>
      <c r="F99" s="1">
        <v>20.337800000000001</v>
      </c>
      <c r="G99" s="1">
        <v>35.825899999999997</v>
      </c>
    </row>
    <row r="100" spans="1:7" x14ac:dyDescent="0.25">
      <c r="A100">
        <v>42</v>
      </c>
      <c r="B100" s="1">
        <v>18.681899999999999</v>
      </c>
      <c r="C100" s="1">
        <v>11.821099999999999</v>
      </c>
      <c r="D100" s="1">
        <v>12.358599999999999</v>
      </c>
      <c r="E100" s="1">
        <v>22.840199999999999</v>
      </c>
      <c r="F100" s="1">
        <v>20.348199999999999</v>
      </c>
      <c r="G100" s="1">
        <v>35.023699999999998</v>
      </c>
    </row>
    <row r="101" spans="1:7" x14ac:dyDescent="0.25">
      <c r="A101">
        <v>43</v>
      </c>
      <c r="B101" s="1">
        <v>18.690000000000001</v>
      </c>
      <c r="C101" s="1">
        <v>11.731999999999999</v>
      </c>
      <c r="D101" s="1">
        <v>12.303699999999999</v>
      </c>
      <c r="E101" s="1">
        <v>22.732900000000001</v>
      </c>
      <c r="F101" s="1">
        <v>20.3367</v>
      </c>
      <c r="G101" s="1">
        <v>35.042499999999997</v>
      </c>
    </row>
    <row r="102" spans="1:7" x14ac:dyDescent="0.25">
      <c r="A102">
        <v>44</v>
      </c>
      <c r="B102" s="1">
        <v>18.674700000000001</v>
      </c>
      <c r="C102" s="1">
        <v>11.7883</v>
      </c>
      <c r="D102" s="1">
        <v>12.339600000000001</v>
      </c>
      <c r="E102" s="1">
        <v>23.825800000000001</v>
      </c>
      <c r="F102" s="1">
        <v>20.342500000000001</v>
      </c>
      <c r="G102" s="1">
        <v>35.590000000000003</v>
      </c>
    </row>
    <row r="103" spans="1:7" x14ac:dyDescent="0.25">
      <c r="A103">
        <v>45</v>
      </c>
      <c r="B103" s="1">
        <v>18.6767</v>
      </c>
      <c r="C103" s="1">
        <v>11.8436</v>
      </c>
      <c r="D103" s="1">
        <v>12.3489</v>
      </c>
      <c r="E103" s="1">
        <v>22.780899999999999</v>
      </c>
      <c r="F103" s="1">
        <v>20.3476</v>
      </c>
      <c r="G103" s="1">
        <v>35.209299999999999</v>
      </c>
    </row>
    <row r="104" spans="1:7" x14ac:dyDescent="0.25">
      <c r="A104">
        <v>46</v>
      </c>
      <c r="B104" s="1">
        <v>18.6829</v>
      </c>
      <c r="C104" s="1">
        <v>12.0801</v>
      </c>
      <c r="D104" s="1">
        <v>12.3764</v>
      </c>
      <c r="E104" s="1">
        <v>22.833200000000001</v>
      </c>
      <c r="F104" s="1">
        <v>20.353100000000001</v>
      </c>
      <c r="G104" s="1">
        <v>36.104700000000001</v>
      </c>
    </row>
    <row r="105" spans="1:7" x14ac:dyDescent="0.25">
      <c r="A105">
        <v>47</v>
      </c>
      <c r="B105" s="1">
        <v>18.675699999999999</v>
      </c>
      <c r="C105" s="1">
        <v>11.758599999999999</v>
      </c>
      <c r="D105" s="1">
        <v>12.3361</v>
      </c>
      <c r="E105" s="1">
        <v>22.861499999999999</v>
      </c>
      <c r="F105" s="1">
        <v>20.361499999999999</v>
      </c>
      <c r="G105" s="1">
        <v>34.719900000000003</v>
      </c>
    </row>
    <row r="106" spans="1:7" x14ac:dyDescent="0.25">
      <c r="A106">
        <v>48</v>
      </c>
      <c r="B106" s="1">
        <v>18.674700000000001</v>
      </c>
      <c r="C106" s="1">
        <v>11.822100000000001</v>
      </c>
      <c r="D106" s="1">
        <v>12.375400000000001</v>
      </c>
      <c r="E106" s="1">
        <v>22.937799999999999</v>
      </c>
      <c r="F106" s="1">
        <v>20.406400000000001</v>
      </c>
      <c r="G106" s="1">
        <v>35.878799999999998</v>
      </c>
    </row>
    <row r="107" spans="1:7" x14ac:dyDescent="0.25">
      <c r="A107">
        <v>49</v>
      </c>
      <c r="B107" s="1">
        <v>18.665500000000002</v>
      </c>
      <c r="C107" s="1">
        <v>12.0627</v>
      </c>
      <c r="D107" s="1">
        <v>12.3278</v>
      </c>
      <c r="E107" s="1">
        <v>23.066500000000001</v>
      </c>
      <c r="F107" s="1">
        <v>20.395399999999999</v>
      </c>
      <c r="G107" s="1">
        <v>35.982599999999998</v>
      </c>
    </row>
    <row r="108" spans="1:7" x14ac:dyDescent="0.25">
      <c r="A108">
        <v>50</v>
      </c>
      <c r="B108" s="1">
        <v>18.708500000000001</v>
      </c>
      <c r="C108" s="1">
        <v>11.884499999999999</v>
      </c>
      <c r="D108" s="1">
        <v>12.3444</v>
      </c>
      <c r="E108" s="1">
        <v>22.859400000000001</v>
      </c>
      <c r="F108" s="1">
        <v>20.354299999999999</v>
      </c>
      <c r="G108" s="1">
        <v>35.718200000000003</v>
      </c>
    </row>
    <row r="109" spans="1:7" x14ac:dyDescent="0.25">
      <c r="A109" t="s">
        <v>8</v>
      </c>
    </row>
    <row r="110" spans="1:7" x14ac:dyDescent="0.25">
      <c r="B110" t="s">
        <v>3</v>
      </c>
      <c r="D110" t="s">
        <v>5</v>
      </c>
      <c r="F110" t="s">
        <v>6</v>
      </c>
    </row>
    <row r="111" spans="1:7" x14ac:dyDescent="0.25">
      <c r="A111" t="s">
        <v>0</v>
      </c>
      <c r="B111" t="s">
        <v>1</v>
      </c>
      <c r="C111" t="s">
        <v>2</v>
      </c>
      <c r="D111" t="s">
        <v>1</v>
      </c>
      <c r="E111" t="s">
        <v>2</v>
      </c>
      <c r="F111" t="s">
        <v>1</v>
      </c>
      <c r="G111" t="s">
        <v>2</v>
      </c>
    </row>
    <row r="112" spans="1:7" x14ac:dyDescent="0.25">
      <c r="A112">
        <v>0</v>
      </c>
      <c r="B112" s="1">
        <v>17.711099999999998</v>
      </c>
      <c r="C112" s="1">
        <v>16.216100000000001</v>
      </c>
      <c r="D112" s="1">
        <v>12.297000000000001</v>
      </c>
      <c r="E112" s="1">
        <v>22.906300000000002</v>
      </c>
      <c r="F112" s="1">
        <v>20.488399999999999</v>
      </c>
      <c r="G112" s="1">
        <v>192.90299999999999</v>
      </c>
    </row>
    <row r="113" spans="1:7" x14ac:dyDescent="0.25">
      <c r="A113">
        <v>1</v>
      </c>
      <c r="B113" s="1">
        <v>17.676300000000001</v>
      </c>
      <c r="C113" s="1">
        <v>16.3277</v>
      </c>
      <c r="D113" s="1">
        <v>12.2898</v>
      </c>
      <c r="E113" s="1">
        <v>23.536200000000001</v>
      </c>
      <c r="F113" s="1">
        <v>20.5044</v>
      </c>
      <c r="G113" s="1">
        <v>193.41200000000001</v>
      </c>
    </row>
    <row r="114" spans="1:7" x14ac:dyDescent="0.25">
      <c r="A114">
        <v>2</v>
      </c>
      <c r="B114" s="1">
        <v>17.707999999999998</v>
      </c>
      <c r="C114" s="1">
        <v>16.1464</v>
      </c>
      <c r="D114" s="1">
        <v>12.2844</v>
      </c>
      <c r="E114" s="1">
        <v>23.590399999999999</v>
      </c>
      <c r="F114" s="1">
        <v>20.498699999999999</v>
      </c>
      <c r="G114" s="1">
        <v>194.05</v>
      </c>
    </row>
    <row r="115" spans="1:7" x14ac:dyDescent="0.25">
      <c r="A115">
        <v>3</v>
      </c>
      <c r="B115" s="1">
        <v>17.688600000000001</v>
      </c>
      <c r="C115" s="1">
        <v>16.943100000000001</v>
      </c>
      <c r="D115" s="1">
        <v>12.294499999999999</v>
      </c>
      <c r="E115" s="1">
        <v>23.952999999999999</v>
      </c>
      <c r="F115" s="1">
        <v>20.498000000000001</v>
      </c>
      <c r="G115" s="1">
        <v>195.33</v>
      </c>
    </row>
    <row r="116" spans="1:7" x14ac:dyDescent="0.25">
      <c r="A116">
        <v>4</v>
      </c>
      <c r="B116" s="1">
        <v>17.6722</v>
      </c>
      <c r="C116" s="1">
        <v>16.4864</v>
      </c>
      <c r="D116" s="1">
        <v>12.2849</v>
      </c>
      <c r="E116" s="1">
        <v>23.829499999999999</v>
      </c>
      <c r="F116" s="1">
        <v>20.505400000000002</v>
      </c>
      <c r="G116" s="1">
        <v>192.024</v>
      </c>
    </row>
    <row r="117" spans="1:7" x14ac:dyDescent="0.25">
      <c r="A117">
        <v>5</v>
      </c>
      <c r="B117" s="1">
        <v>17.718299999999999</v>
      </c>
      <c r="C117" s="1">
        <v>16.559100000000001</v>
      </c>
      <c r="D117" s="1">
        <v>12.274100000000001</v>
      </c>
      <c r="E117" s="1">
        <v>23.784600000000001</v>
      </c>
      <c r="F117" s="1">
        <v>20.5015</v>
      </c>
      <c r="G117" s="1">
        <v>186.97</v>
      </c>
    </row>
    <row r="118" spans="1:7" x14ac:dyDescent="0.25">
      <c r="A118">
        <v>6</v>
      </c>
      <c r="B118" s="1">
        <v>17.695699999999999</v>
      </c>
      <c r="C118" s="1">
        <v>16.6205</v>
      </c>
      <c r="D118" s="1">
        <v>12.2866</v>
      </c>
      <c r="E118" s="1">
        <v>24.135300000000001</v>
      </c>
      <c r="F118" s="1">
        <v>20.4923</v>
      </c>
      <c r="G118" s="1">
        <v>194.57</v>
      </c>
    </row>
    <row r="119" spans="1:7" x14ac:dyDescent="0.25">
      <c r="A119">
        <v>7</v>
      </c>
      <c r="B119" s="1">
        <v>17.683499999999999</v>
      </c>
      <c r="C119" s="1">
        <v>16.621600000000001</v>
      </c>
      <c r="D119" s="1">
        <v>12.2963</v>
      </c>
      <c r="E119" s="1">
        <v>24.090299999999999</v>
      </c>
      <c r="F119" s="1">
        <v>20.5061</v>
      </c>
      <c r="G119" s="1">
        <v>194.30500000000001</v>
      </c>
    </row>
    <row r="120" spans="1:7" x14ac:dyDescent="0.25">
      <c r="A120">
        <v>8</v>
      </c>
      <c r="B120" s="1">
        <v>17.716200000000001</v>
      </c>
      <c r="C120" s="1">
        <v>16.666599999999999</v>
      </c>
      <c r="D120" s="1">
        <v>12.299300000000001</v>
      </c>
      <c r="E120" s="1">
        <v>24.0747</v>
      </c>
      <c r="F120" s="1">
        <v>20.504200000000001</v>
      </c>
      <c r="G120" s="1">
        <v>192.62899999999999</v>
      </c>
    </row>
    <row r="121" spans="1:7" x14ac:dyDescent="0.25">
      <c r="A121">
        <v>9</v>
      </c>
      <c r="B121" s="1">
        <v>17.685500000000001</v>
      </c>
      <c r="C121" s="1">
        <v>16.6052</v>
      </c>
      <c r="D121" s="1">
        <v>12.2882</v>
      </c>
      <c r="E121" s="1">
        <v>23.782800000000002</v>
      </c>
      <c r="F121" s="1">
        <v>20.504999999999999</v>
      </c>
      <c r="G121" s="1">
        <v>191.99700000000001</v>
      </c>
    </row>
    <row r="122" spans="1:7" x14ac:dyDescent="0.25">
      <c r="A122">
        <v>10</v>
      </c>
      <c r="B122" s="1">
        <v>17.710100000000001</v>
      </c>
      <c r="C122" s="1">
        <v>16.4055</v>
      </c>
      <c r="D122" s="1">
        <v>12.2858</v>
      </c>
      <c r="E122" s="1">
        <v>23.851900000000001</v>
      </c>
      <c r="F122" s="1">
        <v>20.492599999999999</v>
      </c>
      <c r="G122" s="1">
        <v>199.66800000000001</v>
      </c>
    </row>
    <row r="123" spans="1:7" x14ac:dyDescent="0.25">
      <c r="A123">
        <v>11</v>
      </c>
      <c r="B123" s="1">
        <v>17.688600000000001</v>
      </c>
      <c r="C123" s="1">
        <v>16.8428</v>
      </c>
      <c r="D123" s="1">
        <v>12.273099999999999</v>
      </c>
      <c r="E123" s="1">
        <v>23.752400000000002</v>
      </c>
      <c r="F123" s="1">
        <v>20.505600000000001</v>
      </c>
      <c r="G123" s="1">
        <v>197.56700000000001</v>
      </c>
    </row>
    <row r="124" spans="1:7" x14ac:dyDescent="0.25">
      <c r="A124">
        <v>12</v>
      </c>
      <c r="B124" s="1">
        <v>17.6968</v>
      </c>
      <c r="C124" s="1">
        <v>16.526299999999999</v>
      </c>
      <c r="D124" s="1">
        <v>12.296900000000001</v>
      </c>
      <c r="E124" s="1">
        <v>24.207799999999999</v>
      </c>
      <c r="F124" s="1">
        <v>20.501000000000001</v>
      </c>
      <c r="G124" s="1">
        <v>200.71199999999999</v>
      </c>
    </row>
    <row r="125" spans="1:7" x14ac:dyDescent="0.25">
      <c r="A125">
        <v>13</v>
      </c>
      <c r="B125" s="1">
        <v>17.7121</v>
      </c>
      <c r="C125" s="1">
        <v>16.230399999999999</v>
      </c>
      <c r="D125" s="1">
        <v>12.279</v>
      </c>
      <c r="E125" s="1">
        <v>24.080100000000002</v>
      </c>
      <c r="F125" s="1">
        <v>20.496500000000001</v>
      </c>
      <c r="G125" s="1">
        <v>192.619</v>
      </c>
    </row>
    <row r="126" spans="1:7" x14ac:dyDescent="0.25">
      <c r="A126">
        <v>14</v>
      </c>
      <c r="B126" s="1">
        <v>17.686499999999999</v>
      </c>
      <c r="C126" s="1">
        <v>16.764900000000001</v>
      </c>
      <c r="D126" s="1">
        <v>12.257400000000001</v>
      </c>
      <c r="E126" s="1">
        <v>24.428999999999998</v>
      </c>
      <c r="F126" s="1">
        <v>20.496500000000001</v>
      </c>
      <c r="G126" s="1">
        <v>195.52799999999999</v>
      </c>
    </row>
    <row r="127" spans="1:7" x14ac:dyDescent="0.25">
      <c r="A127">
        <v>15</v>
      </c>
      <c r="B127" s="1">
        <v>17.716200000000001</v>
      </c>
      <c r="C127" s="1">
        <v>16.875499999999999</v>
      </c>
      <c r="D127" s="1">
        <v>12.2835</v>
      </c>
      <c r="E127" s="1">
        <v>23.602799999999998</v>
      </c>
      <c r="F127" s="1">
        <v>20.4893</v>
      </c>
      <c r="G127" s="1">
        <v>202.61500000000001</v>
      </c>
    </row>
    <row r="128" spans="1:7" x14ac:dyDescent="0.25">
      <c r="A128">
        <v>16</v>
      </c>
      <c r="B128" s="1">
        <v>17.689599999999999</v>
      </c>
      <c r="C128" s="1">
        <v>16.584700000000002</v>
      </c>
      <c r="D128" s="1">
        <v>12.321099999999999</v>
      </c>
      <c r="E128" s="1">
        <v>24.385300000000001</v>
      </c>
      <c r="F128" s="1">
        <v>20.506399999999999</v>
      </c>
      <c r="G128" s="1">
        <v>195.51</v>
      </c>
    </row>
    <row r="129" spans="1:7" x14ac:dyDescent="0.25">
      <c r="A129">
        <v>17</v>
      </c>
      <c r="B129" s="1">
        <v>17.6906</v>
      </c>
      <c r="C129" s="1">
        <v>16.949200000000001</v>
      </c>
      <c r="D129" s="1">
        <v>12.287599999999999</v>
      </c>
      <c r="E129" s="1">
        <v>24.140999999999998</v>
      </c>
      <c r="F129" s="1">
        <v>20.499300000000002</v>
      </c>
      <c r="G129" s="1">
        <v>195.51300000000001</v>
      </c>
    </row>
    <row r="130" spans="1:7" x14ac:dyDescent="0.25">
      <c r="A130">
        <v>18</v>
      </c>
      <c r="B130" s="1">
        <v>17.6876</v>
      </c>
      <c r="C130" s="1">
        <v>16.513999999999999</v>
      </c>
      <c r="D130" s="1">
        <v>12.323</v>
      </c>
      <c r="E130" s="1">
        <v>24.037099999999999</v>
      </c>
      <c r="F130" s="1">
        <v>20.4924</v>
      </c>
      <c r="G130" s="1">
        <v>198.16499999999999</v>
      </c>
    </row>
    <row r="131" spans="1:7" x14ac:dyDescent="0.25">
      <c r="A131">
        <v>19</v>
      </c>
      <c r="B131" s="1">
        <v>17.724399999999999</v>
      </c>
      <c r="C131" s="1">
        <v>16.712700000000002</v>
      </c>
      <c r="D131" s="1">
        <v>12.283799999999999</v>
      </c>
      <c r="E131" s="1">
        <v>23.911100000000001</v>
      </c>
      <c r="F131" s="1">
        <v>20.495000000000001</v>
      </c>
      <c r="G131" s="1">
        <v>202.11199999999999</v>
      </c>
    </row>
    <row r="132" spans="1:7" x14ac:dyDescent="0.25">
      <c r="A132">
        <v>20</v>
      </c>
      <c r="B132" s="1">
        <v>17.661999999999999</v>
      </c>
      <c r="C132" s="1">
        <v>16.6431</v>
      </c>
      <c r="D132" s="1">
        <v>12.252800000000001</v>
      </c>
      <c r="E132" s="1">
        <v>24.138300000000001</v>
      </c>
      <c r="F132" s="1">
        <v>20.4876</v>
      </c>
      <c r="G132" s="1">
        <v>201.67099999999999</v>
      </c>
    </row>
    <row r="133" spans="1:7" x14ac:dyDescent="0.25">
      <c r="A133">
        <v>21</v>
      </c>
      <c r="B133" s="1">
        <v>17.7029</v>
      </c>
      <c r="C133" s="1">
        <v>16.904199999999999</v>
      </c>
      <c r="D133" s="1">
        <v>12.276300000000001</v>
      </c>
      <c r="E133" s="1">
        <v>24.4055</v>
      </c>
      <c r="F133" s="1">
        <v>20.4892</v>
      </c>
      <c r="G133" s="1">
        <v>203.59700000000001</v>
      </c>
    </row>
    <row r="134" spans="1:7" x14ac:dyDescent="0.25">
      <c r="A134">
        <v>22</v>
      </c>
      <c r="B134" s="1">
        <v>17.6968</v>
      </c>
      <c r="C134" s="1">
        <v>14.8316</v>
      </c>
      <c r="D134" s="1">
        <v>12.3027</v>
      </c>
      <c r="E134" s="1">
        <v>21.700700000000001</v>
      </c>
      <c r="F134" s="1">
        <v>20.486599999999999</v>
      </c>
      <c r="G134" s="1">
        <v>188.89500000000001</v>
      </c>
    </row>
    <row r="135" spans="1:7" x14ac:dyDescent="0.25">
      <c r="A135">
        <v>23</v>
      </c>
      <c r="B135" s="1">
        <v>17.6753</v>
      </c>
      <c r="C135" s="1">
        <v>14.626799999999999</v>
      </c>
      <c r="D135" s="1">
        <v>12.2521</v>
      </c>
      <c r="E135" s="1">
        <v>21.5776</v>
      </c>
      <c r="F135" s="1">
        <v>20.493600000000001</v>
      </c>
      <c r="G135" s="1">
        <v>190.416</v>
      </c>
    </row>
    <row r="136" spans="1:7" x14ac:dyDescent="0.25">
      <c r="A136">
        <v>24</v>
      </c>
      <c r="B136" s="1">
        <v>17.6937</v>
      </c>
      <c r="C136" s="1">
        <v>15.0548</v>
      </c>
      <c r="D136" s="1">
        <v>12.306800000000001</v>
      </c>
      <c r="E136" s="1">
        <v>21.72</v>
      </c>
      <c r="F136" s="1">
        <v>20.498100000000001</v>
      </c>
      <c r="G136" s="1">
        <v>190.191</v>
      </c>
    </row>
    <row r="137" spans="1:7" x14ac:dyDescent="0.25">
      <c r="A137">
        <v>25</v>
      </c>
      <c r="B137" s="1">
        <v>17.6906</v>
      </c>
      <c r="C137" s="1">
        <v>15.659000000000001</v>
      </c>
      <c r="D137" s="1">
        <v>12.303000000000001</v>
      </c>
      <c r="E137" s="1">
        <v>21.542899999999999</v>
      </c>
      <c r="F137" s="1">
        <v>20.508700000000001</v>
      </c>
      <c r="G137" s="1">
        <v>191.654</v>
      </c>
    </row>
    <row r="138" spans="1:7" x14ac:dyDescent="0.25">
      <c r="A138">
        <v>26</v>
      </c>
      <c r="B138" s="1">
        <v>17.704899999999999</v>
      </c>
      <c r="C138" s="1">
        <v>15.601699999999999</v>
      </c>
      <c r="D138" s="1">
        <v>12.275700000000001</v>
      </c>
      <c r="E138" s="1">
        <v>21.4969</v>
      </c>
      <c r="F138" s="1">
        <v>20.5121</v>
      </c>
      <c r="G138" s="1">
        <v>192.285</v>
      </c>
    </row>
    <row r="139" spans="1:7" x14ac:dyDescent="0.25">
      <c r="A139">
        <v>27</v>
      </c>
      <c r="B139" s="1">
        <v>17.683499999999999</v>
      </c>
      <c r="C139" s="1">
        <v>15.4358</v>
      </c>
      <c r="D139" s="1">
        <v>12.316800000000001</v>
      </c>
      <c r="E139" s="1">
        <v>21.340800000000002</v>
      </c>
      <c r="F139" s="1">
        <v>20.6097</v>
      </c>
      <c r="G139" s="1">
        <v>193.40799999999999</v>
      </c>
    </row>
    <row r="140" spans="1:7" x14ac:dyDescent="0.25">
      <c r="A140">
        <v>28</v>
      </c>
      <c r="B140" s="1">
        <v>17.703900000000001</v>
      </c>
      <c r="C140" s="1">
        <v>15.4429</v>
      </c>
      <c r="D140" s="1">
        <v>12.2805</v>
      </c>
      <c r="E140" s="1">
        <v>21.620999999999999</v>
      </c>
      <c r="F140" s="1">
        <v>20.556999999999999</v>
      </c>
      <c r="G140" s="1">
        <v>192.315</v>
      </c>
    </row>
    <row r="141" spans="1:7" x14ac:dyDescent="0.25">
      <c r="A141">
        <v>29</v>
      </c>
      <c r="B141" s="1">
        <v>17.704899999999999</v>
      </c>
      <c r="C141" s="1">
        <v>14.677</v>
      </c>
      <c r="D141" s="1">
        <v>12.285</v>
      </c>
      <c r="E141" s="1">
        <v>21.674299999999999</v>
      </c>
      <c r="F141" s="1">
        <v>20.492100000000001</v>
      </c>
      <c r="G141" s="1">
        <v>189.90600000000001</v>
      </c>
    </row>
    <row r="142" spans="1:7" x14ac:dyDescent="0.25">
      <c r="A142">
        <v>30</v>
      </c>
      <c r="B142" s="1">
        <v>17.700900000000001</v>
      </c>
      <c r="C142" s="1">
        <v>14.725099999999999</v>
      </c>
      <c r="D142" s="1">
        <v>12.2766</v>
      </c>
      <c r="E142" s="1">
        <v>21.434100000000001</v>
      </c>
      <c r="F142" s="1">
        <v>20.491499999999998</v>
      </c>
      <c r="G142" s="1">
        <v>189.506</v>
      </c>
    </row>
    <row r="143" spans="1:7" x14ac:dyDescent="0.25">
      <c r="A143">
        <v>31</v>
      </c>
      <c r="B143" s="1">
        <v>17.682400000000001</v>
      </c>
      <c r="C143" s="1">
        <v>15.5884</v>
      </c>
      <c r="D143" s="1">
        <v>12.2935</v>
      </c>
      <c r="E143" s="1">
        <v>21.491399999999999</v>
      </c>
      <c r="F143" s="1">
        <v>20.508900000000001</v>
      </c>
      <c r="G143" s="1">
        <v>189.48500000000001</v>
      </c>
    </row>
    <row r="144" spans="1:7" x14ac:dyDescent="0.25">
      <c r="A144">
        <v>32</v>
      </c>
      <c r="B144" s="1">
        <v>17.689599999999999</v>
      </c>
      <c r="C144" s="1">
        <v>14.7098</v>
      </c>
      <c r="D144" s="1">
        <v>12.296799999999999</v>
      </c>
      <c r="E144" s="1">
        <v>21.699200000000001</v>
      </c>
      <c r="F144" s="1">
        <v>20.4986</v>
      </c>
      <c r="G144" s="1">
        <v>190.934</v>
      </c>
    </row>
    <row r="145" spans="1:7" x14ac:dyDescent="0.25">
      <c r="A145">
        <v>33</v>
      </c>
      <c r="B145" s="1">
        <v>17.682400000000001</v>
      </c>
      <c r="C145" s="1">
        <v>14.755800000000001</v>
      </c>
      <c r="D145" s="1">
        <v>12.255100000000001</v>
      </c>
      <c r="E145" s="1">
        <v>21.550799999999999</v>
      </c>
      <c r="F145" s="1">
        <v>20.508900000000001</v>
      </c>
      <c r="G145" s="1">
        <v>189.67500000000001</v>
      </c>
    </row>
    <row r="146" spans="1:7" x14ac:dyDescent="0.25">
      <c r="A146">
        <v>34</v>
      </c>
      <c r="B146" s="1">
        <v>17.6906</v>
      </c>
      <c r="C146" s="1">
        <v>14.8347</v>
      </c>
      <c r="D146" s="1">
        <v>12.220700000000001</v>
      </c>
      <c r="E146" s="1">
        <v>21.557600000000001</v>
      </c>
      <c r="F146" s="1">
        <v>20.489000000000001</v>
      </c>
      <c r="G146" s="1">
        <v>183.94800000000001</v>
      </c>
    </row>
    <row r="147" spans="1:7" x14ac:dyDescent="0.25">
      <c r="A147">
        <v>35</v>
      </c>
      <c r="B147" s="1">
        <v>17.698799999999999</v>
      </c>
      <c r="C147" s="1">
        <v>14.898199999999999</v>
      </c>
      <c r="D147" s="1">
        <v>12.31</v>
      </c>
      <c r="E147" s="1">
        <v>21.6617</v>
      </c>
      <c r="F147" s="1">
        <v>20.503399999999999</v>
      </c>
      <c r="G147" s="1">
        <v>194.50200000000001</v>
      </c>
    </row>
    <row r="148" spans="1:7" x14ac:dyDescent="0.25">
      <c r="A148">
        <v>36</v>
      </c>
      <c r="B148" s="1">
        <v>17.6998</v>
      </c>
      <c r="C148" s="1">
        <v>14.946300000000001</v>
      </c>
      <c r="D148" s="1">
        <v>12.2967</v>
      </c>
      <c r="E148" s="1">
        <v>21.597899999999999</v>
      </c>
      <c r="F148" s="1">
        <v>20.503</v>
      </c>
      <c r="G148" s="1">
        <v>191.625</v>
      </c>
    </row>
    <row r="149" spans="1:7" x14ac:dyDescent="0.25">
      <c r="A149">
        <v>37</v>
      </c>
      <c r="B149" s="1">
        <v>17.718299999999999</v>
      </c>
      <c r="C149" s="1">
        <v>14.7302</v>
      </c>
      <c r="D149" s="1">
        <v>12.290699999999999</v>
      </c>
      <c r="E149" s="1">
        <v>21.543800000000001</v>
      </c>
      <c r="F149" s="1">
        <v>20.486699999999999</v>
      </c>
      <c r="G149" s="1">
        <v>188.04300000000001</v>
      </c>
    </row>
    <row r="150" spans="1:7" x14ac:dyDescent="0.25">
      <c r="A150">
        <v>38</v>
      </c>
      <c r="B150" s="1">
        <v>17.7029</v>
      </c>
      <c r="C150" s="1">
        <v>14.8613</v>
      </c>
      <c r="D150" s="1">
        <v>12.2422</v>
      </c>
      <c r="E150" s="1">
        <v>21.581800000000001</v>
      </c>
      <c r="F150" s="1">
        <v>20.498100000000001</v>
      </c>
      <c r="G150" s="1">
        <v>184.16800000000001</v>
      </c>
    </row>
    <row r="151" spans="1:7" x14ac:dyDescent="0.25">
      <c r="A151">
        <v>39</v>
      </c>
      <c r="B151" s="1">
        <v>17.694700000000001</v>
      </c>
      <c r="C151" s="1">
        <v>14.8081</v>
      </c>
      <c r="D151" s="1">
        <v>12.183400000000001</v>
      </c>
      <c r="E151" s="1">
        <v>21.651700000000002</v>
      </c>
      <c r="F151" s="1">
        <v>20.5078</v>
      </c>
      <c r="G151" s="1">
        <v>190.73699999999999</v>
      </c>
    </row>
    <row r="152" spans="1:7" x14ac:dyDescent="0.25">
      <c r="A152">
        <v>40</v>
      </c>
      <c r="B152" s="1">
        <v>17.707999999999998</v>
      </c>
      <c r="C152" s="1">
        <v>15.6027</v>
      </c>
      <c r="D152" s="1">
        <v>12.314</v>
      </c>
      <c r="E152" s="1">
        <v>21.675000000000001</v>
      </c>
      <c r="F152" s="1">
        <v>20.489100000000001</v>
      </c>
      <c r="G152" s="1">
        <v>191.88</v>
      </c>
    </row>
    <row r="153" spans="1:7" x14ac:dyDescent="0.25">
      <c r="A153">
        <v>41</v>
      </c>
      <c r="B153" s="1">
        <v>17.736699999999999</v>
      </c>
      <c r="C153" s="1">
        <v>15.6088</v>
      </c>
      <c r="D153" s="1">
        <v>12.2735</v>
      </c>
      <c r="E153" s="1">
        <v>22.331399999999999</v>
      </c>
      <c r="F153" s="1">
        <v>20.498699999999999</v>
      </c>
      <c r="G153" s="1">
        <v>191.333</v>
      </c>
    </row>
    <row r="154" spans="1:7" x14ac:dyDescent="0.25">
      <c r="A154">
        <v>42</v>
      </c>
      <c r="B154" s="1">
        <v>17.724399999999999</v>
      </c>
      <c r="C154" s="1">
        <v>15.4153</v>
      </c>
      <c r="D154" s="1">
        <v>12.2773</v>
      </c>
      <c r="E154" s="1">
        <v>22.101199999999999</v>
      </c>
      <c r="F154" s="1">
        <v>20.4939</v>
      </c>
      <c r="G154" s="1">
        <v>190.834</v>
      </c>
    </row>
    <row r="155" spans="1:7" x14ac:dyDescent="0.25">
      <c r="A155">
        <v>43</v>
      </c>
      <c r="B155" s="1">
        <v>17.709099999999999</v>
      </c>
      <c r="C155" s="1">
        <v>14.974</v>
      </c>
      <c r="D155" s="1">
        <v>12.283099999999999</v>
      </c>
      <c r="E155" s="1">
        <v>21.9177</v>
      </c>
      <c r="F155" s="1">
        <v>20.5001</v>
      </c>
      <c r="G155" s="1">
        <v>193.565</v>
      </c>
    </row>
    <row r="156" spans="1:7" x14ac:dyDescent="0.25">
      <c r="A156">
        <v>44</v>
      </c>
      <c r="B156" s="1">
        <v>17.706</v>
      </c>
      <c r="C156" s="1">
        <v>16.273399999999999</v>
      </c>
      <c r="D156" s="1">
        <v>12.33</v>
      </c>
      <c r="E156" s="1">
        <v>23.1782</v>
      </c>
      <c r="F156" s="1">
        <v>20.4892</v>
      </c>
      <c r="G156" s="1">
        <v>192.429</v>
      </c>
    </row>
    <row r="157" spans="1:7" x14ac:dyDescent="0.25">
      <c r="A157">
        <v>45</v>
      </c>
      <c r="B157" s="1">
        <v>17.714200000000002</v>
      </c>
      <c r="C157" s="1">
        <v>15.905799999999999</v>
      </c>
      <c r="D157" s="1">
        <v>12.3017</v>
      </c>
      <c r="E157" s="1">
        <v>21.981999999999999</v>
      </c>
      <c r="F157" s="1">
        <v>20.500699999999998</v>
      </c>
      <c r="G157" s="1">
        <v>189.917</v>
      </c>
    </row>
    <row r="158" spans="1:7" x14ac:dyDescent="0.25">
      <c r="A158">
        <v>46</v>
      </c>
      <c r="B158" s="1">
        <v>17.6968</v>
      </c>
      <c r="C158" s="1">
        <v>15.486000000000001</v>
      </c>
      <c r="D158" s="1">
        <v>12.2883</v>
      </c>
      <c r="E158" s="1">
        <v>22.031500000000001</v>
      </c>
      <c r="F158" s="1">
        <v>20.507999999999999</v>
      </c>
      <c r="G158" s="1">
        <v>196.68899999999999</v>
      </c>
    </row>
    <row r="159" spans="1:7" x14ac:dyDescent="0.25">
      <c r="A159">
        <v>47</v>
      </c>
      <c r="B159" s="1">
        <v>17.717199999999998</v>
      </c>
      <c r="C159" s="1">
        <v>16.213999999999999</v>
      </c>
      <c r="D159" s="1">
        <v>12.303100000000001</v>
      </c>
      <c r="E159" s="1">
        <v>22.023299999999999</v>
      </c>
      <c r="F159" s="1">
        <v>20.495000000000001</v>
      </c>
      <c r="G159" s="1">
        <v>190.62700000000001</v>
      </c>
    </row>
    <row r="160" spans="1:7" x14ac:dyDescent="0.25">
      <c r="A160">
        <v>48</v>
      </c>
      <c r="B160" s="1">
        <v>17.701899999999998</v>
      </c>
      <c r="C160" s="1">
        <v>15.146000000000001</v>
      </c>
      <c r="D160" s="1">
        <v>12.289199999999999</v>
      </c>
      <c r="E160" s="1">
        <v>22.0379</v>
      </c>
      <c r="F160" s="1">
        <v>20.498699999999999</v>
      </c>
      <c r="G160" s="1">
        <v>191.03</v>
      </c>
    </row>
    <row r="161" spans="1:7" x14ac:dyDescent="0.25">
      <c r="A161">
        <v>49</v>
      </c>
      <c r="B161" s="1">
        <v>17.7029</v>
      </c>
      <c r="C161" s="1">
        <v>15.3262</v>
      </c>
      <c r="D161" s="1">
        <v>12.2989</v>
      </c>
      <c r="E161" s="1">
        <v>22.062100000000001</v>
      </c>
      <c r="F161" s="1">
        <v>20.511199999999999</v>
      </c>
      <c r="G161" s="1">
        <v>188.72499999999999</v>
      </c>
    </row>
    <row r="162" spans="1:7" x14ac:dyDescent="0.25">
      <c r="A162">
        <v>50</v>
      </c>
      <c r="B162" s="1">
        <v>17.6937</v>
      </c>
      <c r="C162" s="1">
        <v>15.2402</v>
      </c>
      <c r="D162" s="1">
        <v>12.274100000000001</v>
      </c>
      <c r="E162" s="1">
        <v>22.0335</v>
      </c>
      <c r="F162" s="1">
        <v>20.486499999999999</v>
      </c>
      <c r="G162" s="1">
        <v>194.881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workbookViewId="0">
      <selection activeCell="I2" sqref="I2:L9"/>
    </sheetView>
  </sheetViews>
  <sheetFormatPr defaultRowHeight="15" x14ac:dyDescent="0.25"/>
  <cols>
    <col min="1" max="1" width="14.85546875" bestFit="1" customWidth="1"/>
    <col min="2" max="2" width="12.5703125" bestFit="1" customWidth="1"/>
    <col min="3" max="3" width="9.5703125" bestFit="1" customWidth="1"/>
    <col min="4" max="4" width="12.5703125" bestFit="1" customWidth="1"/>
    <col min="5" max="5" width="9.5703125" bestFit="1" customWidth="1"/>
    <col min="6" max="6" width="12.5703125" bestFit="1" customWidth="1"/>
    <col min="7" max="7" width="9.5703125" bestFit="1" customWidth="1"/>
    <col min="9" max="9" width="14.85546875" bestFit="1" customWidth="1"/>
  </cols>
  <sheetData>
    <row r="1" spans="1:12" x14ac:dyDescent="0.25">
      <c r="A1" t="s">
        <v>7</v>
      </c>
      <c r="B1" t="s">
        <v>13</v>
      </c>
    </row>
    <row r="2" spans="1:12" x14ac:dyDescent="0.25">
      <c r="B2" t="s">
        <v>3</v>
      </c>
      <c r="D2" t="s">
        <v>5</v>
      </c>
      <c r="F2" t="s">
        <v>6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0</v>
      </c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I3" t="s">
        <v>3</v>
      </c>
      <c r="J3" s="1">
        <f>AVERAGE($B$4:$B$54)</f>
        <v>4.2090201960784297</v>
      </c>
      <c r="K3" s="1">
        <f>AVERAGE($B$58:$B$108)</f>
        <v>4.1570972549019602</v>
      </c>
      <c r="L3" s="1">
        <f>AVERAGE($B$112:$B$162)</f>
        <v>3.9366174509803922</v>
      </c>
    </row>
    <row r="4" spans="1:12" x14ac:dyDescent="0.25">
      <c r="A4">
        <v>0</v>
      </c>
      <c r="B4" s="1">
        <v>4.2024999999999997</v>
      </c>
      <c r="C4" s="1">
        <v>5.04115</v>
      </c>
      <c r="D4" s="1">
        <v>2.6583700000000001</v>
      </c>
      <c r="E4" s="1">
        <v>10.0825</v>
      </c>
      <c r="F4" s="1">
        <v>4.4665900000000001</v>
      </c>
      <c r="G4" s="1">
        <v>14.629099999999999</v>
      </c>
      <c r="I4" t="s">
        <v>5</v>
      </c>
      <c r="J4" s="1">
        <f>AVERAGE($D$4:$D$54)</f>
        <v>2.6686029411764709</v>
      </c>
      <c r="K4" s="1">
        <f>AVERAGE($D$58:$D$108)</f>
        <v>2.8612649019607836</v>
      </c>
      <c r="L4" s="1">
        <f>AVERAGE($D$112:$D$162)</f>
        <v>2.7431756862745105</v>
      </c>
    </row>
    <row r="5" spans="1:12" x14ac:dyDescent="0.25">
      <c r="A5">
        <v>1</v>
      </c>
      <c r="B5" s="1">
        <v>4.2024999999999997</v>
      </c>
      <c r="C5" s="1">
        <v>4.5219800000000001</v>
      </c>
      <c r="D5" s="1">
        <v>2.6439699999999999</v>
      </c>
      <c r="E5" s="1">
        <v>11.167899999999999</v>
      </c>
      <c r="F5" s="1">
        <v>4.47133</v>
      </c>
      <c r="G5" s="1">
        <v>14.745200000000001</v>
      </c>
      <c r="I5" t="s">
        <v>6</v>
      </c>
      <c r="J5" s="1">
        <f>AVERAGE($F$4:$F$54)</f>
        <v>4.4747721568627448</v>
      </c>
      <c r="K5" s="1">
        <f>AVERAGE($F$58:$F$108)</f>
        <v>4.7687005882352933</v>
      </c>
      <c r="L5" s="1">
        <f>AVERAGE($F$112:$F$162)</f>
        <v>4.7000701960784292</v>
      </c>
    </row>
    <row r="6" spans="1:12" x14ac:dyDescent="0.25">
      <c r="A6">
        <v>2</v>
      </c>
      <c r="B6" s="1">
        <v>4.2035200000000001</v>
      </c>
      <c r="C6" s="1">
        <v>4.81792</v>
      </c>
      <c r="D6" s="1">
        <v>2.6511999999999998</v>
      </c>
      <c r="E6" s="1">
        <v>12.096500000000001</v>
      </c>
      <c r="F6" s="1">
        <v>4.4907500000000002</v>
      </c>
      <c r="G6" s="1">
        <v>15.1113</v>
      </c>
      <c r="I6" t="s">
        <v>2</v>
      </c>
      <c r="J6" t="s">
        <v>10</v>
      </c>
      <c r="K6" t="s">
        <v>11</v>
      </c>
      <c r="L6" t="s">
        <v>12</v>
      </c>
    </row>
    <row r="7" spans="1:12" x14ac:dyDescent="0.25">
      <c r="A7">
        <v>3</v>
      </c>
      <c r="B7" s="1">
        <v>4.1932799999999997</v>
      </c>
      <c r="C7" s="1">
        <v>4.7288300000000003</v>
      </c>
      <c r="D7" s="1">
        <v>2.6451500000000001</v>
      </c>
      <c r="E7" s="1">
        <v>11.367699999999999</v>
      </c>
      <c r="F7" s="1">
        <v>4.4773800000000001</v>
      </c>
      <c r="G7" s="1">
        <v>14.5809</v>
      </c>
      <c r="I7" t="s">
        <v>3</v>
      </c>
      <c r="J7" s="1">
        <f>AVERAGE($C$4:$C$54)</f>
        <v>4.9254598039215693</v>
      </c>
      <c r="K7" s="1">
        <f>AVERAGE($C$58:$C$108)</f>
        <v>2.7805617647058813</v>
      </c>
      <c r="L7" s="1">
        <f>AVERAGE($C$112:$C$162)</f>
        <v>3.3170978431372555</v>
      </c>
    </row>
    <row r="8" spans="1:12" x14ac:dyDescent="0.25">
      <c r="A8">
        <v>4</v>
      </c>
      <c r="B8" s="1">
        <v>4.2240000000000002</v>
      </c>
      <c r="C8" s="1">
        <v>4.4154900000000001</v>
      </c>
      <c r="D8" s="1">
        <v>2.6368299999999998</v>
      </c>
      <c r="E8" s="1">
        <v>11.524100000000001</v>
      </c>
      <c r="F8" s="1">
        <v>4.4641599999999997</v>
      </c>
      <c r="G8" s="1">
        <v>14.918799999999999</v>
      </c>
      <c r="I8" t="s">
        <v>5</v>
      </c>
      <c r="J8" s="1">
        <f>AVERAGE($E$4:$E$54)</f>
        <v>10.818782352941176</v>
      </c>
      <c r="K8" s="1">
        <f>AVERAGE($E$58:$E$108)</f>
        <v>4.3698921568627451</v>
      </c>
      <c r="L8" s="1">
        <f>AVERAGE($E$112:$E$162)</f>
        <v>4.3140101960784305</v>
      </c>
    </row>
    <row r="9" spans="1:12" x14ac:dyDescent="0.25">
      <c r="A9">
        <v>5</v>
      </c>
      <c r="B9" s="1">
        <v>4.20045</v>
      </c>
      <c r="C9" s="1">
        <v>4.7779800000000003</v>
      </c>
      <c r="D9" s="1">
        <v>2.68573</v>
      </c>
      <c r="E9" s="1">
        <v>12.162800000000001</v>
      </c>
      <c r="F9" s="1">
        <v>4.4750699999999997</v>
      </c>
      <c r="G9" s="1">
        <v>15.3047</v>
      </c>
      <c r="I9" t="s">
        <v>6</v>
      </c>
      <c r="J9" s="1">
        <f>AVERAGE($G$4:$G$54)</f>
        <v>15.536903921568632</v>
      </c>
      <c r="K9" s="1">
        <f>AVERAGE($G$58:$G$108)</f>
        <v>7.2399101960784336</v>
      </c>
      <c r="L9" s="1">
        <f>AVERAGE($G$112:$G$162)</f>
        <v>34.001821568627456</v>
      </c>
    </row>
    <row r="10" spans="1:12" x14ac:dyDescent="0.25">
      <c r="A10">
        <v>6</v>
      </c>
      <c r="B10" s="1">
        <v>4.2024999999999997</v>
      </c>
      <c r="C10" s="1">
        <v>4.7841300000000002</v>
      </c>
      <c r="D10" s="1">
        <v>2.6701100000000002</v>
      </c>
      <c r="E10" s="1">
        <v>11.5517</v>
      </c>
      <c r="F10" s="1">
        <v>4.4805400000000004</v>
      </c>
      <c r="G10" s="1">
        <v>14.671900000000001</v>
      </c>
    </row>
    <row r="11" spans="1:12" x14ac:dyDescent="0.25">
      <c r="A11">
        <v>7</v>
      </c>
      <c r="B11" s="1">
        <v>4.2014699999999996</v>
      </c>
      <c r="C11" s="1">
        <v>5.01248</v>
      </c>
      <c r="D11" s="1">
        <v>2.6659199999999998</v>
      </c>
      <c r="E11" s="1">
        <v>11.584099999999999</v>
      </c>
      <c r="F11" s="1">
        <v>4.4794900000000002</v>
      </c>
      <c r="G11" s="1">
        <v>14.8963</v>
      </c>
    </row>
    <row r="12" spans="1:12" x14ac:dyDescent="0.25">
      <c r="A12">
        <v>8</v>
      </c>
      <c r="B12" s="1">
        <v>4.1871400000000003</v>
      </c>
      <c r="C12" s="1">
        <v>4.9971199999999998</v>
      </c>
      <c r="D12" s="1">
        <v>2.6225299999999998</v>
      </c>
      <c r="E12" s="1">
        <v>11.552</v>
      </c>
      <c r="F12" s="1">
        <v>4.4750100000000002</v>
      </c>
      <c r="G12" s="1">
        <v>15.112500000000001</v>
      </c>
    </row>
    <row r="13" spans="1:12" x14ac:dyDescent="0.25">
      <c r="A13">
        <v>9</v>
      </c>
      <c r="B13" s="1">
        <v>4.2413400000000001</v>
      </c>
      <c r="C13" s="1">
        <v>4.8855000000000004</v>
      </c>
      <c r="D13" s="1">
        <v>2.6431</v>
      </c>
      <c r="E13" s="1">
        <v>11.735099999999999</v>
      </c>
      <c r="F13" s="1">
        <v>4.4743399999999998</v>
      </c>
      <c r="G13" s="1">
        <v>15.038500000000001</v>
      </c>
    </row>
    <row r="14" spans="1:12" x14ac:dyDescent="0.25">
      <c r="A14">
        <v>10</v>
      </c>
      <c r="B14" s="1">
        <v>4.2147800000000002</v>
      </c>
      <c r="C14" s="1">
        <v>4.84659</v>
      </c>
      <c r="D14" s="1">
        <v>2.6541100000000002</v>
      </c>
      <c r="E14" s="1">
        <v>11.6112</v>
      </c>
      <c r="F14" s="1">
        <v>4.48726</v>
      </c>
      <c r="G14" s="1">
        <v>14.9838</v>
      </c>
    </row>
    <row r="15" spans="1:12" x14ac:dyDescent="0.25">
      <c r="A15">
        <v>11</v>
      </c>
      <c r="B15" s="1">
        <v>4.2045399999999997</v>
      </c>
      <c r="C15" s="1">
        <v>5.0524199999999997</v>
      </c>
      <c r="D15" s="1">
        <v>2.64771</v>
      </c>
      <c r="E15" s="1">
        <v>11.6191</v>
      </c>
      <c r="F15" s="1">
        <v>4.4777300000000002</v>
      </c>
      <c r="G15" s="1">
        <v>15.327299999999999</v>
      </c>
    </row>
    <row r="16" spans="1:12" x14ac:dyDescent="0.25">
      <c r="A16">
        <v>12</v>
      </c>
      <c r="B16" s="1">
        <v>4.2219499999999996</v>
      </c>
      <c r="C16" s="1">
        <v>4.9571800000000001</v>
      </c>
      <c r="D16" s="1">
        <v>2.6445400000000001</v>
      </c>
      <c r="E16" s="1">
        <v>11.9292</v>
      </c>
      <c r="F16" s="1">
        <v>4.4649900000000002</v>
      </c>
      <c r="G16" s="1">
        <v>16.590800000000002</v>
      </c>
    </row>
    <row r="17" spans="1:7" x14ac:dyDescent="0.25">
      <c r="A17">
        <v>13</v>
      </c>
      <c r="B17" s="1">
        <v>4.1953300000000002</v>
      </c>
      <c r="C17" s="1">
        <v>4.8496600000000001</v>
      </c>
      <c r="D17" s="1">
        <v>2.6421100000000002</v>
      </c>
      <c r="E17" s="1">
        <v>12.5871</v>
      </c>
      <c r="F17" s="1">
        <v>4.4647399999999999</v>
      </c>
      <c r="G17" s="1">
        <v>16.6053</v>
      </c>
    </row>
    <row r="18" spans="1:7" x14ac:dyDescent="0.25">
      <c r="A18">
        <v>14</v>
      </c>
      <c r="B18" s="1">
        <v>4.2454999999999998</v>
      </c>
      <c r="C18" s="1">
        <v>5.0063399999999998</v>
      </c>
      <c r="D18" s="1">
        <v>2.8273899999999998</v>
      </c>
      <c r="E18" s="1">
        <v>10.4627</v>
      </c>
      <c r="F18" s="1">
        <v>4.47546</v>
      </c>
      <c r="G18" s="1">
        <v>16.5686</v>
      </c>
    </row>
    <row r="19" spans="1:7" x14ac:dyDescent="0.25">
      <c r="A19">
        <v>15</v>
      </c>
      <c r="B19" s="1">
        <v>4.2014699999999996</v>
      </c>
      <c r="C19" s="1">
        <v>4.6090200000000001</v>
      </c>
      <c r="D19" s="1">
        <v>2.6541800000000002</v>
      </c>
      <c r="E19" s="1">
        <v>10.459899999999999</v>
      </c>
      <c r="F19" s="1">
        <v>4.4705300000000001</v>
      </c>
      <c r="G19" s="1">
        <v>15.536300000000001</v>
      </c>
    </row>
    <row r="20" spans="1:7" x14ac:dyDescent="0.25">
      <c r="A20">
        <v>16</v>
      </c>
      <c r="B20" s="1">
        <v>4.1963499999999998</v>
      </c>
      <c r="C20" s="1">
        <v>4.9131499999999999</v>
      </c>
      <c r="D20" s="1">
        <v>2.6682199999999998</v>
      </c>
      <c r="E20" s="1">
        <v>11.2761</v>
      </c>
      <c r="F20" s="1">
        <v>4.4834199999999997</v>
      </c>
      <c r="G20" s="1">
        <v>15.513999999999999</v>
      </c>
    </row>
    <row r="21" spans="1:7" x14ac:dyDescent="0.25">
      <c r="A21">
        <v>17</v>
      </c>
      <c r="B21" s="1">
        <v>4.2147800000000002</v>
      </c>
      <c r="C21" s="1">
        <v>4.7851499999999998</v>
      </c>
      <c r="D21" s="1">
        <v>2.6756500000000001</v>
      </c>
      <c r="E21" s="1">
        <v>11.1669</v>
      </c>
      <c r="F21" s="1">
        <v>4.4725799999999998</v>
      </c>
      <c r="G21" s="1">
        <v>16.471800000000002</v>
      </c>
    </row>
    <row r="22" spans="1:7" x14ac:dyDescent="0.25">
      <c r="A22">
        <v>18</v>
      </c>
      <c r="B22" s="1">
        <v>4.19123</v>
      </c>
      <c r="C22" s="1">
        <v>4.9151999999999996</v>
      </c>
      <c r="D22" s="1">
        <v>2.69354</v>
      </c>
      <c r="E22" s="1">
        <v>10.4267</v>
      </c>
      <c r="F22" s="1">
        <v>4.4856299999999996</v>
      </c>
      <c r="G22" s="1">
        <v>14.9755</v>
      </c>
    </row>
    <row r="23" spans="1:7" x14ac:dyDescent="0.25">
      <c r="A23">
        <v>19</v>
      </c>
      <c r="B23" s="1">
        <v>4.2127400000000002</v>
      </c>
      <c r="C23" s="1">
        <v>4.9326100000000004</v>
      </c>
      <c r="D23" s="1">
        <v>2.65184</v>
      </c>
      <c r="E23" s="1">
        <v>11.2592</v>
      </c>
      <c r="F23" s="1">
        <v>4.4700499999999996</v>
      </c>
      <c r="G23" s="1">
        <v>15.5786</v>
      </c>
    </row>
    <row r="24" spans="1:7" x14ac:dyDescent="0.25">
      <c r="A24">
        <v>20</v>
      </c>
      <c r="B24" s="1">
        <v>4.1932799999999997</v>
      </c>
      <c r="C24" s="1">
        <v>4.9756200000000002</v>
      </c>
      <c r="D24" s="1">
        <v>2.6612499999999999</v>
      </c>
      <c r="E24" s="1">
        <v>10.563499999999999</v>
      </c>
      <c r="F24" s="1">
        <v>4.4734999999999996</v>
      </c>
      <c r="G24" s="1">
        <v>15.5123</v>
      </c>
    </row>
    <row r="25" spans="1:7" x14ac:dyDescent="0.25">
      <c r="A25">
        <v>21</v>
      </c>
      <c r="B25" s="1">
        <v>4.1809900000000004</v>
      </c>
      <c r="C25" s="1">
        <v>5.1025900000000002</v>
      </c>
      <c r="D25" s="1">
        <v>2.66662</v>
      </c>
      <c r="E25" s="1">
        <v>11.954000000000001</v>
      </c>
      <c r="F25" s="1">
        <v>4.4856999999999996</v>
      </c>
      <c r="G25" s="1">
        <v>16.595199999999998</v>
      </c>
    </row>
    <row r="26" spans="1:7" x14ac:dyDescent="0.25">
      <c r="A26">
        <v>22</v>
      </c>
      <c r="B26" s="1">
        <v>4.2311699999999997</v>
      </c>
      <c r="C26" s="1">
        <v>5.0247700000000002</v>
      </c>
      <c r="D26" s="1">
        <v>2.6690900000000002</v>
      </c>
      <c r="E26" s="1">
        <v>10.163600000000001</v>
      </c>
      <c r="F26" s="1">
        <v>4.4668200000000002</v>
      </c>
      <c r="G26" s="1">
        <v>15.7325</v>
      </c>
    </row>
    <row r="27" spans="1:7" x14ac:dyDescent="0.25">
      <c r="A27">
        <v>23</v>
      </c>
      <c r="B27" s="1">
        <v>4.2086399999999999</v>
      </c>
      <c r="C27" s="1">
        <v>5.0810899999999997</v>
      </c>
      <c r="D27" s="1">
        <v>2.6630400000000001</v>
      </c>
      <c r="E27" s="1">
        <v>11.8741</v>
      </c>
      <c r="F27" s="1">
        <v>4.4676499999999999</v>
      </c>
      <c r="G27" s="1">
        <v>16.733499999999999</v>
      </c>
    </row>
    <row r="28" spans="1:7" x14ac:dyDescent="0.25">
      <c r="A28">
        <v>24</v>
      </c>
      <c r="B28" s="1">
        <v>4.2106899999999996</v>
      </c>
      <c r="C28" s="1">
        <v>5.0964499999999999</v>
      </c>
      <c r="D28" s="1">
        <v>2.66147</v>
      </c>
      <c r="E28" s="1">
        <v>10.2982</v>
      </c>
      <c r="F28" s="1">
        <v>4.4828200000000002</v>
      </c>
      <c r="G28" s="1">
        <v>15.1317</v>
      </c>
    </row>
    <row r="29" spans="1:7" x14ac:dyDescent="0.25">
      <c r="A29">
        <v>25</v>
      </c>
      <c r="B29" s="1">
        <v>4.2147800000000002</v>
      </c>
      <c r="C29" s="1">
        <v>5.0350099999999998</v>
      </c>
      <c r="D29" s="1">
        <v>2.66893</v>
      </c>
      <c r="E29" s="1">
        <v>10.2532</v>
      </c>
      <c r="F29" s="1">
        <v>4.4737900000000002</v>
      </c>
      <c r="G29" s="1">
        <v>15.267899999999999</v>
      </c>
    </row>
    <row r="30" spans="1:7" x14ac:dyDescent="0.25">
      <c r="A30">
        <v>26</v>
      </c>
      <c r="B30" s="1">
        <v>4.2014699999999996</v>
      </c>
      <c r="C30" s="1">
        <v>4.7288300000000003</v>
      </c>
      <c r="D30" s="1">
        <v>2.7008299999999998</v>
      </c>
      <c r="E30" s="1">
        <v>10.0685</v>
      </c>
      <c r="F30" s="1">
        <v>4.4680600000000004</v>
      </c>
      <c r="G30" s="1">
        <v>15.0815</v>
      </c>
    </row>
    <row r="31" spans="1:7" x14ac:dyDescent="0.25">
      <c r="A31">
        <v>27</v>
      </c>
      <c r="B31" s="1">
        <v>4.2526700000000002</v>
      </c>
      <c r="C31" s="1">
        <v>4.9899500000000003</v>
      </c>
      <c r="D31" s="1">
        <v>2.65693</v>
      </c>
      <c r="E31" s="1">
        <v>10.168900000000001</v>
      </c>
      <c r="F31" s="1">
        <v>4.4788199999999998</v>
      </c>
      <c r="G31" s="1">
        <v>15.1395</v>
      </c>
    </row>
    <row r="32" spans="1:7" x14ac:dyDescent="0.25">
      <c r="A32">
        <v>28</v>
      </c>
      <c r="B32" s="1">
        <v>4.2024999999999997</v>
      </c>
      <c r="C32" s="1">
        <v>4.6223400000000003</v>
      </c>
      <c r="D32" s="1">
        <v>2.6738900000000001</v>
      </c>
      <c r="E32" s="1">
        <v>10.143000000000001</v>
      </c>
      <c r="F32" s="1">
        <v>4.4721599999999997</v>
      </c>
      <c r="G32" s="1">
        <v>16.106999999999999</v>
      </c>
    </row>
    <row r="33" spans="1:7" x14ac:dyDescent="0.25">
      <c r="A33">
        <v>29</v>
      </c>
      <c r="B33" s="1">
        <v>4.1943000000000001</v>
      </c>
      <c r="C33" s="1">
        <v>4.5875199999999996</v>
      </c>
      <c r="D33" s="1">
        <v>2.6777600000000001</v>
      </c>
      <c r="E33" s="1">
        <v>10.2437</v>
      </c>
      <c r="F33" s="1">
        <v>4.4868499999999996</v>
      </c>
      <c r="G33" s="1">
        <v>15.8627</v>
      </c>
    </row>
    <row r="34" spans="1:7" x14ac:dyDescent="0.25">
      <c r="A34">
        <v>30</v>
      </c>
      <c r="B34" s="1">
        <v>4.22912</v>
      </c>
      <c r="C34" s="1">
        <v>5.0513899999999996</v>
      </c>
      <c r="D34" s="1">
        <v>2.6584300000000001</v>
      </c>
      <c r="E34" s="1">
        <v>10.0227</v>
      </c>
      <c r="F34" s="1">
        <v>4.4700800000000003</v>
      </c>
      <c r="G34" s="1">
        <v>15.9321</v>
      </c>
    </row>
    <row r="35" spans="1:7" x14ac:dyDescent="0.25">
      <c r="A35">
        <v>31</v>
      </c>
      <c r="B35" s="1">
        <v>4.2076200000000004</v>
      </c>
      <c r="C35" s="1">
        <v>5.0708500000000001</v>
      </c>
      <c r="D35" s="1">
        <v>2.6633300000000002</v>
      </c>
      <c r="E35" s="1">
        <v>10.1195</v>
      </c>
      <c r="F35" s="1">
        <v>4.4816599999999998</v>
      </c>
      <c r="G35" s="1">
        <v>16.232199999999999</v>
      </c>
    </row>
    <row r="36" spans="1:7" x14ac:dyDescent="0.25">
      <c r="A36">
        <v>32</v>
      </c>
      <c r="B36" s="1">
        <v>4.2096600000000004</v>
      </c>
      <c r="C36" s="1">
        <v>4.7493100000000004</v>
      </c>
      <c r="D36" s="1">
        <v>2.6864300000000001</v>
      </c>
      <c r="E36" s="1">
        <v>10.103899999999999</v>
      </c>
      <c r="F36" s="1">
        <v>4.4782700000000002</v>
      </c>
      <c r="G36" s="1">
        <v>14.9968</v>
      </c>
    </row>
    <row r="37" spans="1:7" x14ac:dyDescent="0.25">
      <c r="A37">
        <v>33</v>
      </c>
      <c r="B37" s="1">
        <v>4.1932799999999997</v>
      </c>
      <c r="C37" s="1">
        <v>5.0319399999999996</v>
      </c>
      <c r="D37" s="1">
        <v>2.6848000000000001</v>
      </c>
      <c r="E37" s="1">
        <v>10.126200000000001</v>
      </c>
      <c r="F37" s="1">
        <v>4.4773100000000001</v>
      </c>
      <c r="G37" s="1">
        <v>16.1889</v>
      </c>
    </row>
    <row r="38" spans="1:7" x14ac:dyDescent="0.25">
      <c r="A38">
        <v>34</v>
      </c>
      <c r="B38" s="1">
        <v>4.1963499999999998</v>
      </c>
      <c r="C38" s="1">
        <v>5.0862100000000003</v>
      </c>
      <c r="D38" s="1">
        <v>2.6751399999999999</v>
      </c>
      <c r="E38" s="1">
        <v>10.175000000000001</v>
      </c>
      <c r="F38" s="1">
        <v>4.4798400000000003</v>
      </c>
      <c r="G38" s="1">
        <v>15.541</v>
      </c>
    </row>
    <row r="39" spans="1:7" x14ac:dyDescent="0.25">
      <c r="A39">
        <v>35</v>
      </c>
      <c r="B39" s="1">
        <v>4.2260499999999999</v>
      </c>
      <c r="C39" s="1">
        <v>4.93363</v>
      </c>
      <c r="D39" s="1">
        <v>2.6761900000000001</v>
      </c>
      <c r="E39" s="1">
        <v>10.2677</v>
      </c>
      <c r="F39" s="1">
        <v>4.4808599999999998</v>
      </c>
      <c r="G39" s="1">
        <v>15.8249</v>
      </c>
    </row>
    <row r="40" spans="1:7" x14ac:dyDescent="0.25">
      <c r="A40">
        <v>36</v>
      </c>
      <c r="B40" s="1">
        <v>4.2127400000000002</v>
      </c>
      <c r="C40" s="1">
        <v>5.0647000000000002</v>
      </c>
      <c r="D40" s="1">
        <v>2.6674600000000002</v>
      </c>
      <c r="E40" s="1">
        <v>10.1045</v>
      </c>
      <c r="F40" s="1">
        <v>4.4839000000000002</v>
      </c>
      <c r="G40" s="1">
        <v>14.806100000000001</v>
      </c>
    </row>
    <row r="41" spans="1:7" x14ac:dyDescent="0.25">
      <c r="A41">
        <v>37</v>
      </c>
      <c r="B41" s="1">
        <v>4.1932799999999997</v>
      </c>
      <c r="C41" s="1">
        <v>4.9172500000000001</v>
      </c>
      <c r="D41" s="1">
        <v>2.6725099999999999</v>
      </c>
      <c r="E41" s="1">
        <v>10.121</v>
      </c>
      <c r="F41" s="1">
        <v>4.4618599999999997</v>
      </c>
      <c r="G41" s="1">
        <v>14.867599999999999</v>
      </c>
    </row>
    <row r="42" spans="1:7" x14ac:dyDescent="0.25">
      <c r="A42">
        <v>38</v>
      </c>
      <c r="B42" s="1">
        <v>4.2240000000000002</v>
      </c>
      <c r="C42" s="1">
        <v>5.1118100000000002</v>
      </c>
      <c r="D42" s="1">
        <v>2.67299</v>
      </c>
      <c r="E42" s="1">
        <v>10.1798</v>
      </c>
      <c r="F42" s="1">
        <v>4.4664599999999997</v>
      </c>
      <c r="G42" s="1">
        <v>16.4133</v>
      </c>
    </row>
    <row r="43" spans="1:7" x14ac:dyDescent="0.25">
      <c r="A43">
        <v>39</v>
      </c>
      <c r="B43" s="1">
        <v>4.20045</v>
      </c>
      <c r="C43" s="1">
        <v>4.8598999999999997</v>
      </c>
      <c r="D43" s="1">
        <v>2.6881300000000001</v>
      </c>
      <c r="E43" s="1">
        <v>10.141500000000001</v>
      </c>
      <c r="F43" s="1">
        <v>4.4630400000000003</v>
      </c>
      <c r="G43" s="1">
        <v>14.9641</v>
      </c>
    </row>
    <row r="44" spans="1:7" x14ac:dyDescent="0.25">
      <c r="A44">
        <v>40</v>
      </c>
      <c r="B44" s="1">
        <v>4.2475500000000004</v>
      </c>
      <c r="C44" s="1">
        <v>4.8875500000000001</v>
      </c>
      <c r="D44" s="1">
        <v>2.6615700000000002</v>
      </c>
      <c r="E44" s="1">
        <v>10.1782</v>
      </c>
      <c r="F44" s="1">
        <v>4.4785599999999999</v>
      </c>
      <c r="G44" s="1">
        <v>15.411199999999999</v>
      </c>
    </row>
    <row r="45" spans="1:7" x14ac:dyDescent="0.25">
      <c r="A45">
        <v>41</v>
      </c>
      <c r="B45" s="1">
        <v>4.2045399999999997</v>
      </c>
      <c r="C45" s="1">
        <v>4.91622</v>
      </c>
      <c r="D45" s="1">
        <v>2.6697600000000001</v>
      </c>
      <c r="E45" s="1">
        <v>10.4124</v>
      </c>
      <c r="F45" s="1">
        <v>4.4662100000000002</v>
      </c>
      <c r="G45" s="1">
        <v>16.252600000000001</v>
      </c>
    </row>
    <row r="46" spans="1:7" x14ac:dyDescent="0.25">
      <c r="A46">
        <v>42</v>
      </c>
      <c r="B46" s="1">
        <v>4.2024999999999997</v>
      </c>
      <c r="C46" s="1">
        <v>5.2316200000000004</v>
      </c>
      <c r="D46" s="1">
        <v>2.6688000000000001</v>
      </c>
      <c r="E46" s="1">
        <v>11.843999999999999</v>
      </c>
      <c r="F46" s="1">
        <v>4.4785899999999996</v>
      </c>
      <c r="G46" s="1">
        <v>16.8217</v>
      </c>
    </row>
    <row r="47" spans="1:7" x14ac:dyDescent="0.25">
      <c r="A47">
        <v>43</v>
      </c>
      <c r="B47" s="1">
        <v>4.2270700000000003</v>
      </c>
      <c r="C47" s="1">
        <v>5.2101100000000002</v>
      </c>
      <c r="D47" s="1">
        <v>2.6648000000000001</v>
      </c>
      <c r="E47" s="1">
        <v>11.8743</v>
      </c>
      <c r="F47" s="1">
        <v>4.4746600000000001</v>
      </c>
      <c r="G47" s="1">
        <v>16.886900000000001</v>
      </c>
    </row>
    <row r="48" spans="1:7" x14ac:dyDescent="0.25">
      <c r="A48">
        <v>44</v>
      </c>
      <c r="B48" s="1">
        <v>4.2024999999999997</v>
      </c>
      <c r="C48" s="1">
        <v>5.31968</v>
      </c>
      <c r="D48" s="1">
        <v>2.6624300000000001</v>
      </c>
      <c r="E48" s="1">
        <v>11.114599999999999</v>
      </c>
      <c r="F48" s="1">
        <v>4.4598399999999998</v>
      </c>
      <c r="G48" s="1">
        <v>16.860399999999998</v>
      </c>
    </row>
    <row r="49" spans="1:7" x14ac:dyDescent="0.25">
      <c r="A49">
        <v>45</v>
      </c>
      <c r="B49" s="1">
        <v>4.2055699999999998</v>
      </c>
      <c r="C49" s="1">
        <v>4.9735699999999996</v>
      </c>
      <c r="D49" s="1">
        <v>2.6640299999999999</v>
      </c>
      <c r="E49" s="1">
        <v>10.1594</v>
      </c>
      <c r="F49" s="1">
        <v>4.4832000000000001</v>
      </c>
      <c r="G49" s="1">
        <v>15.014699999999999</v>
      </c>
    </row>
    <row r="50" spans="1:7" x14ac:dyDescent="0.25">
      <c r="A50">
        <v>46</v>
      </c>
      <c r="B50" s="1">
        <v>4.17178</v>
      </c>
      <c r="C50" s="1">
        <v>4.9817600000000004</v>
      </c>
      <c r="D50" s="1">
        <v>2.6694100000000001</v>
      </c>
      <c r="E50" s="1">
        <v>10.3565</v>
      </c>
      <c r="F50" s="1">
        <v>4.4763799999999998</v>
      </c>
      <c r="G50" s="1">
        <v>15.104900000000001</v>
      </c>
    </row>
    <row r="51" spans="1:7" x14ac:dyDescent="0.25">
      <c r="A51">
        <v>47</v>
      </c>
      <c r="B51" s="1">
        <v>4.1891800000000003</v>
      </c>
      <c r="C51" s="1">
        <v>4.9203200000000002</v>
      </c>
      <c r="D51" s="1">
        <v>2.70397</v>
      </c>
      <c r="E51" s="1">
        <v>10.2743</v>
      </c>
      <c r="F51" s="1">
        <v>4.4649900000000002</v>
      </c>
      <c r="G51" s="1">
        <v>15.0623</v>
      </c>
    </row>
    <row r="52" spans="1:7" x14ac:dyDescent="0.25">
      <c r="A52">
        <v>48</v>
      </c>
      <c r="B52" s="1">
        <v>4.2342399999999998</v>
      </c>
      <c r="C52" s="1">
        <v>4.8906200000000002</v>
      </c>
      <c r="D52" s="1">
        <v>2.66371</v>
      </c>
      <c r="E52" s="1">
        <v>10.3125</v>
      </c>
      <c r="F52" s="1">
        <v>4.476</v>
      </c>
      <c r="G52" s="1">
        <v>15.1258</v>
      </c>
    </row>
    <row r="53" spans="1:7" x14ac:dyDescent="0.25">
      <c r="A53">
        <v>49</v>
      </c>
      <c r="B53" s="1">
        <v>4.2260499999999999</v>
      </c>
      <c r="C53" s="1">
        <v>4.8967700000000001</v>
      </c>
      <c r="D53" s="1">
        <v>2.6710099999999999</v>
      </c>
      <c r="E53" s="1">
        <v>10.2577</v>
      </c>
      <c r="F53" s="1">
        <v>4.4712300000000003</v>
      </c>
      <c r="G53" s="1">
        <v>14.854799999999999</v>
      </c>
    </row>
    <row r="54" spans="1:7" x14ac:dyDescent="0.25">
      <c r="A54">
        <v>50</v>
      </c>
      <c r="B54" s="1">
        <v>4.2086399999999999</v>
      </c>
      <c r="C54" s="1">
        <v>4.9991700000000003</v>
      </c>
      <c r="D54" s="1">
        <v>2.67184</v>
      </c>
      <c r="E54" s="1">
        <v>10.259</v>
      </c>
      <c r="F54" s="1">
        <v>4.47722</v>
      </c>
      <c r="G54" s="1">
        <v>14.8948</v>
      </c>
    </row>
    <row r="55" spans="1:7" x14ac:dyDescent="0.25">
      <c r="A55" t="s">
        <v>4</v>
      </c>
    </row>
    <row r="56" spans="1:7" x14ac:dyDescent="0.25">
      <c r="B56" t="s">
        <v>3</v>
      </c>
      <c r="D56" t="s">
        <v>5</v>
      </c>
      <c r="F56" t="s">
        <v>6</v>
      </c>
    </row>
    <row r="57" spans="1:7" x14ac:dyDescent="0.25">
      <c r="A57" t="s">
        <v>0</v>
      </c>
      <c r="B57" t="s">
        <v>1</v>
      </c>
      <c r="C57" t="s">
        <v>2</v>
      </c>
      <c r="D57" t="s">
        <v>1</v>
      </c>
      <c r="E57" t="s">
        <v>2</v>
      </c>
      <c r="F57" t="s">
        <v>1</v>
      </c>
      <c r="G57" t="s">
        <v>2</v>
      </c>
    </row>
    <row r="58" spans="1:7" x14ac:dyDescent="0.25">
      <c r="A58">
        <v>0</v>
      </c>
      <c r="B58" s="1">
        <v>4.1400300000000003</v>
      </c>
      <c r="C58" s="1">
        <v>2.9378600000000001</v>
      </c>
      <c r="D58" s="1">
        <v>2.88598</v>
      </c>
      <c r="E58" s="1">
        <v>4.1206699999999996</v>
      </c>
      <c r="F58" s="1">
        <v>4.77386</v>
      </c>
      <c r="G58" s="1">
        <v>7.4116799999999996</v>
      </c>
    </row>
    <row r="59" spans="1:7" x14ac:dyDescent="0.25">
      <c r="A59">
        <v>1</v>
      </c>
      <c r="B59" s="1">
        <v>4.1205800000000004</v>
      </c>
      <c r="C59" s="1">
        <v>2.7463700000000002</v>
      </c>
      <c r="D59" s="1">
        <v>2.8415400000000002</v>
      </c>
      <c r="E59" s="1">
        <v>4.7364499999999996</v>
      </c>
      <c r="F59" s="1">
        <v>4.7671000000000001</v>
      </c>
      <c r="G59" s="1">
        <v>6.89574</v>
      </c>
    </row>
    <row r="60" spans="1:7" x14ac:dyDescent="0.25">
      <c r="A60">
        <v>2</v>
      </c>
      <c r="B60" s="1">
        <v>4.1410600000000004</v>
      </c>
      <c r="C60" s="1">
        <v>2.77197</v>
      </c>
      <c r="D60" s="1">
        <v>2.8835500000000001</v>
      </c>
      <c r="E60" s="1">
        <v>4.6641000000000004</v>
      </c>
      <c r="F60" s="1">
        <v>4.7541099999999998</v>
      </c>
      <c r="G60" s="1">
        <v>6.9656599999999997</v>
      </c>
    </row>
    <row r="61" spans="1:7" x14ac:dyDescent="0.25">
      <c r="A61">
        <v>3</v>
      </c>
      <c r="B61" s="1">
        <v>4.13286</v>
      </c>
      <c r="C61" s="1">
        <v>2.7945000000000002</v>
      </c>
      <c r="D61" s="1">
        <v>2.8522599999999998</v>
      </c>
      <c r="E61" s="1">
        <v>3.8427199999999999</v>
      </c>
      <c r="F61" s="1">
        <v>4.7544000000000004</v>
      </c>
      <c r="G61" s="1">
        <v>6.4472300000000002</v>
      </c>
    </row>
    <row r="62" spans="1:7" x14ac:dyDescent="0.25">
      <c r="A62">
        <v>4</v>
      </c>
      <c r="B62" s="1">
        <v>4.1492500000000003</v>
      </c>
      <c r="C62" s="1">
        <v>2.72282</v>
      </c>
      <c r="D62" s="1">
        <v>2.8825599999999998</v>
      </c>
      <c r="E62" s="1">
        <v>3.6391</v>
      </c>
      <c r="F62" s="1">
        <v>4.7672999999999996</v>
      </c>
      <c r="G62" s="1">
        <v>7.34762</v>
      </c>
    </row>
    <row r="63" spans="1:7" x14ac:dyDescent="0.25">
      <c r="A63">
        <v>5</v>
      </c>
      <c r="B63" s="1">
        <v>4.1308199999999999</v>
      </c>
      <c r="C63" s="1">
        <v>2.7054100000000001</v>
      </c>
      <c r="D63" s="1">
        <v>2.8566400000000001</v>
      </c>
      <c r="E63" s="1">
        <v>4.9646999999999997</v>
      </c>
      <c r="F63" s="1">
        <v>4.7646699999999997</v>
      </c>
      <c r="G63" s="1">
        <v>7.4482600000000003</v>
      </c>
    </row>
    <row r="64" spans="1:7" x14ac:dyDescent="0.25">
      <c r="A64">
        <v>6</v>
      </c>
      <c r="B64" s="1">
        <v>4.1502699999999999</v>
      </c>
      <c r="C64" s="1">
        <v>2.6470400000000001</v>
      </c>
      <c r="D64" s="1">
        <v>2.8702700000000001</v>
      </c>
      <c r="E64" s="1">
        <v>3.56941</v>
      </c>
      <c r="F64" s="1">
        <v>4.7593899999999998</v>
      </c>
      <c r="G64" s="1">
        <v>7.3100800000000001</v>
      </c>
    </row>
    <row r="65" spans="1:7" x14ac:dyDescent="0.25">
      <c r="A65">
        <v>7</v>
      </c>
      <c r="B65" s="1">
        <v>4.1523199999999996</v>
      </c>
      <c r="C65" s="1">
        <v>2.6726399999999999</v>
      </c>
      <c r="D65" s="1">
        <v>2.8587199999999999</v>
      </c>
      <c r="E65" s="1">
        <v>4.7560599999999997</v>
      </c>
      <c r="F65" s="1">
        <v>4.7618600000000004</v>
      </c>
      <c r="G65" s="1">
        <v>7.33568</v>
      </c>
    </row>
    <row r="66" spans="1:7" x14ac:dyDescent="0.25">
      <c r="A66">
        <v>8</v>
      </c>
      <c r="B66" s="1">
        <v>4.1574400000000002</v>
      </c>
      <c r="C66" s="1">
        <v>2.8405800000000001</v>
      </c>
      <c r="D66" s="1">
        <v>2.8728600000000002</v>
      </c>
      <c r="E66" s="1">
        <v>4.69686</v>
      </c>
      <c r="F66" s="1">
        <v>4.7472599999999998</v>
      </c>
      <c r="G66" s="1">
        <v>6.6785300000000003</v>
      </c>
    </row>
    <row r="67" spans="1:7" x14ac:dyDescent="0.25">
      <c r="A67">
        <v>9</v>
      </c>
      <c r="B67" s="1">
        <v>4.1584599999999998</v>
      </c>
      <c r="C67" s="1">
        <v>2.72282</v>
      </c>
      <c r="D67" s="1">
        <v>2.8382399999999999</v>
      </c>
      <c r="E67" s="1">
        <v>4.6458199999999996</v>
      </c>
      <c r="F67" s="1">
        <v>4.7624000000000004</v>
      </c>
      <c r="G67" s="1">
        <v>6.0336999999999996</v>
      </c>
    </row>
    <row r="68" spans="1:7" x14ac:dyDescent="0.25">
      <c r="A68">
        <v>10</v>
      </c>
      <c r="B68" s="1">
        <v>4.1656300000000002</v>
      </c>
      <c r="C68" s="1">
        <v>2.7934700000000001</v>
      </c>
      <c r="D68" s="1">
        <v>2.8730899999999999</v>
      </c>
      <c r="E68" s="1">
        <v>4.8545299999999996</v>
      </c>
      <c r="F68" s="1">
        <v>4.7660799999999997</v>
      </c>
      <c r="G68" s="1">
        <v>7.6241899999999996</v>
      </c>
    </row>
    <row r="69" spans="1:7" x14ac:dyDescent="0.25">
      <c r="A69">
        <v>11</v>
      </c>
      <c r="B69" s="1">
        <v>4.1615399999999996</v>
      </c>
      <c r="C69" s="1">
        <v>2.7463700000000002</v>
      </c>
      <c r="D69" s="1">
        <v>2.83142</v>
      </c>
      <c r="E69" s="1">
        <v>4.8053100000000004</v>
      </c>
      <c r="F69" s="1">
        <v>4.7843200000000001</v>
      </c>
      <c r="G69" s="1">
        <v>7.4926399999999997</v>
      </c>
    </row>
    <row r="70" spans="1:7" x14ac:dyDescent="0.25">
      <c r="A70">
        <v>12</v>
      </c>
      <c r="B70" s="1">
        <v>4.1727999999999996</v>
      </c>
      <c r="C70" s="1">
        <v>2.79962</v>
      </c>
      <c r="D70" s="1">
        <v>2.86368</v>
      </c>
      <c r="E70" s="1">
        <v>4.7718100000000003</v>
      </c>
      <c r="F70" s="1">
        <v>4.7674899999999996</v>
      </c>
      <c r="G70" s="1">
        <v>7.5630699999999997</v>
      </c>
    </row>
    <row r="71" spans="1:7" x14ac:dyDescent="0.25">
      <c r="A71">
        <v>13</v>
      </c>
      <c r="B71" s="1">
        <v>4.1635799999999996</v>
      </c>
      <c r="C71" s="1">
        <v>2.7555800000000001</v>
      </c>
      <c r="D71" s="1">
        <v>2.8488600000000002</v>
      </c>
      <c r="E71" s="1">
        <v>4.7503700000000002</v>
      </c>
      <c r="F71" s="1">
        <v>4.7623699999999998</v>
      </c>
      <c r="G71" s="1">
        <v>7.57578</v>
      </c>
    </row>
    <row r="72" spans="1:7" x14ac:dyDescent="0.25">
      <c r="A72">
        <v>14</v>
      </c>
      <c r="B72" s="1">
        <v>4.1697300000000004</v>
      </c>
      <c r="C72" s="1">
        <v>2.92659</v>
      </c>
      <c r="D72" s="1">
        <v>2.8806099999999999</v>
      </c>
      <c r="E72" s="1">
        <v>5.0453400000000004</v>
      </c>
      <c r="F72" s="1">
        <v>4.7663399999999996</v>
      </c>
      <c r="G72" s="1">
        <v>7.2164799999999998</v>
      </c>
    </row>
    <row r="73" spans="1:7" x14ac:dyDescent="0.25">
      <c r="A73">
        <v>15</v>
      </c>
      <c r="B73" s="1">
        <v>4.1687000000000003</v>
      </c>
      <c r="C73" s="1">
        <v>2.8313600000000001</v>
      </c>
      <c r="D73" s="1">
        <v>2.84605</v>
      </c>
      <c r="E73" s="1">
        <v>4.07517</v>
      </c>
      <c r="F73" s="1">
        <v>4.7628199999999996</v>
      </c>
      <c r="G73" s="1">
        <v>7.6490600000000004</v>
      </c>
    </row>
    <row r="74" spans="1:7" x14ac:dyDescent="0.25">
      <c r="A74">
        <v>16</v>
      </c>
      <c r="B74" s="1">
        <v>4.1646099999999997</v>
      </c>
      <c r="C74" s="1">
        <v>2.83955</v>
      </c>
      <c r="D74" s="1">
        <v>2.85459</v>
      </c>
      <c r="E74" s="1">
        <v>4.9866900000000003</v>
      </c>
      <c r="F74" s="1">
        <v>4.7732200000000002</v>
      </c>
      <c r="G74" s="1">
        <v>7.5513899999999996</v>
      </c>
    </row>
    <row r="75" spans="1:7" x14ac:dyDescent="0.25">
      <c r="A75">
        <v>17</v>
      </c>
      <c r="B75" s="1">
        <v>4.1574400000000002</v>
      </c>
      <c r="C75" s="1">
        <v>2.8907500000000002</v>
      </c>
      <c r="D75" s="1">
        <v>2.8600599999999998</v>
      </c>
      <c r="E75" s="1">
        <v>4.9168599999999998</v>
      </c>
      <c r="F75" s="1">
        <v>4.7649600000000003</v>
      </c>
      <c r="G75" s="1">
        <v>7.6147799999999997</v>
      </c>
    </row>
    <row r="76" spans="1:7" x14ac:dyDescent="0.25">
      <c r="A76">
        <v>18</v>
      </c>
      <c r="B76" s="1">
        <v>4.1922600000000001</v>
      </c>
      <c r="C76" s="1">
        <v>2.7924500000000001</v>
      </c>
      <c r="D76" s="1">
        <v>2.83866</v>
      </c>
      <c r="E76" s="1">
        <v>4.4505299999999997</v>
      </c>
      <c r="F76" s="1">
        <v>4.7744</v>
      </c>
      <c r="G76" s="1">
        <v>6.9521600000000001</v>
      </c>
    </row>
    <row r="77" spans="1:7" x14ac:dyDescent="0.25">
      <c r="A77">
        <v>19</v>
      </c>
      <c r="B77" s="1">
        <v>4.1574400000000002</v>
      </c>
      <c r="C77" s="1">
        <v>2.9009900000000002</v>
      </c>
      <c r="D77" s="1">
        <v>2.8602599999999998</v>
      </c>
      <c r="E77" s="1">
        <v>4.9229799999999999</v>
      </c>
      <c r="F77" s="1">
        <v>4.7644500000000001</v>
      </c>
      <c r="G77" s="1">
        <v>7.3929900000000002</v>
      </c>
    </row>
    <row r="78" spans="1:7" x14ac:dyDescent="0.25">
      <c r="A78">
        <v>20</v>
      </c>
      <c r="B78" s="1">
        <v>4.2035200000000001</v>
      </c>
      <c r="C78" s="1">
        <v>2.80986</v>
      </c>
      <c r="D78" s="1">
        <v>2.8506900000000002</v>
      </c>
      <c r="E78" s="1">
        <v>4.52698</v>
      </c>
      <c r="F78" s="1">
        <v>4.7790100000000004</v>
      </c>
      <c r="G78" s="1">
        <v>7.34253</v>
      </c>
    </row>
    <row r="79" spans="1:7" x14ac:dyDescent="0.25">
      <c r="A79">
        <v>21</v>
      </c>
      <c r="B79" s="1">
        <v>4.1605100000000004</v>
      </c>
      <c r="C79" s="1">
        <v>2.9388800000000002</v>
      </c>
      <c r="D79" s="1">
        <v>2.8614999999999999</v>
      </c>
      <c r="E79" s="1">
        <v>4.9657299999999998</v>
      </c>
      <c r="F79" s="1">
        <v>4.7664299999999997</v>
      </c>
      <c r="G79" s="1">
        <v>7.5922599999999996</v>
      </c>
    </row>
    <row r="80" spans="1:7" x14ac:dyDescent="0.25">
      <c r="A80">
        <v>22</v>
      </c>
      <c r="B80" s="1">
        <v>4.1881599999999999</v>
      </c>
      <c r="C80" s="1">
        <v>2.6193900000000001</v>
      </c>
      <c r="D80" s="1">
        <v>2.8662700000000001</v>
      </c>
      <c r="E80" s="1">
        <v>3.5073300000000001</v>
      </c>
      <c r="F80" s="1">
        <v>4.7567000000000004</v>
      </c>
      <c r="G80" s="1">
        <v>7.1905299999999999</v>
      </c>
    </row>
    <row r="81" spans="1:7" x14ac:dyDescent="0.25">
      <c r="A81">
        <v>23</v>
      </c>
      <c r="B81" s="1">
        <v>4.1390099999999999</v>
      </c>
      <c r="C81" s="1">
        <v>2.8364799999999999</v>
      </c>
      <c r="D81" s="1">
        <v>2.8479999999999999</v>
      </c>
      <c r="E81" s="1">
        <v>4.1250200000000001</v>
      </c>
      <c r="F81" s="1">
        <v>4.7690200000000003</v>
      </c>
      <c r="G81" s="1">
        <v>7.6607700000000003</v>
      </c>
    </row>
    <row r="82" spans="1:7" x14ac:dyDescent="0.25">
      <c r="A82">
        <v>24</v>
      </c>
      <c r="B82" s="1">
        <v>4.1902100000000004</v>
      </c>
      <c r="C82" s="1">
        <v>2.6675200000000001</v>
      </c>
      <c r="D82" s="1">
        <v>2.8715199999999999</v>
      </c>
      <c r="E82" s="1">
        <v>3.7387800000000002</v>
      </c>
      <c r="F82" s="1">
        <v>4.7658899999999997</v>
      </c>
      <c r="G82" s="1">
        <v>7.5994900000000003</v>
      </c>
    </row>
    <row r="83" spans="1:7" x14ac:dyDescent="0.25">
      <c r="A83">
        <v>25</v>
      </c>
      <c r="B83" s="1">
        <v>4.1441299999999996</v>
      </c>
      <c r="C83" s="1">
        <v>2.9040599999999999</v>
      </c>
      <c r="D83" s="1">
        <v>2.8538600000000001</v>
      </c>
      <c r="E83" s="1">
        <v>3.8672300000000002</v>
      </c>
      <c r="F83" s="1">
        <v>4.7793000000000001</v>
      </c>
      <c r="G83" s="1">
        <v>7.5306199999999999</v>
      </c>
    </row>
    <row r="84" spans="1:7" x14ac:dyDescent="0.25">
      <c r="A84">
        <v>26</v>
      </c>
      <c r="B84" s="1">
        <v>4.1819800000000003</v>
      </c>
      <c r="C84" s="1">
        <v>2.8590100000000001</v>
      </c>
      <c r="D84" s="1">
        <v>2.8565100000000001</v>
      </c>
      <c r="E84" s="1">
        <v>3.7625600000000001</v>
      </c>
      <c r="F84" s="1">
        <v>4.7739500000000001</v>
      </c>
      <c r="G84" s="1">
        <v>7.9590699999999996</v>
      </c>
    </row>
    <row r="85" spans="1:7" x14ac:dyDescent="0.25">
      <c r="A85">
        <v>27</v>
      </c>
      <c r="B85" s="1">
        <v>4.1379799999999998</v>
      </c>
      <c r="C85" s="1">
        <v>2.8057599999999998</v>
      </c>
      <c r="D85" s="1">
        <v>2.8584999999999998</v>
      </c>
      <c r="E85" s="1">
        <v>3.79562</v>
      </c>
      <c r="F85" s="1">
        <v>4.77773</v>
      </c>
      <c r="G85" s="1">
        <v>6</v>
      </c>
    </row>
    <row r="86" spans="1:7" x14ac:dyDescent="0.25">
      <c r="A86">
        <v>28</v>
      </c>
      <c r="B86" s="1">
        <v>4.1779200000000003</v>
      </c>
      <c r="C86" s="1">
        <v>2.6839</v>
      </c>
      <c r="D86" s="1">
        <v>2.8651499999999999</v>
      </c>
      <c r="E86" s="1">
        <v>4.5952299999999999</v>
      </c>
      <c r="F86" s="1">
        <v>4.7580200000000001</v>
      </c>
      <c r="G86" s="1">
        <v>6.6982699999999999</v>
      </c>
    </row>
    <row r="87" spans="1:7" x14ac:dyDescent="0.25">
      <c r="A87">
        <v>29</v>
      </c>
      <c r="B87" s="1">
        <v>4.1318400000000004</v>
      </c>
      <c r="C87" s="1">
        <v>2.5610200000000001</v>
      </c>
      <c r="D87" s="1">
        <v>2.8557399999999999</v>
      </c>
      <c r="E87" s="1">
        <v>4.4648300000000001</v>
      </c>
      <c r="F87" s="1">
        <v>4.7576000000000001</v>
      </c>
      <c r="G87" s="1">
        <v>7.60806</v>
      </c>
    </row>
    <row r="88" spans="1:7" x14ac:dyDescent="0.25">
      <c r="A88">
        <v>30</v>
      </c>
      <c r="B88" s="1">
        <v>4.1635799999999996</v>
      </c>
      <c r="C88" s="1">
        <v>2.63578</v>
      </c>
      <c r="D88" s="1">
        <v>2.8885800000000001</v>
      </c>
      <c r="E88" s="1">
        <v>3.6051500000000001</v>
      </c>
      <c r="F88" s="1">
        <v>4.78688</v>
      </c>
      <c r="G88" s="1">
        <v>7.1520299999999999</v>
      </c>
    </row>
    <row r="89" spans="1:7" x14ac:dyDescent="0.25">
      <c r="A89">
        <v>31</v>
      </c>
      <c r="B89" s="1">
        <v>4.1257000000000001</v>
      </c>
      <c r="C89" s="1">
        <v>2.6019800000000002</v>
      </c>
      <c r="D89" s="1">
        <v>2.8560599999999998</v>
      </c>
      <c r="E89" s="1">
        <v>3.99485</v>
      </c>
      <c r="F89" s="1">
        <v>4.7627499999999996</v>
      </c>
      <c r="G89" s="1">
        <v>7.8390399999999998</v>
      </c>
    </row>
    <row r="90" spans="1:7" x14ac:dyDescent="0.25">
      <c r="A90">
        <v>32</v>
      </c>
      <c r="B90" s="1">
        <v>4.1400300000000003</v>
      </c>
      <c r="C90" s="1">
        <v>2.8272599999999999</v>
      </c>
      <c r="D90" s="1">
        <v>2.8703699999999999</v>
      </c>
      <c r="E90" s="1">
        <v>4.0866199999999999</v>
      </c>
      <c r="F90" s="1">
        <v>4.77325</v>
      </c>
      <c r="G90" s="1">
        <v>6.0686999999999998</v>
      </c>
    </row>
    <row r="91" spans="1:7" x14ac:dyDescent="0.25">
      <c r="A91">
        <v>33</v>
      </c>
      <c r="B91" s="1">
        <v>4.14208</v>
      </c>
      <c r="C91" s="1">
        <v>2.7310099999999999</v>
      </c>
      <c r="D91" s="1">
        <v>2.8593600000000001</v>
      </c>
      <c r="E91" s="1">
        <v>4.1097900000000003</v>
      </c>
      <c r="F91" s="1">
        <v>4.77942</v>
      </c>
      <c r="G91" s="1">
        <v>7.5499200000000002</v>
      </c>
    </row>
    <row r="92" spans="1:7" x14ac:dyDescent="0.25">
      <c r="A92">
        <v>34</v>
      </c>
      <c r="B92" s="1">
        <v>4.1308199999999999</v>
      </c>
      <c r="C92" s="1">
        <v>2.78016</v>
      </c>
      <c r="D92" s="1">
        <v>2.8835500000000001</v>
      </c>
      <c r="E92" s="1">
        <v>3.98909</v>
      </c>
      <c r="F92" s="1">
        <v>4.7887700000000004</v>
      </c>
      <c r="G92" s="1">
        <v>7.5211800000000002</v>
      </c>
    </row>
    <row r="93" spans="1:7" x14ac:dyDescent="0.25">
      <c r="A93">
        <v>35</v>
      </c>
      <c r="B93" s="1">
        <v>4.1492500000000003</v>
      </c>
      <c r="C93" s="1">
        <v>2.7955199999999998</v>
      </c>
      <c r="D93" s="1">
        <v>2.84192</v>
      </c>
      <c r="E93" s="1">
        <v>3.9672000000000001</v>
      </c>
      <c r="F93" s="1">
        <v>4.77034</v>
      </c>
      <c r="G93" s="1">
        <v>7.2975399999999997</v>
      </c>
    </row>
    <row r="94" spans="1:7" x14ac:dyDescent="0.25">
      <c r="A94">
        <v>36</v>
      </c>
      <c r="B94" s="1">
        <v>4.1359000000000004</v>
      </c>
      <c r="C94" s="1">
        <v>2.74125</v>
      </c>
      <c r="D94" s="1">
        <v>2.8752599999999999</v>
      </c>
      <c r="E94" s="1">
        <v>4.7981400000000001</v>
      </c>
      <c r="F94" s="1">
        <v>4.7620800000000001</v>
      </c>
      <c r="G94" s="1">
        <v>7.0880299999999998</v>
      </c>
    </row>
    <row r="95" spans="1:7" x14ac:dyDescent="0.25">
      <c r="A95">
        <v>37</v>
      </c>
      <c r="B95" s="1">
        <v>4.1482200000000002</v>
      </c>
      <c r="C95" s="1">
        <v>2.6050599999999999</v>
      </c>
      <c r="D95" s="1">
        <v>2.8605800000000001</v>
      </c>
      <c r="E95" s="1">
        <v>3.7442899999999999</v>
      </c>
      <c r="F95" s="1">
        <v>4.7757800000000001</v>
      </c>
      <c r="G95" s="1">
        <v>6.4980799999999999</v>
      </c>
    </row>
    <row r="96" spans="1:7" x14ac:dyDescent="0.25">
      <c r="A96">
        <v>38</v>
      </c>
      <c r="B96" s="1">
        <v>4.1451500000000001</v>
      </c>
      <c r="C96" s="1">
        <v>3.0545900000000001</v>
      </c>
      <c r="D96" s="1">
        <v>2.86755</v>
      </c>
      <c r="E96" s="1">
        <v>4.3140499999999999</v>
      </c>
      <c r="F96" s="1">
        <v>4.7595499999999999</v>
      </c>
      <c r="G96" s="1">
        <v>7.6466200000000004</v>
      </c>
    </row>
    <row r="97" spans="1:7" x14ac:dyDescent="0.25">
      <c r="A97">
        <v>39</v>
      </c>
      <c r="B97" s="1">
        <v>4.1564199999999998</v>
      </c>
      <c r="C97" s="1">
        <v>2.6583000000000001</v>
      </c>
      <c r="D97" s="1">
        <v>2.8266900000000001</v>
      </c>
      <c r="E97" s="1">
        <v>4.7345300000000003</v>
      </c>
      <c r="F97" s="1">
        <v>4.7885099999999996</v>
      </c>
      <c r="G97" s="1">
        <v>7.5517099999999999</v>
      </c>
    </row>
    <row r="98" spans="1:7" x14ac:dyDescent="0.25">
      <c r="A98">
        <v>40</v>
      </c>
      <c r="B98" s="1">
        <v>4.1615399999999996</v>
      </c>
      <c r="C98" s="1">
        <v>2.92557</v>
      </c>
      <c r="D98" s="1">
        <v>2.8789799999999999</v>
      </c>
      <c r="E98" s="1">
        <v>4.0072299999999998</v>
      </c>
      <c r="F98" s="1">
        <v>4.7684800000000003</v>
      </c>
      <c r="G98" s="1">
        <v>7.4229799999999999</v>
      </c>
    </row>
    <row r="99" spans="1:7" x14ac:dyDescent="0.25">
      <c r="A99">
        <v>41</v>
      </c>
      <c r="B99" s="1">
        <v>4.1656300000000002</v>
      </c>
      <c r="C99" s="1">
        <v>2.6716199999999999</v>
      </c>
      <c r="D99" s="1">
        <v>2.85453</v>
      </c>
      <c r="E99" s="1">
        <v>4.0604199999999997</v>
      </c>
      <c r="F99" s="1">
        <v>4.7866900000000001</v>
      </c>
      <c r="G99" s="1">
        <v>6.12669</v>
      </c>
    </row>
    <row r="100" spans="1:7" x14ac:dyDescent="0.25">
      <c r="A100">
        <v>42</v>
      </c>
      <c r="B100" s="1">
        <v>4.1471999999999998</v>
      </c>
      <c r="C100" s="1">
        <v>2.86822</v>
      </c>
      <c r="D100" s="1">
        <v>2.8671700000000002</v>
      </c>
      <c r="E100" s="1">
        <v>5.3365799999999997</v>
      </c>
      <c r="F100" s="1">
        <v>4.7601599999999999</v>
      </c>
      <c r="G100" s="1">
        <v>7.9458900000000003</v>
      </c>
    </row>
    <row r="101" spans="1:7" x14ac:dyDescent="0.25">
      <c r="A101">
        <v>43</v>
      </c>
      <c r="B101" s="1">
        <v>4.17075</v>
      </c>
      <c r="C101" s="1">
        <v>2.9511699999999998</v>
      </c>
      <c r="D101" s="1">
        <v>2.85792</v>
      </c>
      <c r="E101" s="1">
        <v>5.1331800000000003</v>
      </c>
      <c r="F101" s="1">
        <v>4.7603799999999996</v>
      </c>
      <c r="G101" s="1">
        <v>7.9698200000000003</v>
      </c>
    </row>
    <row r="102" spans="1:7" x14ac:dyDescent="0.25">
      <c r="A102">
        <v>44</v>
      </c>
      <c r="B102" s="1">
        <v>4.1656300000000002</v>
      </c>
      <c r="C102" s="1">
        <v>2.7852800000000002</v>
      </c>
      <c r="D102" s="1">
        <v>2.8870100000000001</v>
      </c>
      <c r="E102" s="1">
        <v>5.0604500000000003</v>
      </c>
      <c r="F102" s="1">
        <v>4.7730600000000001</v>
      </c>
      <c r="G102" s="1">
        <v>7.73414</v>
      </c>
    </row>
    <row r="103" spans="1:7" x14ac:dyDescent="0.25">
      <c r="A103">
        <v>45</v>
      </c>
      <c r="B103" s="1">
        <v>4.1646099999999997</v>
      </c>
      <c r="C103" s="1">
        <v>2.7904</v>
      </c>
      <c r="D103" s="1">
        <v>2.8563499999999999</v>
      </c>
      <c r="E103" s="1">
        <v>4.0312999999999999</v>
      </c>
      <c r="F103" s="1">
        <v>4.7662399999999998</v>
      </c>
      <c r="G103" s="1">
        <v>6.2633599999999996</v>
      </c>
    </row>
    <row r="104" spans="1:7" x14ac:dyDescent="0.25">
      <c r="A104">
        <v>46</v>
      </c>
      <c r="B104" s="1">
        <v>4.1605100000000004</v>
      </c>
      <c r="C104" s="1">
        <v>2.6951700000000001</v>
      </c>
      <c r="D104" s="1">
        <v>2.8624000000000001</v>
      </c>
      <c r="E104" s="1">
        <v>5.2237400000000003</v>
      </c>
      <c r="F104" s="1">
        <v>4.7829100000000002</v>
      </c>
      <c r="G104" s="1">
        <v>7.09178</v>
      </c>
    </row>
    <row r="105" spans="1:7" x14ac:dyDescent="0.25">
      <c r="A105">
        <v>47</v>
      </c>
      <c r="B105" s="1">
        <v>4.2055699999999998</v>
      </c>
      <c r="C105" s="1">
        <v>2.8620800000000002</v>
      </c>
      <c r="D105" s="1">
        <v>2.8614099999999998</v>
      </c>
      <c r="E105" s="1">
        <v>4.1159999999999997</v>
      </c>
      <c r="F105" s="1">
        <v>4.7682900000000004</v>
      </c>
      <c r="G105" s="1">
        <v>7.1206399999999999</v>
      </c>
    </row>
    <row r="106" spans="1:7" x14ac:dyDescent="0.25">
      <c r="A106">
        <v>48</v>
      </c>
      <c r="B106" s="1">
        <v>4.1451500000000001</v>
      </c>
      <c r="C106" s="1">
        <v>2.6961900000000001</v>
      </c>
      <c r="D106" s="1">
        <v>2.8628800000000001</v>
      </c>
      <c r="E106" s="1">
        <v>3.8176000000000001</v>
      </c>
      <c r="F106" s="1">
        <v>4.7664299999999997</v>
      </c>
      <c r="G106" s="1">
        <v>7.6391400000000003</v>
      </c>
    </row>
    <row r="107" spans="1:7" x14ac:dyDescent="0.25">
      <c r="A107">
        <v>49</v>
      </c>
      <c r="B107" s="1">
        <v>4.1809900000000004</v>
      </c>
      <c r="C107" s="1">
        <v>2.78016</v>
      </c>
      <c r="D107" s="1">
        <v>2.8592300000000002</v>
      </c>
      <c r="E107" s="1">
        <v>4.06576</v>
      </c>
      <c r="F107" s="1">
        <v>4.77677</v>
      </c>
      <c r="G107" s="1">
        <v>6.1994600000000002</v>
      </c>
    </row>
    <row r="108" spans="1:7" x14ac:dyDescent="0.25">
      <c r="A108">
        <v>50</v>
      </c>
      <c r="B108" s="1">
        <v>4.1451500000000001</v>
      </c>
      <c r="C108" s="1">
        <v>2.8272599999999999</v>
      </c>
      <c r="D108" s="1">
        <v>2.85907</v>
      </c>
      <c r="E108" s="1">
        <v>4.1037400000000002</v>
      </c>
      <c r="F108" s="1">
        <v>4.7645400000000002</v>
      </c>
      <c r="G108" s="1">
        <v>7.8203500000000004</v>
      </c>
    </row>
    <row r="109" spans="1:7" x14ac:dyDescent="0.25">
      <c r="A109" t="s">
        <v>8</v>
      </c>
    </row>
    <row r="110" spans="1:7" x14ac:dyDescent="0.25">
      <c r="B110" t="s">
        <v>3</v>
      </c>
      <c r="D110" t="s">
        <v>5</v>
      </c>
      <c r="F110" t="s">
        <v>6</v>
      </c>
    </row>
    <row r="111" spans="1:7" x14ac:dyDescent="0.25">
      <c r="A111" t="s">
        <v>0</v>
      </c>
      <c r="B111" t="s">
        <v>1</v>
      </c>
      <c r="C111" t="s">
        <v>2</v>
      </c>
      <c r="D111" t="s">
        <v>1</v>
      </c>
      <c r="E111" t="s">
        <v>2</v>
      </c>
      <c r="F111" t="s">
        <v>1</v>
      </c>
      <c r="G111" t="s">
        <v>2</v>
      </c>
    </row>
    <row r="112" spans="1:7" x14ac:dyDescent="0.25">
      <c r="A112">
        <v>0</v>
      </c>
      <c r="B112" s="1">
        <v>3.9444499999999998</v>
      </c>
      <c r="C112" s="1">
        <v>3.3925100000000001</v>
      </c>
      <c r="D112" s="1">
        <v>2.7465000000000002</v>
      </c>
      <c r="E112" s="1">
        <v>4.8487999999999998</v>
      </c>
      <c r="F112" s="1">
        <v>4.6985299999999999</v>
      </c>
      <c r="G112" s="1">
        <v>34.5167</v>
      </c>
    </row>
    <row r="113" spans="1:7" x14ac:dyDescent="0.25">
      <c r="A113">
        <v>1</v>
      </c>
      <c r="B113" s="1">
        <v>3.9413800000000001</v>
      </c>
      <c r="C113" s="1">
        <v>3.2235499999999999</v>
      </c>
      <c r="D113" s="1">
        <v>2.7330899999999998</v>
      </c>
      <c r="E113" s="1">
        <v>4.60154</v>
      </c>
      <c r="F113" s="1">
        <v>4.7000599999999997</v>
      </c>
      <c r="G113" s="1">
        <v>36.310499999999998</v>
      </c>
    </row>
    <row r="114" spans="1:7" x14ac:dyDescent="0.25">
      <c r="A114">
        <v>2</v>
      </c>
      <c r="B114" s="1">
        <v>3.9444499999999998</v>
      </c>
      <c r="C114" s="1">
        <v>3.7877800000000001</v>
      </c>
      <c r="D114" s="1">
        <v>2.7510400000000002</v>
      </c>
      <c r="E114" s="1">
        <v>4.8601000000000001</v>
      </c>
      <c r="F114" s="1">
        <v>4.6943000000000001</v>
      </c>
      <c r="G114" s="1">
        <v>34.357399999999998</v>
      </c>
    </row>
    <row r="115" spans="1:7" x14ac:dyDescent="0.25">
      <c r="A115">
        <v>3</v>
      </c>
      <c r="B115" s="1">
        <v>3.9260199999999998</v>
      </c>
      <c r="C115" s="1">
        <v>2.8538899999999998</v>
      </c>
      <c r="D115" s="1">
        <v>2.74634</v>
      </c>
      <c r="E115" s="1">
        <v>3.44374</v>
      </c>
      <c r="F115" s="1">
        <v>4.7025300000000003</v>
      </c>
      <c r="G115" s="1">
        <v>33.550600000000003</v>
      </c>
    </row>
    <row r="116" spans="1:7" x14ac:dyDescent="0.25">
      <c r="A116">
        <v>4</v>
      </c>
      <c r="B116" s="1">
        <v>3.9454699999999998</v>
      </c>
      <c r="C116" s="1">
        <v>2.4565800000000002</v>
      </c>
      <c r="D116" s="1">
        <v>2.7136</v>
      </c>
      <c r="E116" s="1">
        <v>3.4137</v>
      </c>
      <c r="F116" s="1">
        <v>4.6921600000000003</v>
      </c>
      <c r="G116" s="1">
        <v>29.9084</v>
      </c>
    </row>
    <row r="117" spans="1:7" x14ac:dyDescent="0.25">
      <c r="A117">
        <v>5</v>
      </c>
      <c r="B117" s="1">
        <v>3.94957</v>
      </c>
      <c r="C117" s="1">
        <v>3.31366</v>
      </c>
      <c r="D117" s="1">
        <v>2.7378200000000001</v>
      </c>
      <c r="E117" s="1">
        <v>4.7510399999999997</v>
      </c>
      <c r="F117" s="1">
        <v>4.7012200000000002</v>
      </c>
      <c r="G117" s="1">
        <v>34.322899999999997</v>
      </c>
    </row>
    <row r="118" spans="1:7" x14ac:dyDescent="0.25">
      <c r="A118">
        <v>6</v>
      </c>
      <c r="B118" s="1">
        <v>3.9382999999999999</v>
      </c>
      <c r="C118" s="1">
        <v>3.5297299999999998</v>
      </c>
      <c r="D118" s="1">
        <v>2.7296999999999998</v>
      </c>
      <c r="E118" s="1">
        <v>4.6582100000000004</v>
      </c>
      <c r="F118" s="1">
        <v>4.7015399999999996</v>
      </c>
      <c r="G118" s="1">
        <v>34.642899999999997</v>
      </c>
    </row>
    <row r="119" spans="1:7" x14ac:dyDescent="0.25">
      <c r="A119">
        <v>7</v>
      </c>
      <c r="B119" s="1">
        <v>3.94035</v>
      </c>
      <c r="C119" s="1">
        <v>3.5379200000000002</v>
      </c>
      <c r="D119" s="1">
        <v>2.7113299999999998</v>
      </c>
      <c r="E119" s="1">
        <v>4.6209300000000004</v>
      </c>
      <c r="F119" s="1">
        <v>4.7031400000000003</v>
      </c>
      <c r="G119" s="1">
        <v>36.065399999999997</v>
      </c>
    </row>
    <row r="120" spans="1:7" x14ac:dyDescent="0.25">
      <c r="A120">
        <v>8</v>
      </c>
      <c r="B120" s="1">
        <v>3.9464999999999999</v>
      </c>
      <c r="C120" s="1">
        <v>3.4426899999999998</v>
      </c>
      <c r="D120" s="1">
        <v>2.7212499999999999</v>
      </c>
      <c r="E120" s="1">
        <v>3.4000599999999999</v>
      </c>
      <c r="F120" s="1">
        <v>4.7018899999999997</v>
      </c>
      <c r="G120" s="1">
        <v>33.543199999999999</v>
      </c>
    </row>
    <row r="121" spans="1:7" x14ac:dyDescent="0.25">
      <c r="A121">
        <v>9</v>
      </c>
      <c r="B121" s="1">
        <v>3.94035</v>
      </c>
      <c r="C121" s="1">
        <v>3.6720600000000001</v>
      </c>
      <c r="D121" s="1">
        <v>2.7425600000000001</v>
      </c>
      <c r="E121" s="1">
        <v>4.70723</v>
      </c>
      <c r="F121" s="1">
        <v>4.69421</v>
      </c>
      <c r="G121" s="1">
        <v>32.6935</v>
      </c>
    </row>
    <row r="122" spans="1:7" x14ac:dyDescent="0.25">
      <c r="A122">
        <v>10</v>
      </c>
      <c r="B122" s="1">
        <v>3.9464999999999999</v>
      </c>
      <c r="C122" s="1">
        <v>2.4770599999999998</v>
      </c>
      <c r="D122" s="1">
        <v>2.7351700000000001</v>
      </c>
      <c r="E122" s="1">
        <v>4.6962200000000003</v>
      </c>
      <c r="F122" s="1">
        <v>4.6930199999999997</v>
      </c>
      <c r="G122" s="1">
        <v>35.351900000000001</v>
      </c>
    </row>
    <row r="123" spans="1:7" x14ac:dyDescent="0.25">
      <c r="A123">
        <v>11</v>
      </c>
      <c r="B123" s="1">
        <v>3.9454699999999998</v>
      </c>
      <c r="C123" s="1">
        <v>3.8113299999999999</v>
      </c>
      <c r="D123" s="1">
        <v>2.73414</v>
      </c>
      <c r="E123" s="1">
        <v>5.21286</v>
      </c>
      <c r="F123" s="1">
        <v>4.7006100000000002</v>
      </c>
      <c r="G123" s="1">
        <v>33.917299999999997</v>
      </c>
    </row>
    <row r="124" spans="1:7" x14ac:dyDescent="0.25">
      <c r="A124">
        <v>12</v>
      </c>
      <c r="B124" s="1">
        <v>3.9526400000000002</v>
      </c>
      <c r="C124" s="1">
        <v>3.46624</v>
      </c>
      <c r="D124" s="1">
        <v>2.7392599999999998</v>
      </c>
      <c r="E124" s="1">
        <v>4.7274900000000004</v>
      </c>
      <c r="F124" s="1">
        <v>4.7020799999999996</v>
      </c>
      <c r="G124" s="1">
        <v>34.660699999999999</v>
      </c>
    </row>
    <row r="125" spans="1:7" x14ac:dyDescent="0.25">
      <c r="A125">
        <v>13</v>
      </c>
      <c r="B125" s="1">
        <v>3.9321600000000001</v>
      </c>
      <c r="C125" s="1">
        <v>3.2788499999999998</v>
      </c>
      <c r="D125" s="1">
        <v>2.7395800000000001</v>
      </c>
      <c r="E125" s="1">
        <v>3.4757400000000001</v>
      </c>
      <c r="F125" s="1">
        <v>4.7015000000000002</v>
      </c>
      <c r="G125" s="1">
        <v>31.1068</v>
      </c>
    </row>
    <row r="126" spans="1:7" x14ac:dyDescent="0.25">
      <c r="A126">
        <v>14</v>
      </c>
      <c r="B126" s="1">
        <v>3.9413800000000001</v>
      </c>
      <c r="C126" s="1">
        <v>3.4068499999999999</v>
      </c>
      <c r="D126" s="1">
        <v>2.7163499999999998</v>
      </c>
      <c r="E126" s="1">
        <v>4.7137000000000002</v>
      </c>
      <c r="F126" s="1">
        <v>4.7069099999999997</v>
      </c>
      <c r="G126" s="1">
        <v>32.318800000000003</v>
      </c>
    </row>
    <row r="127" spans="1:7" x14ac:dyDescent="0.25">
      <c r="A127">
        <v>15</v>
      </c>
      <c r="B127" s="1">
        <v>3.94035</v>
      </c>
      <c r="C127" s="1">
        <v>3.5266600000000001</v>
      </c>
      <c r="D127" s="1">
        <v>2.7379500000000001</v>
      </c>
      <c r="E127" s="1">
        <v>3.4607000000000001</v>
      </c>
      <c r="F127" s="1">
        <v>4.7007700000000003</v>
      </c>
      <c r="G127" s="1">
        <v>35.398400000000002</v>
      </c>
    </row>
    <row r="128" spans="1:7" x14ac:dyDescent="0.25">
      <c r="A128">
        <v>16</v>
      </c>
      <c r="B128" s="1">
        <v>3.94035</v>
      </c>
      <c r="C128" s="1">
        <v>3.1928299999999998</v>
      </c>
      <c r="D128" s="1">
        <v>2.7368999999999999</v>
      </c>
      <c r="E128" s="1">
        <v>4.4311400000000001</v>
      </c>
      <c r="F128" s="1">
        <v>4.7033300000000002</v>
      </c>
      <c r="G128" s="1">
        <v>35.462299999999999</v>
      </c>
    </row>
    <row r="129" spans="1:7" x14ac:dyDescent="0.25">
      <c r="A129">
        <v>17</v>
      </c>
      <c r="B129" s="1">
        <v>3.9352299999999998</v>
      </c>
      <c r="C129" s="1">
        <v>3.1815699999999998</v>
      </c>
      <c r="D129" s="1">
        <v>2.75312</v>
      </c>
      <c r="E129" s="1">
        <v>4.9121899999999998</v>
      </c>
      <c r="F129" s="1">
        <v>4.6943000000000001</v>
      </c>
      <c r="G129" s="1">
        <v>34.269599999999997</v>
      </c>
    </row>
    <row r="130" spans="1:7" x14ac:dyDescent="0.25">
      <c r="A130">
        <v>18</v>
      </c>
      <c r="B130" s="1">
        <v>3.9475199999999999</v>
      </c>
      <c r="C130" s="1">
        <v>3.31264</v>
      </c>
      <c r="D130" s="1">
        <v>2.7324799999999998</v>
      </c>
      <c r="E130" s="1">
        <v>4.3518999999999997</v>
      </c>
      <c r="F130" s="1">
        <v>4.6959999999999997</v>
      </c>
      <c r="G130" s="1">
        <v>33.141300000000001</v>
      </c>
    </row>
    <row r="131" spans="1:7" x14ac:dyDescent="0.25">
      <c r="A131">
        <v>19</v>
      </c>
      <c r="B131" s="1">
        <v>3.93933</v>
      </c>
      <c r="C131" s="1">
        <v>3.9055399999999998</v>
      </c>
      <c r="D131" s="1">
        <v>2.73773</v>
      </c>
      <c r="E131" s="1">
        <v>4.3041</v>
      </c>
      <c r="F131" s="1">
        <v>4.6949399999999999</v>
      </c>
      <c r="G131" s="1">
        <v>35.141199999999998</v>
      </c>
    </row>
    <row r="132" spans="1:7" x14ac:dyDescent="0.25">
      <c r="A132">
        <v>20</v>
      </c>
      <c r="B132" s="1">
        <v>3.9229400000000001</v>
      </c>
      <c r="C132" s="1">
        <v>3.33005</v>
      </c>
      <c r="D132" s="1">
        <v>2.7416999999999998</v>
      </c>
      <c r="E132" s="1">
        <v>4.4757400000000001</v>
      </c>
      <c r="F132" s="1">
        <v>4.6990100000000004</v>
      </c>
      <c r="G132" s="1">
        <v>35.454799999999999</v>
      </c>
    </row>
    <row r="133" spans="1:7" x14ac:dyDescent="0.25">
      <c r="A133">
        <v>21</v>
      </c>
      <c r="B133" s="1">
        <v>3.9342100000000002</v>
      </c>
      <c r="C133" s="1">
        <v>3.6003799999999999</v>
      </c>
      <c r="D133" s="1">
        <v>2.7593000000000001</v>
      </c>
      <c r="E133" s="1">
        <v>4.7849599999999999</v>
      </c>
      <c r="F133" s="1">
        <v>4.7000299999999999</v>
      </c>
      <c r="G133" s="1">
        <v>35.616199999999999</v>
      </c>
    </row>
    <row r="134" spans="1:7" x14ac:dyDescent="0.25">
      <c r="A134">
        <v>22</v>
      </c>
      <c r="B134" s="1">
        <v>3.92909</v>
      </c>
      <c r="C134" s="1">
        <v>3.4682900000000001</v>
      </c>
      <c r="D134" s="1">
        <v>2.7427800000000002</v>
      </c>
      <c r="E134" s="1">
        <v>4.73386</v>
      </c>
      <c r="F134" s="1">
        <v>4.6954200000000004</v>
      </c>
      <c r="G134" s="1">
        <v>35.014800000000001</v>
      </c>
    </row>
    <row r="135" spans="1:7" x14ac:dyDescent="0.25">
      <c r="A135">
        <v>23</v>
      </c>
      <c r="B135" s="1">
        <v>3.9300799999999998</v>
      </c>
      <c r="C135" s="1">
        <v>3.4908199999999998</v>
      </c>
      <c r="D135" s="1">
        <v>2.7490899999999998</v>
      </c>
      <c r="E135" s="1">
        <v>3.6543700000000001</v>
      </c>
      <c r="F135" s="1">
        <v>4.7020200000000001</v>
      </c>
      <c r="G135" s="1">
        <v>34.474299999999999</v>
      </c>
    </row>
    <row r="136" spans="1:7" x14ac:dyDescent="0.25">
      <c r="A136">
        <v>24</v>
      </c>
      <c r="B136" s="1">
        <v>3.9239700000000002</v>
      </c>
      <c r="C136" s="1">
        <v>3.1109100000000001</v>
      </c>
      <c r="D136" s="1">
        <v>2.7399399999999998</v>
      </c>
      <c r="E136" s="1">
        <v>3.7858200000000002</v>
      </c>
      <c r="F136" s="1">
        <v>4.70214</v>
      </c>
      <c r="G136" s="1">
        <v>36.185699999999997</v>
      </c>
    </row>
    <row r="137" spans="1:7" x14ac:dyDescent="0.25">
      <c r="A137">
        <v>25</v>
      </c>
      <c r="B137" s="1">
        <v>3.93933</v>
      </c>
      <c r="C137" s="1">
        <v>3.6464599999999998</v>
      </c>
      <c r="D137" s="1">
        <v>2.7402199999999999</v>
      </c>
      <c r="E137" s="1">
        <v>3.5986899999999999</v>
      </c>
      <c r="F137" s="1">
        <v>4.7050900000000002</v>
      </c>
      <c r="G137" s="1">
        <v>34.812600000000003</v>
      </c>
    </row>
    <row r="138" spans="1:7" x14ac:dyDescent="0.25">
      <c r="A138">
        <v>26</v>
      </c>
      <c r="B138" s="1">
        <v>3.9188499999999999</v>
      </c>
      <c r="C138" s="1">
        <v>3.0003199999999999</v>
      </c>
      <c r="D138" s="1">
        <v>2.7394599999999998</v>
      </c>
      <c r="E138" s="1">
        <v>4.2171799999999999</v>
      </c>
      <c r="F138" s="1">
        <v>4.7050599999999996</v>
      </c>
      <c r="G138" s="1">
        <v>34.1524</v>
      </c>
    </row>
    <row r="139" spans="1:7" x14ac:dyDescent="0.25">
      <c r="A139">
        <v>27</v>
      </c>
      <c r="B139" s="1">
        <v>3.9342100000000002</v>
      </c>
      <c r="C139" s="1">
        <v>2.8170199999999999</v>
      </c>
      <c r="D139" s="1">
        <v>2.7547199999999998</v>
      </c>
      <c r="E139" s="1">
        <v>4.4365100000000002</v>
      </c>
      <c r="F139" s="1">
        <v>4.7085400000000002</v>
      </c>
      <c r="G139" s="1">
        <v>34.163899999999998</v>
      </c>
    </row>
    <row r="140" spans="1:7" x14ac:dyDescent="0.25">
      <c r="A140">
        <v>28</v>
      </c>
      <c r="B140" s="1">
        <v>3.9260199999999998</v>
      </c>
      <c r="C140" s="1">
        <v>2.9317099999999998</v>
      </c>
      <c r="D140" s="1">
        <v>2.7376999999999998</v>
      </c>
      <c r="E140" s="1">
        <v>4.3900499999999996</v>
      </c>
      <c r="F140" s="1">
        <v>4.7008999999999999</v>
      </c>
      <c r="G140" s="1">
        <v>35.040399999999998</v>
      </c>
    </row>
    <row r="141" spans="1:7" x14ac:dyDescent="0.25">
      <c r="A141">
        <v>29</v>
      </c>
      <c r="B141" s="1">
        <v>3.9382999999999999</v>
      </c>
      <c r="C141" s="1">
        <v>2.80064</v>
      </c>
      <c r="D141" s="1">
        <v>2.7649599999999999</v>
      </c>
      <c r="E141" s="1">
        <v>5.2114599999999998</v>
      </c>
      <c r="F141" s="1">
        <v>4.6980199999999996</v>
      </c>
      <c r="G141" s="1">
        <v>34.011699999999998</v>
      </c>
    </row>
    <row r="142" spans="1:7" x14ac:dyDescent="0.25">
      <c r="A142">
        <v>30</v>
      </c>
      <c r="B142" s="1">
        <v>3.9526400000000002</v>
      </c>
      <c r="C142" s="1">
        <v>3.6536300000000002</v>
      </c>
      <c r="D142" s="1">
        <v>2.7379799999999999</v>
      </c>
      <c r="E142" s="1">
        <v>3.6042200000000002</v>
      </c>
      <c r="F142" s="1">
        <v>4.7011799999999999</v>
      </c>
      <c r="G142" s="1">
        <v>31.3947</v>
      </c>
    </row>
    <row r="143" spans="1:7" x14ac:dyDescent="0.25">
      <c r="A143">
        <v>31</v>
      </c>
      <c r="B143" s="1">
        <v>3.93011</v>
      </c>
      <c r="C143" s="1">
        <v>3.5010599999999998</v>
      </c>
      <c r="D143" s="1">
        <v>2.75434</v>
      </c>
      <c r="E143" s="1">
        <v>3.6970900000000002</v>
      </c>
      <c r="F143" s="1">
        <v>4.7089299999999996</v>
      </c>
      <c r="G143" s="1">
        <v>31.8874</v>
      </c>
    </row>
    <row r="144" spans="1:7" x14ac:dyDescent="0.25">
      <c r="A144">
        <v>32</v>
      </c>
      <c r="B144" s="1">
        <v>3.9372799999999999</v>
      </c>
      <c r="C144" s="1">
        <v>3.03104</v>
      </c>
      <c r="D144" s="1">
        <v>2.7490199999999998</v>
      </c>
      <c r="E144" s="1">
        <v>3.6447400000000001</v>
      </c>
      <c r="F144" s="1">
        <v>4.6919399999999998</v>
      </c>
      <c r="G144" s="1">
        <v>33.367699999999999</v>
      </c>
    </row>
    <row r="145" spans="1:7" x14ac:dyDescent="0.25">
      <c r="A145">
        <v>33</v>
      </c>
      <c r="B145" s="1">
        <v>3.9424000000000001</v>
      </c>
      <c r="C145" s="1">
        <v>3.5164200000000001</v>
      </c>
      <c r="D145" s="1">
        <v>2.74579</v>
      </c>
      <c r="E145" s="1">
        <v>5.0278099999999997</v>
      </c>
      <c r="F145" s="1">
        <v>4.7073299999999998</v>
      </c>
      <c r="G145" s="1">
        <v>34.034100000000002</v>
      </c>
    </row>
    <row r="146" spans="1:7" x14ac:dyDescent="0.25">
      <c r="A146">
        <v>34</v>
      </c>
      <c r="B146" s="1">
        <v>3.9362599999999999</v>
      </c>
      <c r="C146" s="1">
        <v>2.9102100000000002</v>
      </c>
      <c r="D146" s="1">
        <v>2.7453099999999999</v>
      </c>
      <c r="E146" s="1">
        <v>3.8313000000000001</v>
      </c>
      <c r="F146" s="1">
        <v>4.7008999999999999</v>
      </c>
      <c r="G146" s="1">
        <v>34.176299999999998</v>
      </c>
    </row>
    <row r="147" spans="1:7" x14ac:dyDescent="0.25">
      <c r="A147">
        <v>35</v>
      </c>
      <c r="B147" s="1">
        <v>3.93011</v>
      </c>
      <c r="C147" s="1">
        <v>3.1436799999999998</v>
      </c>
      <c r="D147" s="1">
        <v>2.74221</v>
      </c>
      <c r="E147" s="1">
        <v>4.0912600000000001</v>
      </c>
      <c r="F147" s="1">
        <v>4.6993</v>
      </c>
      <c r="G147" s="1">
        <v>32.030200000000001</v>
      </c>
    </row>
    <row r="148" spans="1:7" x14ac:dyDescent="0.25">
      <c r="A148">
        <v>36</v>
      </c>
      <c r="B148" s="1">
        <v>3.93933</v>
      </c>
      <c r="C148" s="1">
        <v>4.0069100000000004</v>
      </c>
      <c r="D148" s="1">
        <v>2.7485400000000002</v>
      </c>
      <c r="E148" s="1">
        <v>4.6833900000000002</v>
      </c>
      <c r="F148" s="1">
        <v>4.7039400000000002</v>
      </c>
      <c r="G148" s="1">
        <v>32.343800000000002</v>
      </c>
    </row>
    <row r="149" spans="1:7" x14ac:dyDescent="0.25">
      <c r="A149">
        <v>37</v>
      </c>
      <c r="B149" s="1">
        <v>3.9413800000000001</v>
      </c>
      <c r="C149" s="1">
        <v>2.8344299999999998</v>
      </c>
      <c r="D149" s="1">
        <v>2.7426900000000001</v>
      </c>
      <c r="E149" s="1">
        <v>3.6533799999999998</v>
      </c>
      <c r="F149" s="1">
        <v>4.6984300000000001</v>
      </c>
      <c r="G149" s="1">
        <v>35.536700000000003</v>
      </c>
    </row>
    <row r="150" spans="1:7" x14ac:dyDescent="0.25">
      <c r="A150">
        <v>38</v>
      </c>
      <c r="B150" s="1">
        <v>3.9311400000000001</v>
      </c>
      <c r="C150" s="1">
        <v>3.4805799999999998</v>
      </c>
      <c r="D150" s="1">
        <v>2.74749</v>
      </c>
      <c r="E150" s="1">
        <v>4.0701099999999997</v>
      </c>
      <c r="F150" s="1">
        <v>4.6992000000000003</v>
      </c>
      <c r="G150" s="1">
        <v>32.560699999999997</v>
      </c>
    </row>
    <row r="151" spans="1:7" x14ac:dyDescent="0.25">
      <c r="A151">
        <v>39</v>
      </c>
      <c r="B151" s="1">
        <v>3.9362599999999999</v>
      </c>
      <c r="C151" s="1">
        <v>2.7402199999999999</v>
      </c>
      <c r="D151" s="1">
        <v>2.7507199999999998</v>
      </c>
      <c r="E151" s="1">
        <v>3.8872</v>
      </c>
      <c r="F151" s="1">
        <v>4.7081600000000003</v>
      </c>
      <c r="G151" s="1">
        <v>34.006399999999999</v>
      </c>
    </row>
    <row r="152" spans="1:7" x14ac:dyDescent="0.25">
      <c r="A152">
        <v>40</v>
      </c>
      <c r="B152" s="1">
        <v>3.9444499999999998</v>
      </c>
      <c r="C152" s="1">
        <v>2.8026900000000001</v>
      </c>
      <c r="D152" s="1">
        <v>2.7519999999999998</v>
      </c>
      <c r="E152" s="1">
        <v>3.8527</v>
      </c>
      <c r="F152" s="1">
        <v>4.6999399999999998</v>
      </c>
      <c r="G152" s="1">
        <v>34.794699999999999</v>
      </c>
    </row>
    <row r="153" spans="1:7" x14ac:dyDescent="0.25">
      <c r="A153">
        <v>41</v>
      </c>
      <c r="B153" s="1">
        <v>3.9454699999999998</v>
      </c>
      <c r="C153" s="1">
        <v>3.5870700000000002</v>
      </c>
      <c r="D153" s="1">
        <v>2.7648000000000001</v>
      </c>
      <c r="E153" s="1">
        <v>3.8489900000000001</v>
      </c>
      <c r="F153" s="1">
        <v>4.6971499999999997</v>
      </c>
      <c r="G153" s="1">
        <v>32.950899999999997</v>
      </c>
    </row>
    <row r="154" spans="1:7" x14ac:dyDescent="0.25">
      <c r="A154">
        <v>42</v>
      </c>
      <c r="B154" s="1">
        <v>3.9485399999999999</v>
      </c>
      <c r="C154" s="1">
        <v>3.9598100000000001</v>
      </c>
      <c r="D154" s="1">
        <v>2.74438</v>
      </c>
      <c r="E154" s="1">
        <v>5.3638700000000004</v>
      </c>
      <c r="F154" s="1">
        <v>4.7018899999999997</v>
      </c>
      <c r="G154" s="1">
        <v>34.099200000000003</v>
      </c>
    </row>
    <row r="155" spans="1:7" x14ac:dyDescent="0.25">
      <c r="A155">
        <v>43</v>
      </c>
      <c r="B155" s="1">
        <v>3.9372799999999999</v>
      </c>
      <c r="C155" s="1">
        <v>3.94035</v>
      </c>
      <c r="D155" s="1">
        <v>2.7738200000000002</v>
      </c>
      <c r="E155" s="1">
        <v>5.3822999999999999</v>
      </c>
      <c r="F155" s="1">
        <v>4.69482</v>
      </c>
      <c r="G155" s="1">
        <v>34.56</v>
      </c>
    </row>
    <row r="156" spans="1:7" x14ac:dyDescent="0.25">
      <c r="A156">
        <v>44</v>
      </c>
      <c r="B156" s="1">
        <v>3.91987</v>
      </c>
      <c r="C156" s="1">
        <v>3.6075499999999998</v>
      </c>
      <c r="D156" s="1">
        <v>2.7448000000000001</v>
      </c>
      <c r="E156" s="1">
        <v>5.1441299999999996</v>
      </c>
      <c r="F156" s="1">
        <v>4.7052500000000004</v>
      </c>
      <c r="G156" s="1">
        <v>33.540100000000002</v>
      </c>
    </row>
    <row r="157" spans="1:7" x14ac:dyDescent="0.25">
      <c r="A157">
        <v>45</v>
      </c>
      <c r="B157" s="1">
        <v>3.9362599999999999</v>
      </c>
      <c r="C157" s="1">
        <v>2.9214699999999998</v>
      </c>
      <c r="D157" s="1">
        <v>2.7697600000000002</v>
      </c>
      <c r="E157" s="1">
        <v>5.3783000000000003</v>
      </c>
      <c r="F157" s="1">
        <v>4.6955499999999999</v>
      </c>
      <c r="G157" s="1">
        <v>36.140300000000003</v>
      </c>
    </row>
    <row r="158" spans="1:7" x14ac:dyDescent="0.25">
      <c r="A158">
        <v>46</v>
      </c>
      <c r="B158" s="1">
        <v>3.9167999999999998</v>
      </c>
      <c r="C158" s="1">
        <v>2.8201000000000001</v>
      </c>
      <c r="D158" s="1">
        <v>2.75021</v>
      </c>
      <c r="E158" s="1">
        <v>3.88605</v>
      </c>
      <c r="F158" s="1">
        <v>4.7050900000000002</v>
      </c>
      <c r="G158" s="1">
        <v>33.700400000000002</v>
      </c>
    </row>
    <row r="159" spans="1:7" x14ac:dyDescent="0.25">
      <c r="A159">
        <v>47</v>
      </c>
      <c r="B159" s="1">
        <v>3.9382999999999999</v>
      </c>
      <c r="C159" s="1">
        <v>3.5266600000000001</v>
      </c>
      <c r="D159" s="1">
        <v>2.7614700000000001</v>
      </c>
      <c r="E159" s="1">
        <v>3.8072300000000001</v>
      </c>
      <c r="F159" s="1">
        <v>4.6982999999999997</v>
      </c>
      <c r="G159" s="1">
        <v>31.447299999999998</v>
      </c>
    </row>
    <row r="160" spans="1:7" x14ac:dyDescent="0.25">
      <c r="A160">
        <v>48</v>
      </c>
      <c r="B160" s="1">
        <v>3.9311400000000001</v>
      </c>
      <c r="C160" s="1">
        <v>3.8912</v>
      </c>
      <c r="D160" s="1">
        <v>2.7260800000000001</v>
      </c>
      <c r="E160" s="1">
        <v>3.9144000000000001</v>
      </c>
      <c r="F160" s="1">
        <v>4.6946899999999996</v>
      </c>
      <c r="G160" s="1">
        <v>33.142099999999999</v>
      </c>
    </row>
    <row r="161" spans="1:7" x14ac:dyDescent="0.25">
      <c r="A161">
        <v>49</v>
      </c>
      <c r="B161" s="1">
        <v>3.9209000000000001</v>
      </c>
      <c r="C161" s="1">
        <v>3.0044200000000001</v>
      </c>
      <c r="D161" s="1">
        <v>2.7602899999999999</v>
      </c>
      <c r="E161" s="1">
        <v>4.2423700000000002</v>
      </c>
      <c r="F161" s="1">
        <v>4.6927399999999997</v>
      </c>
      <c r="G161" s="1">
        <v>32.976900000000001</v>
      </c>
    </row>
    <row r="162" spans="1:7" x14ac:dyDescent="0.25">
      <c r="A162">
        <v>50</v>
      </c>
      <c r="B162" s="1">
        <v>3.9167999999999998</v>
      </c>
      <c r="C162" s="1">
        <v>3.3259500000000002</v>
      </c>
      <c r="D162" s="1">
        <v>2.7244799999999998</v>
      </c>
      <c r="E162" s="1">
        <v>4.1236499999999996</v>
      </c>
      <c r="F162" s="1">
        <v>4.6995800000000001</v>
      </c>
      <c r="G162" s="1">
        <v>35.796399999999998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workbookViewId="0">
      <selection activeCell="I2" sqref="I2:L9"/>
    </sheetView>
  </sheetViews>
  <sheetFormatPr defaultRowHeight="15" x14ac:dyDescent="0.25"/>
  <cols>
    <col min="1" max="1" width="14.85546875" bestFit="1" customWidth="1"/>
    <col min="2" max="2" width="12.5703125" bestFit="1" customWidth="1"/>
    <col min="3" max="3" width="9.5703125" bestFit="1" customWidth="1"/>
    <col min="4" max="4" width="12.5703125" bestFit="1" customWidth="1"/>
    <col min="5" max="5" width="9.5703125" bestFit="1" customWidth="1"/>
    <col min="6" max="6" width="12.5703125" bestFit="1" customWidth="1"/>
    <col min="7" max="7" width="9.5703125" bestFit="1" customWidth="1"/>
    <col min="9" max="9" width="14.85546875" bestFit="1" customWidth="1"/>
    <col min="10" max="11" width="8.5703125" bestFit="1" customWidth="1"/>
    <col min="12" max="12" width="9.5703125" bestFit="1" customWidth="1"/>
  </cols>
  <sheetData>
    <row r="1" spans="1:12" x14ac:dyDescent="0.25">
      <c r="A1" t="s">
        <v>7</v>
      </c>
      <c r="B1" t="s">
        <v>13</v>
      </c>
    </row>
    <row r="2" spans="1:12" x14ac:dyDescent="0.25">
      <c r="B2" t="s">
        <v>3</v>
      </c>
      <c r="D2" t="s">
        <v>5</v>
      </c>
      <c r="F2" t="s">
        <v>6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0</v>
      </c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I3" t="s">
        <v>3</v>
      </c>
      <c r="J3" s="1">
        <f>AVERAGE($B$4:$B$54)</f>
        <v>11.20865882352941</v>
      </c>
      <c r="K3" s="1">
        <f>AVERAGE($B$58:$B$108)</f>
        <v>10.824254901960785</v>
      </c>
      <c r="L3" s="1">
        <f>AVERAGE($B$112:$B$162)</f>
        <v>10.711376470588238</v>
      </c>
    </row>
    <row r="4" spans="1:12" x14ac:dyDescent="0.25">
      <c r="A4">
        <v>0</v>
      </c>
      <c r="B4" s="1">
        <v>11.1974</v>
      </c>
      <c r="C4" s="1">
        <v>12.3515</v>
      </c>
      <c r="D4" s="1">
        <v>7.0827200000000001</v>
      </c>
      <c r="E4" s="1">
        <v>26.872</v>
      </c>
      <c r="F4" s="1">
        <v>11.9307</v>
      </c>
      <c r="G4" s="1">
        <v>41.713700000000003</v>
      </c>
      <c r="I4" t="s">
        <v>5</v>
      </c>
      <c r="J4" s="1">
        <f>AVERAGE($D$4:$D$54)</f>
        <v>7.0979954901960784</v>
      </c>
      <c r="K4" s="1">
        <f>AVERAGE($D$58:$D$108)</f>
        <v>7.5434662745098038</v>
      </c>
      <c r="L4" s="1">
        <f>AVERAGE($D$112:$D$162)</f>
        <v>7.352562941176469</v>
      </c>
    </row>
    <row r="5" spans="1:12" x14ac:dyDescent="0.25">
      <c r="A5">
        <v>1</v>
      </c>
      <c r="B5" s="1">
        <v>11.237399999999999</v>
      </c>
      <c r="C5" s="1">
        <v>12.756</v>
      </c>
      <c r="D5" s="1">
        <v>7.0720000000000001</v>
      </c>
      <c r="E5" s="1">
        <v>29.8307</v>
      </c>
      <c r="F5" s="1">
        <v>11.9107</v>
      </c>
      <c r="G5" s="1">
        <v>44.344200000000001</v>
      </c>
      <c r="I5" t="s">
        <v>6</v>
      </c>
      <c r="J5" s="1">
        <f>AVERAGE($F$4:$F$54)</f>
        <v>11.909843137254898</v>
      </c>
      <c r="K5" s="1">
        <f>AVERAGE($F$58:$F$108)</f>
        <v>12.71867450980392</v>
      </c>
      <c r="L5" s="1">
        <f>AVERAGE($F$112:$F$162)</f>
        <v>12.534166666666664</v>
      </c>
    </row>
    <row r="6" spans="1:12" x14ac:dyDescent="0.25">
      <c r="A6">
        <v>2</v>
      </c>
      <c r="B6" s="1">
        <v>11.1821</v>
      </c>
      <c r="C6" s="1">
        <v>12.7273</v>
      </c>
      <c r="D6" s="1">
        <v>7.1096000000000004</v>
      </c>
      <c r="E6" s="1">
        <v>30.580400000000001</v>
      </c>
      <c r="F6" s="1">
        <v>11.899699999999999</v>
      </c>
      <c r="G6" s="1">
        <v>44.363599999999998</v>
      </c>
      <c r="I6" t="s">
        <v>2</v>
      </c>
      <c r="J6" t="s">
        <v>10</v>
      </c>
      <c r="K6" t="s">
        <v>11</v>
      </c>
      <c r="L6" t="s">
        <v>12</v>
      </c>
    </row>
    <row r="7" spans="1:12" x14ac:dyDescent="0.25">
      <c r="A7">
        <v>3</v>
      </c>
      <c r="B7" s="1">
        <v>11.2097</v>
      </c>
      <c r="C7" s="1">
        <v>12.5358</v>
      </c>
      <c r="D7" s="1">
        <v>7.0824600000000002</v>
      </c>
      <c r="E7" s="1">
        <v>30.634499999999999</v>
      </c>
      <c r="F7" s="1">
        <v>11.902799999999999</v>
      </c>
      <c r="G7" s="1">
        <v>44.8782</v>
      </c>
      <c r="I7" t="s">
        <v>3</v>
      </c>
      <c r="J7" s="1">
        <f>AVERAGE($C$4:$C$54)</f>
        <v>12.51362156862745</v>
      </c>
      <c r="K7" s="1">
        <f>AVERAGE($C$58:$C$108)</f>
        <v>6.0483458823529412</v>
      </c>
      <c r="L7" s="1">
        <f>AVERAGE($C$112:$C$162)</f>
        <v>7.9694305882352969</v>
      </c>
    </row>
    <row r="8" spans="1:12" x14ac:dyDescent="0.25">
      <c r="A8">
        <v>4</v>
      </c>
      <c r="B8" s="1">
        <v>11.156499999999999</v>
      </c>
      <c r="C8" s="1">
        <v>12.620799999999999</v>
      </c>
      <c r="D8" s="1">
        <v>7.0948799999999999</v>
      </c>
      <c r="E8" s="1">
        <v>30.822800000000001</v>
      </c>
      <c r="F8" s="1">
        <v>11.908300000000001</v>
      </c>
      <c r="G8" s="1">
        <v>44.558599999999998</v>
      </c>
      <c r="I8" t="s">
        <v>5</v>
      </c>
      <c r="J8" s="1">
        <f>AVERAGE($E$4:$E$54)</f>
        <v>29.781021568627452</v>
      </c>
      <c r="K8" s="1">
        <f>AVERAGE($E$58:$E$108)</f>
        <v>11.153826470588237</v>
      </c>
      <c r="L8" s="1">
        <f>AVERAGE($E$112:$E$162)</f>
        <v>10.817746470588235</v>
      </c>
    </row>
    <row r="9" spans="1:12" x14ac:dyDescent="0.25">
      <c r="A9">
        <v>5</v>
      </c>
      <c r="B9" s="1">
        <v>11.2271</v>
      </c>
      <c r="C9" s="1">
        <v>12.6648</v>
      </c>
      <c r="D9" s="1">
        <v>7.1088300000000002</v>
      </c>
      <c r="E9" s="1">
        <v>31.1494</v>
      </c>
      <c r="F9" s="1">
        <v>11.9244</v>
      </c>
      <c r="G9" s="1">
        <v>45.1845</v>
      </c>
      <c r="I9" t="s">
        <v>6</v>
      </c>
      <c r="J9" s="1">
        <f>AVERAGE($G$4:$G$54)</f>
        <v>43.307774509803927</v>
      </c>
      <c r="K9" s="1">
        <f>AVERAGE($G$58:$G$108)</f>
        <v>18.101288235294117</v>
      </c>
      <c r="L9" s="1">
        <f>AVERAGE($G$112:$G$162)</f>
        <v>109.01811764705883</v>
      </c>
    </row>
    <row r="10" spans="1:12" x14ac:dyDescent="0.25">
      <c r="A10">
        <v>6</v>
      </c>
      <c r="B10" s="1">
        <v>11.22</v>
      </c>
      <c r="C10" s="1">
        <v>12.775399999999999</v>
      </c>
      <c r="D10" s="1">
        <v>7.1072300000000004</v>
      </c>
      <c r="E10" s="1">
        <v>30.977799999999998</v>
      </c>
      <c r="F10" s="1">
        <v>11.9207</v>
      </c>
      <c r="G10" s="1">
        <v>45.579700000000003</v>
      </c>
    </row>
    <row r="11" spans="1:12" x14ac:dyDescent="0.25">
      <c r="A11">
        <v>7</v>
      </c>
      <c r="B11" s="1">
        <v>11.184100000000001</v>
      </c>
      <c r="C11" s="1">
        <v>12.7181</v>
      </c>
      <c r="D11" s="1">
        <v>7.1082599999999996</v>
      </c>
      <c r="E11" s="1">
        <v>30.7163</v>
      </c>
      <c r="F11" s="1">
        <v>11.9071</v>
      </c>
      <c r="G11" s="1">
        <v>44.217100000000002</v>
      </c>
    </row>
    <row r="12" spans="1:12" x14ac:dyDescent="0.25">
      <c r="A12">
        <v>8</v>
      </c>
      <c r="B12" s="1">
        <v>11.22</v>
      </c>
      <c r="C12" s="1">
        <v>12.769299999999999</v>
      </c>
      <c r="D12" s="1">
        <v>7.0872999999999999</v>
      </c>
      <c r="E12" s="1">
        <v>30.922999999999998</v>
      </c>
      <c r="F12" s="1">
        <v>11.9206</v>
      </c>
      <c r="G12" s="1">
        <v>44.580500000000001</v>
      </c>
    </row>
    <row r="13" spans="1:12" x14ac:dyDescent="0.25">
      <c r="A13">
        <v>9</v>
      </c>
      <c r="B13" s="1">
        <v>11.1831</v>
      </c>
      <c r="C13" s="1">
        <v>12.7508</v>
      </c>
      <c r="D13" s="1">
        <v>7.1043799999999999</v>
      </c>
      <c r="E13" s="1">
        <v>31.0091</v>
      </c>
      <c r="F13" s="1">
        <v>11.909000000000001</v>
      </c>
      <c r="G13" s="1">
        <v>45.254899999999999</v>
      </c>
    </row>
    <row r="14" spans="1:12" x14ac:dyDescent="0.25">
      <c r="A14">
        <v>10</v>
      </c>
      <c r="B14" s="1">
        <v>11.204599999999999</v>
      </c>
      <c r="C14" s="1">
        <v>12.597200000000001</v>
      </c>
      <c r="D14" s="1">
        <v>7.0888999999999998</v>
      </c>
      <c r="E14" s="1">
        <v>30.706</v>
      </c>
      <c r="F14" s="1">
        <v>11.9215</v>
      </c>
      <c r="G14" s="1">
        <v>44.545900000000003</v>
      </c>
    </row>
    <row r="15" spans="1:12" x14ac:dyDescent="0.25">
      <c r="A15">
        <v>11</v>
      </c>
      <c r="B15" s="1">
        <v>11.2087</v>
      </c>
      <c r="C15" s="1">
        <v>12.689399999999999</v>
      </c>
      <c r="D15" s="1">
        <v>7.0895700000000001</v>
      </c>
      <c r="E15" s="1">
        <v>30.943999999999999</v>
      </c>
      <c r="F15" s="1">
        <v>11.9054</v>
      </c>
      <c r="G15" s="1">
        <v>44.380299999999998</v>
      </c>
    </row>
    <row r="16" spans="1:12" x14ac:dyDescent="0.25">
      <c r="A16">
        <v>12</v>
      </c>
      <c r="B16" s="1">
        <v>11.195399999999999</v>
      </c>
      <c r="C16" s="1">
        <v>12.985300000000001</v>
      </c>
      <c r="D16" s="1">
        <v>7.0755800000000004</v>
      </c>
      <c r="E16" s="1">
        <v>31.1875</v>
      </c>
      <c r="F16" s="1">
        <v>11.9055</v>
      </c>
      <c r="G16" s="1">
        <v>44.720500000000001</v>
      </c>
    </row>
    <row r="17" spans="1:7" x14ac:dyDescent="0.25">
      <c r="A17">
        <v>13</v>
      </c>
      <c r="B17" s="1">
        <v>11.213800000000001</v>
      </c>
      <c r="C17" s="1">
        <v>12.700699999999999</v>
      </c>
      <c r="D17" s="1">
        <v>7.1011800000000003</v>
      </c>
      <c r="E17" s="1">
        <v>31.0274</v>
      </c>
      <c r="F17" s="1">
        <v>11.919499999999999</v>
      </c>
      <c r="G17" s="1">
        <v>44.6081</v>
      </c>
    </row>
    <row r="18" spans="1:7" x14ac:dyDescent="0.25">
      <c r="A18">
        <v>14</v>
      </c>
      <c r="B18" s="1">
        <v>11.193300000000001</v>
      </c>
      <c r="C18" s="1">
        <v>12.709899999999999</v>
      </c>
      <c r="D18" s="1">
        <v>7.1003499999999997</v>
      </c>
      <c r="E18" s="1">
        <v>30.999400000000001</v>
      </c>
      <c r="F18" s="1">
        <v>11.9049</v>
      </c>
      <c r="G18" s="1">
        <v>44.563600000000001</v>
      </c>
    </row>
    <row r="19" spans="1:7" x14ac:dyDescent="0.25">
      <c r="A19">
        <v>15</v>
      </c>
      <c r="B19" s="1">
        <v>11.2507</v>
      </c>
      <c r="C19" s="1">
        <v>12.8256</v>
      </c>
      <c r="D19" s="1">
        <v>7.0865299999999998</v>
      </c>
      <c r="E19" s="1">
        <v>31.220800000000001</v>
      </c>
      <c r="F19" s="1">
        <v>11.9086</v>
      </c>
      <c r="G19" s="1">
        <v>45.964399999999998</v>
      </c>
    </row>
    <row r="20" spans="1:7" x14ac:dyDescent="0.25">
      <c r="A20">
        <v>16</v>
      </c>
      <c r="B20" s="1">
        <v>11.174899999999999</v>
      </c>
      <c r="C20" s="1">
        <v>12.817399999999999</v>
      </c>
      <c r="D20" s="1">
        <v>7.1337299999999999</v>
      </c>
      <c r="E20" s="1">
        <v>31.1797</v>
      </c>
      <c r="F20" s="1">
        <v>11.919700000000001</v>
      </c>
      <c r="G20" s="1">
        <v>45.026600000000002</v>
      </c>
    </row>
    <row r="21" spans="1:7" x14ac:dyDescent="0.25">
      <c r="A21">
        <v>17</v>
      </c>
      <c r="B21" s="1">
        <v>11.2026</v>
      </c>
      <c r="C21" s="1">
        <v>12.784599999999999</v>
      </c>
      <c r="D21" s="1">
        <v>7.0939800000000002</v>
      </c>
      <c r="E21" s="1">
        <v>31.2178</v>
      </c>
      <c r="F21" s="1">
        <v>11.905200000000001</v>
      </c>
      <c r="G21" s="1">
        <v>44.573900000000002</v>
      </c>
    </row>
    <row r="22" spans="1:7" x14ac:dyDescent="0.25">
      <c r="A22">
        <v>18</v>
      </c>
      <c r="B22" s="1">
        <v>11.210800000000001</v>
      </c>
      <c r="C22" s="1">
        <v>12.7355</v>
      </c>
      <c r="D22" s="1">
        <v>7.1200299999999999</v>
      </c>
      <c r="E22" s="1">
        <v>31.175699999999999</v>
      </c>
      <c r="F22" s="1">
        <v>11.912800000000001</v>
      </c>
      <c r="G22" s="1">
        <v>44.466799999999999</v>
      </c>
    </row>
    <row r="23" spans="1:7" x14ac:dyDescent="0.25">
      <c r="A23">
        <v>19</v>
      </c>
      <c r="B23" s="1">
        <v>11.2179</v>
      </c>
      <c r="C23" s="1">
        <v>12.808199999999999</v>
      </c>
      <c r="D23" s="1">
        <v>7.0787199999999997</v>
      </c>
      <c r="E23" s="1">
        <v>31.319800000000001</v>
      </c>
      <c r="F23" s="1">
        <v>11.9054</v>
      </c>
      <c r="G23" s="1">
        <v>44.804299999999998</v>
      </c>
    </row>
    <row r="24" spans="1:7" x14ac:dyDescent="0.25">
      <c r="A24">
        <v>20</v>
      </c>
      <c r="B24" s="1">
        <v>11.22</v>
      </c>
      <c r="C24" s="1">
        <v>12.999700000000001</v>
      </c>
      <c r="D24" s="1">
        <v>7.0800999999999998</v>
      </c>
      <c r="E24" s="1">
        <v>31.4282</v>
      </c>
      <c r="F24" s="1">
        <v>11.9078</v>
      </c>
      <c r="G24" s="1">
        <v>45.734000000000002</v>
      </c>
    </row>
    <row r="25" spans="1:7" x14ac:dyDescent="0.25">
      <c r="A25">
        <v>21</v>
      </c>
      <c r="B25" s="1">
        <v>11.1974</v>
      </c>
      <c r="C25" s="1">
        <v>12.7805</v>
      </c>
      <c r="D25" s="1">
        <v>7.0795199999999996</v>
      </c>
      <c r="E25" s="1">
        <v>31.338699999999999</v>
      </c>
      <c r="F25" s="1">
        <v>11.9102</v>
      </c>
      <c r="G25" s="1">
        <v>44.754899999999999</v>
      </c>
    </row>
    <row r="26" spans="1:7" x14ac:dyDescent="0.25">
      <c r="A26">
        <v>22</v>
      </c>
      <c r="B26" s="1">
        <v>11.225099999999999</v>
      </c>
      <c r="C26" s="1">
        <v>12.3658</v>
      </c>
      <c r="D26" s="1">
        <v>7.1165399999999996</v>
      </c>
      <c r="E26" s="1">
        <v>28.5334</v>
      </c>
      <c r="F26" s="1">
        <v>11.9093</v>
      </c>
      <c r="G26" s="1">
        <v>41.627299999999998</v>
      </c>
    </row>
    <row r="27" spans="1:7" x14ac:dyDescent="0.25">
      <c r="A27">
        <v>23</v>
      </c>
      <c r="B27" s="1">
        <v>11.196400000000001</v>
      </c>
      <c r="C27" s="1">
        <v>12.021800000000001</v>
      </c>
      <c r="D27" s="1">
        <v>7.1179800000000002</v>
      </c>
      <c r="E27" s="1">
        <v>28.208200000000001</v>
      </c>
      <c r="F27" s="1">
        <v>11.894</v>
      </c>
      <c r="G27" s="1">
        <v>42.146900000000002</v>
      </c>
    </row>
    <row r="28" spans="1:7" x14ac:dyDescent="0.25">
      <c r="A28">
        <v>24</v>
      </c>
      <c r="B28" s="1">
        <v>11.2179</v>
      </c>
      <c r="C28" s="1">
        <v>12.3126</v>
      </c>
      <c r="D28" s="1">
        <v>7.0687699999999998</v>
      </c>
      <c r="E28" s="1">
        <v>28.543399999999998</v>
      </c>
      <c r="F28" s="1">
        <v>11.9176</v>
      </c>
      <c r="G28" s="1">
        <v>41.811599999999999</v>
      </c>
    </row>
    <row r="29" spans="1:7" x14ac:dyDescent="0.25">
      <c r="A29">
        <v>25</v>
      </c>
      <c r="B29" s="1">
        <v>11.1995</v>
      </c>
      <c r="C29" s="1">
        <v>12.1549</v>
      </c>
      <c r="D29" s="1">
        <v>7.0982099999999999</v>
      </c>
      <c r="E29" s="1">
        <v>28.430499999999999</v>
      </c>
      <c r="F29" s="1">
        <v>11.897399999999999</v>
      </c>
      <c r="G29" s="1">
        <v>42.874000000000002</v>
      </c>
    </row>
    <row r="30" spans="1:7" x14ac:dyDescent="0.25">
      <c r="A30">
        <v>26</v>
      </c>
      <c r="B30" s="1">
        <v>11.2323</v>
      </c>
      <c r="C30" s="1">
        <v>12.2173</v>
      </c>
      <c r="D30" s="1">
        <v>7.0812499999999998</v>
      </c>
      <c r="E30" s="1">
        <v>28.006799999999998</v>
      </c>
      <c r="F30" s="1">
        <v>11.9063</v>
      </c>
      <c r="G30" s="1">
        <v>41.973300000000002</v>
      </c>
    </row>
    <row r="31" spans="1:7" x14ac:dyDescent="0.25">
      <c r="A31">
        <v>27</v>
      </c>
      <c r="B31" s="1">
        <v>11.2179</v>
      </c>
      <c r="C31" s="1">
        <v>12.1457</v>
      </c>
      <c r="D31" s="1">
        <v>7.1029799999999996</v>
      </c>
      <c r="E31" s="1">
        <v>29.104299999999999</v>
      </c>
      <c r="F31" s="1">
        <v>11.9101</v>
      </c>
      <c r="G31" s="1">
        <v>42.109900000000003</v>
      </c>
    </row>
    <row r="32" spans="1:7" x14ac:dyDescent="0.25">
      <c r="A32">
        <v>28</v>
      </c>
      <c r="B32" s="1">
        <v>11.2189</v>
      </c>
      <c r="C32" s="1">
        <v>12.265499999999999</v>
      </c>
      <c r="D32" s="1">
        <v>7.0803799999999999</v>
      </c>
      <c r="E32" s="1">
        <v>28.268799999999999</v>
      </c>
      <c r="F32" s="1">
        <v>11.8916</v>
      </c>
      <c r="G32" s="1">
        <v>40.954700000000003</v>
      </c>
    </row>
    <row r="33" spans="1:7" x14ac:dyDescent="0.25">
      <c r="A33">
        <v>29</v>
      </c>
      <c r="B33" s="1">
        <v>11.2241</v>
      </c>
      <c r="C33" s="1">
        <v>12.202999999999999</v>
      </c>
      <c r="D33" s="1">
        <v>7.1367399999999996</v>
      </c>
      <c r="E33" s="1">
        <v>29.087700000000002</v>
      </c>
      <c r="F33" s="1">
        <v>11.9183</v>
      </c>
      <c r="G33" s="1">
        <v>42.5075</v>
      </c>
    </row>
    <row r="34" spans="1:7" x14ac:dyDescent="0.25">
      <c r="A34">
        <v>30</v>
      </c>
      <c r="B34" s="1">
        <v>11.187200000000001</v>
      </c>
      <c r="C34" s="1">
        <v>12.1426</v>
      </c>
      <c r="D34" s="1">
        <v>7.1160300000000003</v>
      </c>
      <c r="E34" s="1">
        <v>28.2727</v>
      </c>
      <c r="F34" s="1">
        <v>11.9109</v>
      </c>
      <c r="G34" s="1">
        <v>42.154299999999999</v>
      </c>
    </row>
    <row r="35" spans="1:7" x14ac:dyDescent="0.25">
      <c r="A35">
        <v>31</v>
      </c>
      <c r="B35" s="1">
        <v>11.225099999999999</v>
      </c>
      <c r="C35" s="1">
        <v>12.3771</v>
      </c>
      <c r="D35" s="1">
        <v>7.1051500000000001</v>
      </c>
      <c r="E35" s="1">
        <v>28.446000000000002</v>
      </c>
      <c r="F35" s="1">
        <v>11.9046</v>
      </c>
      <c r="G35" s="1">
        <v>41.195599999999999</v>
      </c>
    </row>
    <row r="36" spans="1:7" x14ac:dyDescent="0.25">
      <c r="A36">
        <v>32</v>
      </c>
      <c r="B36" s="1">
        <v>11.193300000000001</v>
      </c>
      <c r="C36" s="1">
        <v>12.2491</v>
      </c>
      <c r="D36" s="1">
        <v>7.0812200000000001</v>
      </c>
      <c r="E36" s="1">
        <v>28.2211</v>
      </c>
      <c r="F36" s="1">
        <v>11.914</v>
      </c>
      <c r="G36" s="1">
        <v>42.276800000000001</v>
      </c>
    </row>
    <row r="37" spans="1:7" x14ac:dyDescent="0.25">
      <c r="A37">
        <v>33</v>
      </c>
      <c r="B37" s="1">
        <v>11.234299999999999</v>
      </c>
      <c r="C37" s="1">
        <v>12.372999999999999</v>
      </c>
      <c r="D37" s="1">
        <v>7.1265299999999998</v>
      </c>
      <c r="E37" s="1">
        <v>28.3628</v>
      </c>
      <c r="F37" s="1">
        <v>11.9091</v>
      </c>
      <c r="G37" s="1">
        <v>41.535299999999999</v>
      </c>
    </row>
    <row r="38" spans="1:7" x14ac:dyDescent="0.25">
      <c r="A38">
        <v>34</v>
      </c>
      <c r="B38" s="1">
        <v>11.166700000000001</v>
      </c>
      <c r="C38" s="1">
        <v>12.2829</v>
      </c>
      <c r="D38" s="1">
        <v>7.1081899999999996</v>
      </c>
      <c r="E38" s="1">
        <v>29.358899999999998</v>
      </c>
      <c r="F38" s="1">
        <v>11.913600000000001</v>
      </c>
      <c r="G38" s="1">
        <v>42.341500000000003</v>
      </c>
    </row>
    <row r="39" spans="1:7" x14ac:dyDescent="0.25">
      <c r="A39">
        <v>35</v>
      </c>
      <c r="B39" s="1">
        <v>11.221</v>
      </c>
      <c r="C39" s="1">
        <v>12.3116</v>
      </c>
      <c r="D39" s="1">
        <v>7.0751999999999997</v>
      </c>
      <c r="E39" s="1">
        <v>29.0761</v>
      </c>
      <c r="F39" s="1">
        <v>11.9048</v>
      </c>
      <c r="G39" s="1">
        <v>42.274000000000001</v>
      </c>
    </row>
    <row r="40" spans="1:7" x14ac:dyDescent="0.25">
      <c r="A40">
        <v>36</v>
      </c>
      <c r="B40" s="1">
        <v>11.201499999999999</v>
      </c>
      <c r="C40" s="1">
        <v>12.4129</v>
      </c>
      <c r="D40" s="1">
        <v>7.1338200000000001</v>
      </c>
      <c r="E40" s="1">
        <v>29.1432</v>
      </c>
      <c r="F40" s="1">
        <v>11.9107</v>
      </c>
      <c r="G40" s="1">
        <v>42.702100000000002</v>
      </c>
    </row>
    <row r="41" spans="1:7" x14ac:dyDescent="0.25">
      <c r="A41">
        <v>37</v>
      </c>
      <c r="B41" s="1">
        <v>11.231199999999999</v>
      </c>
      <c r="C41" s="1">
        <v>12.405799999999999</v>
      </c>
      <c r="D41" s="1">
        <v>7.09056</v>
      </c>
      <c r="E41" s="1">
        <v>29.336600000000001</v>
      </c>
      <c r="F41" s="1">
        <v>11.8918</v>
      </c>
      <c r="G41" s="1">
        <v>42.7331</v>
      </c>
    </row>
    <row r="42" spans="1:7" x14ac:dyDescent="0.25">
      <c r="A42">
        <v>38</v>
      </c>
      <c r="B42" s="1">
        <v>11.222</v>
      </c>
      <c r="C42" s="1">
        <v>12.335100000000001</v>
      </c>
      <c r="D42" s="1">
        <v>7.1141399999999999</v>
      </c>
      <c r="E42" s="1">
        <v>29.1936</v>
      </c>
      <c r="F42" s="1">
        <v>11.9063</v>
      </c>
      <c r="G42" s="1">
        <v>42.145499999999998</v>
      </c>
    </row>
    <row r="43" spans="1:7" x14ac:dyDescent="0.25">
      <c r="A43">
        <v>39</v>
      </c>
      <c r="B43" s="1">
        <v>11.2333</v>
      </c>
      <c r="C43" s="1">
        <v>12.3443</v>
      </c>
      <c r="D43" s="1">
        <v>7.1238400000000004</v>
      </c>
      <c r="E43" s="1">
        <v>28.273599999999998</v>
      </c>
      <c r="F43" s="1">
        <v>11.901</v>
      </c>
      <c r="G43" s="1">
        <v>40.713299999999997</v>
      </c>
    </row>
    <row r="44" spans="1:7" x14ac:dyDescent="0.25">
      <c r="A44">
        <v>40</v>
      </c>
      <c r="B44" s="1">
        <v>11.2333</v>
      </c>
      <c r="C44" s="1">
        <v>12.563499999999999</v>
      </c>
      <c r="D44" s="1">
        <v>7.0887399999999996</v>
      </c>
      <c r="E44" s="1">
        <v>29.393899999999999</v>
      </c>
      <c r="F44" s="1">
        <v>11.9207</v>
      </c>
      <c r="G44" s="1">
        <v>41.090899999999998</v>
      </c>
    </row>
    <row r="45" spans="1:7" x14ac:dyDescent="0.25">
      <c r="A45">
        <v>41</v>
      </c>
      <c r="B45" s="1">
        <v>11.174899999999999</v>
      </c>
      <c r="C45" s="1">
        <v>12.5184</v>
      </c>
      <c r="D45" s="1">
        <v>7.0649899999999999</v>
      </c>
      <c r="E45" s="1">
        <v>29.703600000000002</v>
      </c>
      <c r="F45" s="1">
        <v>11.9034</v>
      </c>
      <c r="G45" s="1">
        <v>42.589399999999998</v>
      </c>
    </row>
    <row r="46" spans="1:7" x14ac:dyDescent="0.25">
      <c r="A46">
        <v>42</v>
      </c>
      <c r="B46" s="1">
        <v>11.2302</v>
      </c>
      <c r="C46" s="1">
        <v>12.442600000000001</v>
      </c>
      <c r="D46" s="1">
        <v>7.1302700000000003</v>
      </c>
      <c r="E46" s="1">
        <v>29.5337</v>
      </c>
      <c r="F46" s="1">
        <v>11.894399999999999</v>
      </c>
      <c r="G46" s="1">
        <v>42.588900000000002</v>
      </c>
    </row>
    <row r="47" spans="1:7" x14ac:dyDescent="0.25">
      <c r="A47">
        <v>43</v>
      </c>
      <c r="B47" s="1">
        <v>11.171799999999999</v>
      </c>
      <c r="C47" s="1">
        <v>12.4252</v>
      </c>
      <c r="D47" s="1">
        <v>7.0963500000000002</v>
      </c>
      <c r="E47" s="1">
        <v>28.754799999999999</v>
      </c>
      <c r="F47" s="1">
        <v>11.9277</v>
      </c>
      <c r="G47" s="1">
        <v>41.886400000000002</v>
      </c>
    </row>
    <row r="48" spans="1:7" x14ac:dyDescent="0.25">
      <c r="A48">
        <v>44</v>
      </c>
      <c r="B48" s="1">
        <v>11.2056</v>
      </c>
      <c r="C48" s="1">
        <v>12.4559</v>
      </c>
      <c r="D48" s="1">
        <v>7.0900499999999997</v>
      </c>
      <c r="E48" s="1">
        <v>29.8688</v>
      </c>
      <c r="F48" s="1">
        <v>11.911300000000001</v>
      </c>
      <c r="G48" s="1">
        <v>43.679600000000001</v>
      </c>
    </row>
    <row r="49" spans="1:7" x14ac:dyDescent="0.25">
      <c r="A49">
        <v>45</v>
      </c>
      <c r="B49" s="1">
        <v>11.2128</v>
      </c>
      <c r="C49" s="1">
        <v>12.519399999999999</v>
      </c>
      <c r="D49" s="1">
        <v>7.12784</v>
      </c>
      <c r="E49" s="1">
        <v>29.242000000000001</v>
      </c>
      <c r="F49" s="1">
        <v>11.9094</v>
      </c>
      <c r="G49" s="1">
        <v>42.319600000000001</v>
      </c>
    </row>
    <row r="50" spans="1:7" x14ac:dyDescent="0.25">
      <c r="A50">
        <v>46</v>
      </c>
      <c r="B50" s="1">
        <v>11.241400000000001</v>
      </c>
      <c r="C50" s="1">
        <v>12.1211</v>
      </c>
      <c r="D50" s="1">
        <v>7.0723500000000001</v>
      </c>
      <c r="E50" s="1">
        <v>29.868200000000002</v>
      </c>
      <c r="F50" s="1">
        <v>11.9217</v>
      </c>
      <c r="G50" s="1">
        <v>43.341200000000001</v>
      </c>
    </row>
    <row r="51" spans="1:7" x14ac:dyDescent="0.25">
      <c r="A51">
        <v>47</v>
      </c>
      <c r="B51" s="1">
        <v>11.216900000000001</v>
      </c>
      <c r="C51" s="1">
        <v>12.579800000000001</v>
      </c>
      <c r="D51" s="1">
        <v>7.0829399999999998</v>
      </c>
      <c r="E51" s="1">
        <v>29.9207</v>
      </c>
      <c r="F51" s="1">
        <v>11.8973</v>
      </c>
      <c r="G51" s="1">
        <v>43.32</v>
      </c>
    </row>
    <row r="52" spans="1:7" x14ac:dyDescent="0.25">
      <c r="A52">
        <v>48</v>
      </c>
      <c r="B52" s="1">
        <v>11.2026</v>
      </c>
      <c r="C52" s="1">
        <v>12.5665</v>
      </c>
      <c r="D52" s="1">
        <v>7.1176000000000004</v>
      </c>
      <c r="E52" s="1">
        <v>29.881</v>
      </c>
      <c r="F52" s="1">
        <v>11.917999999999999</v>
      </c>
      <c r="G52" s="1">
        <v>42.774500000000003</v>
      </c>
    </row>
    <row r="53" spans="1:7" x14ac:dyDescent="0.25">
      <c r="A53">
        <v>49</v>
      </c>
      <c r="B53" s="1">
        <v>11.2333</v>
      </c>
      <c r="C53" s="1">
        <v>12.358700000000001</v>
      </c>
      <c r="D53" s="1">
        <v>7.0816299999999996</v>
      </c>
      <c r="E53" s="1">
        <v>29.792300000000001</v>
      </c>
      <c r="F53" s="1">
        <v>11.913</v>
      </c>
      <c r="G53" s="1">
        <v>42.862200000000001</v>
      </c>
    </row>
    <row r="54" spans="1:7" x14ac:dyDescent="0.25">
      <c r="A54">
        <v>50</v>
      </c>
      <c r="B54" s="1">
        <v>11.163600000000001</v>
      </c>
      <c r="C54" s="1">
        <v>12.6188</v>
      </c>
      <c r="D54" s="1">
        <v>7.0816299999999996</v>
      </c>
      <c r="E54" s="1">
        <v>29.744399999999999</v>
      </c>
      <c r="F54" s="1">
        <v>11.9132</v>
      </c>
      <c r="G54" s="1">
        <v>43.348799999999997</v>
      </c>
    </row>
    <row r="55" spans="1:7" x14ac:dyDescent="0.25">
      <c r="A55" t="s">
        <v>4</v>
      </c>
    </row>
    <row r="56" spans="1:7" x14ac:dyDescent="0.25">
      <c r="B56" t="s">
        <v>3</v>
      </c>
      <c r="D56" t="s">
        <v>5</v>
      </c>
      <c r="F56" t="s">
        <v>6</v>
      </c>
    </row>
    <row r="57" spans="1:7" x14ac:dyDescent="0.25">
      <c r="A57" t="s">
        <v>0</v>
      </c>
      <c r="B57" t="s">
        <v>1</v>
      </c>
      <c r="C57" t="s">
        <v>2</v>
      </c>
      <c r="D57" t="s">
        <v>1</v>
      </c>
      <c r="E57" t="s">
        <v>2</v>
      </c>
      <c r="F57" t="s">
        <v>1</v>
      </c>
      <c r="G57" t="s">
        <v>2</v>
      </c>
    </row>
    <row r="58" spans="1:7" x14ac:dyDescent="0.25">
      <c r="A58">
        <v>0</v>
      </c>
      <c r="B58" s="1">
        <v>10.7796</v>
      </c>
      <c r="C58" s="1">
        <v>5.9095000000000004</v>
      </c>
      <c r="D58" s="1">
        <v>7.5952299999999999</v>
      </c>
      <c r="E58" s="1">
        <v>11.591900000000001</v>
      </c>
      <c r="F58" s="1">
        <v>12.7332</v>
      </c>
      <c r="G58" s="1">
        <v>18.233599999999999</v>
      </c>
    </row>
    <row r="59" spans="1:7" x14ac:dyDescent="0.25">
      <c r="A59">
        <v>1</v>
      </c>
      <c r="B59" s="1">
        <v>10.820600000000001</v>
      </c>
      <c r="C59" s="1">
        <v>5.9914199999999997</v>
      </c>
      <c r="D59" s="1">
        <v>7.5397100000000004</v>
      </c>
      <c r="E59" s="1">
        <v>12.025600000000001</v>
      </c>
      <c r="F59" s="1">
        <v>12.7302</v>
      </c>
      <c r="G59" s="1">
        <v>18.936499999999999</v>
      </c>
    </row>
    <row r="60" spans="1:7" x14ac:dyDescent="0.25">
      <c r="A60">
        <v>2</v>
      </c>
      <c r="B60" s="1">
        <v>10.8513</v>
      </c>
      <c r="C60" s="1">
        <v>6.2627800000000002</v>
      </c>
      <c r="D60" s="1">
        <v>7.5477800000000004</v>
      </c>
      <c r="E60" s="1">
        <v>12.1456</v>
      </c>
      <c r="F60" s="1">
        <v>12.7249</v>
      </c>
      <c r="G60" s="1">
        <v>18.828399999999998</v>
      </c>
    </row>
    <row r="61" spans="1:7" x14ac:dyDescent="0.25">
      <c r="A61">
        <v>3</v>
      </c>
      <c r="B61" s="1">
        <v>10.8462</v>
      </c>
      <c r="C61" s="1">
        <v>6.2033899999999997</v>
      </c>
      <c r="D61" s="1">
        <v>7.5819200000000002</v>
      </c>
      <c r="E61" s="1">
        <v>12.0014</v>
      </c>
      <c r="F61" s="1">
        <v>12.725300000000001</v>
      </c>
      <c r="G61" s="1">
        <v>18.849399999999999</v>
      </c>
    </row>
    <row r="62" spans="1:7" x14ac:dyDescent="0.25">
      <c r="A62">
        <v>4</v>
      </c>
      <c r="B62" s="1">
        <v>10.841100000000001</v>
      </c>
      <c r="C62" s="1">
        <v>6.1368299999999998</v>
      </c>
      <c r="D62" s="1">
        <v>7.5579200000000002</v>
      </c>
      <c r="E62" s="1">
        <v>12.222</v>
      </c>
      <c r="F62" s="1">
        <v>12.721399999999999</v>
      </c>
      <c r="G62" s="1">
        <v>18.9694</v>
      </c>
    </row>
    <row r="63" spans="1:7" x14ac:dyDescent="0.25">
      <c r="A63">
        <v>5</v>
      </c>
      <c r="B63" s="1">
        <v>10.811400000000001</v>
      </c>
      <c r="C63" s="1">
        <v>6.2105600000000001</v>
      </c>
      <c r="D63" s="1">
        <v>7.5139500000000004</v>
      </c>
      <c r="E63" s="1">
        <v>11.287000000000001</v>
      </c>
      <c r="F63" s="1">
        <v>12.7211</v>
      </c>
      <c r="G63" s="1">
        <v>18.508400000000002</v>
      </c>
    </row>
    <row r="64" spans="1:7" x14ac:dyDescent="0.25">
      <c r="A64">
        <v>6</v>
      </c>
      <c r="B64" s="1">
        <v>10.819599999999999</v>
      </c>
      <c r="C64" s="1">
        <v>6.3743999999999996</v>
      </c>
      <c r="D64" s="1">
        <v>7.5114200000000002</v>
      </c>
      <c r="E64" s="1">
        <v>12.196899999999999</v>
      </c>
      <c r="F64" s="1">
        <v>12.733700000000001</v>
      </c>
      <c r="G64" s="1">
        <v>18.746500000000001</v>
      </c>
    </row>
    <row r="65" spans="1:7" x14ac:dyDescent="0.25">
      <c r="A65">
        <v>7</v>
      </c>
      <c r="B65" s="1">
        <v>10.817500000000001</v>
      </c>
      <c r="C65" s="1">
        <v>6.15219</v>
      </c>
      <c r="D65" s="1">
        <v>7.5198400000000003</v>
      </c>
      <c r="E65" s="1">
        <v>11.8447</v>
      </c>
      <c r="F65" s="1">
        <v>12.7042</v>
      </c>
      <c r="G65" s="1">
        <v>18.5364</v>
      </c>
    </row>
    <row r="66" spans="1:7" x14ac:dyDescent="0.25">
      <c r="A66">
        <v>8</v>
      </c>
      <c r="B66" s="1">
        <v>10.8749</v>
      </c>
      <c r="C66" s="1">
        <v>6.2996499999999997</v>
      </c>
      <c r="D66" s="1">
        <v>7.5392599999999996</v>
      </c>
      <c r="E66" s="1">
        <v>11.389099999999999</v>
      </c>
      <c r="F66" s="1">
        <v>12.7181</v>
      </c>
      <c r="G66" s="1">
        <v>18.719899999999999</v>
      </c>
    </row>
    <row r="67" spans="1:7" x14ac:dyDescent="0.25">
      <c r="A67">
        <v>9</v>
      </c>
      <c r="B67" s="1">
        <v>10.829800000000001</v>
      </c>
      <c r="C67" s="1">
        <v>6.1040599999999996</v>
      </c>
      <c r="D67" s="1">
        <v>7.5500499999999997</v>
      </c>
      <c r="E67" s="1">
        <v>11.426</v>
      </c>
      <c r="F67" s="1">
        <v>12.735900000000001</v>
      </c>
      <c r="G67" s="1">
        <v>18.671399999999998</v>
      </c>
    </row>
    <row r="68" spans="1:7" x14ac:dyDescent="0.25">
      <c r="A68">
        <v>10</v>
      </c>
      <c r="B68" s="1">
        <v>10.837</v>
      </c>
      <c r="C68" s="1">
        <v>6.2033899999999997</v>
      </c>
      <c r="D68" s="1">
        <v>7.5597799999999999</v>
      </c>
      <c r="E68" s="1">
        <v>12.0878</v>
      </c>
      <c r="F68" s="1">
        <v>12.691000000000001</v>
      </c>
      <c r="G68" s="1">
        <v>18.894200000000001</v>
      </c>
    </row>
    <row r="69" spans="1:7" x14ac:dyDescent="0.25">
      <c r="A69">
        <v>11</v>
      </c>
      <c r="B69" s="1">
        <v>10.829800000000001</v>
      </c>
      <c r="C69" s="1">
        <v>6.0846099999999996</v>
      </c>
      <c r="D69" s="1">
        <v>7.5267499999999998</v>
      </c>
      <c r="E69" s="1">
        <v>11.9777</v>
      </c>
      <c r="F69" s="1">
        <v>12.7227</v>
      </c>
      <c r="G69" s="1">
        <v>18.734000000000002</v>
      </c>
    </row>
    <row r="70" spans="1:7" x14ac:dyDescent="0.25">
      <c r="A70">
        <v>12</v>
      </c>
      <c r="B70" s="1">
        <v>10.7766</v>
      </c>
      <c r="C70" s="1">
        <v>6.1265900000000002</v>
      </c>
      <c r="D70" s="1">
        <v>7.5732499999999998</v>
      </c>
      <c r="E70" s="1">
        <v>12.3873</v>
      </c>
      <c r="F70" s="1">
        <v>12.726000000000001</v>
      </c>
      <c r="G70" s="1">
        <v>18.973400000000002</v>
      </c>
    </row>
    <row r="71" spans="1:7" x14ac:dyDescent="0.25">
      <c r="A71">
        <v>13</v>
      </c>
      <c r="B71" s="1">
        <v>10.8134</v>
      </c>
      <c r="C71" s="1">
        <v>6.2638100000000003</v>
      </c>
      <c r="D71" s="1">
        <v>7.5357099999999999</v>
      </c>
      <c r="E71" s="1">
        <v>12.2965</v>
      </c>
      <c r="F71" s="1">
        <v>12.7111</v>
      </c>
      <c r="G71" s="1">
        <v>19.049199999999999</v>
      </c>
    </row>
    <row r="72" spans="1:7" x14ac:dyDescent="0.25">
      <c r="A72">
        <v>14</v>
      </c>
      <c r="B72" s="1">
        <v>10.856400000000001</v>
      </c>
      <c r="C72" s="1">
        <v>6.2812200000000002</v>
      </c>
      <c r="D72" s="1">
        <v>7.5136000000000003</v>
      </c>
      <c r="E72" s="1">
        <v>12.348599999999999</v>
      </c>
      <c r="F72" s="1">
        <v>12.732799999999999</v>
      </c>
      <c r="G72" s="1">
        <v>19.125800000000002</v>
      </c>
    </row>
    <row r="73" spans="1:7" x14ac:dyDescent="0.25">
      <c r="A73">
        <v>15</v>
      </c>
      <c r="B73" s="1">
        <v>10.8483</v>
      </c>
      <c r="C73" s="1">
        <v>6.1962200000000003</v>
      </c>
      <c r="D73" s="1">
        <v>7.5341800000000001</v>
      </c>
      <c r="E73" s="1">
        <v>12.214499999999999</v>
      </c>
      <c r="F73" s="1">
        <v>12.7179</v>
      </c>
      <c r="G73" s="1">
        <v>19.477</v>
      </c>
    </row>
    <row r="74" spans="1:7" x14ac:dyDescent="0.25">
      <c r="A74">
        <v>16</v>
      </c>
      <c r="B74" s="1">
        <v>10.817500000000001</v>
      </c>
      <c r="C74" s="1">
        <v>6.3406099999999999</v>
      </c>
      <c r="D74" s="1">
        <v>7.5702699999999998</v>
      </c>
      <c r="E74" s="1">
        <v>12.1622</v>
      </c>
      <c r="F74" s="1">
        <v>12.735799999999999</v>
      </c>
      <c r="G74" s="1">
        <v>18.9572</v>
      </c>
    </row>
    <row r="75" spans="1:7" x14ac:dyDescent="0.25">
      <c r="A75">
        <v>17</v>
      </c>
      <c r="B75" s="1">
        <v>10.8329</v>
      </c>
      <c r="C75" s="1">
        <v>6.17882</v>
      </c>
      <c r="D75" s="1">
        <v>7.5253100000000002</v>
      </c>
      <c r="E75" s="1">
        <v>12.2819</v>
      </c>
      <c r="F75" s="1">
        <v>12.7021</v>
      </c>
      <c r="G75" s="1">
        <v>19.224399999999999</v>
      </c>
    </row>
    <row r="76" spans="1:7" x14ac:dyDescent="0.25">
      <c r="A76">
        <v>18</v>
      </c>
      <c r="B76" s="1">
        <v>10.8012</v>
      </c>
      <c r="C76" s="1">
        <v>6.1286399999999999</v>
      </c>
      <c r="D76" s="1">
        <v>7.5438400000000003</v>
      </c>
      <c r="E76" s="1">
        <v>11.5488</v>
      </c>
      <c r="F76" s="1">
        <v>12.7211</v>
      </c>
      <c r="G76" s="1">
        <v>18.689599999999999</v>
      </c>
    </row>
    <row r="77" spans="1:7" x14ac:dyDescent="0.25">
      <c r="A77">
        <v>19</v>
      </c>
      <c r="B77" s="1">
        <v>10.789899999999999</v>
      </c>
      <c r="C77" s="1">
        <v>6.3354900000000001</v>
      </c>
      <c r="D77" s="1">
        <v>7.5880599999999996</v>
      </c>
      <c r="E77" s="1">
        <v>12.354200000000001</v>
      </c>
      <c r="F77" s="1">
        <v>12.7148</v>
      </c>
      <c r="G77" s="1">
        <v>18.733499999999999</v>
      </c>
    </row>
    <row r="78" spans="1:7" x14ac:dyDescent="0.25">
      <c r="A78">
        <v>20</v>
      </c>
      <c r="B78" s="1">
        <v>10.8093</v>
      </c>
      <c r="C78" s="1">
        <v>6.3180800000000001</v>
      </c>
      <c r="D78" s="1">
        <v>7.55565</v>
      </c>
      <c r="E78" s="1">
        <v>12.5177</v>
      </c>
      <c r="F78" s="1">
        <v>12.7277</v>
      </c>
      <c r="G78" s="1">
        <v>19.075199999999999</v>
      </c>
    </row>
    <row r="79" spans="1:7" x14ac:dyDescent="0.25">
      <c r="A79">
        <v>21</v>
      </c>
      <c r="B79" s="1">
        <v>10.859500000000001</v>
      </c>
      <c r="C79" s="1">
        <v>6.2740499999999999</v>
      </c>
      <c r="D79" s="1">
        <v>7.5524199999999997</v>
      </c>
      <c r="E79" s="1">
        <v>12.5479</v>
      </c>
      <c r="F79" s="1">
        <v>12.7034</v>
      </c>
      <c r="G79" s="1">
        <v>19.043800000000001</v>
      </c>
    </row>
    <row r="80" spans="1:7" x14ac:dyDescent="0.25">
      <c r="A80">
        <v>22</v>
      </c>
      <c r="B80" s="1">
        <v>10.829800000000001</v>
      </c>
      <c r="C80" s="1">
        <v>5.8879999999999999</v>
      </c>
      <c r="D80" s="1">
        <v>7.5712999999999999</v>
      </c>
      <c r="E80" s="1">
        <v>10.021000000000001</v>
      </c>
      <c r="F80" s="1">
        <v>12.7142</v>
      </c>
      <c r="G80" s="1">
        <v>17.569900000000001</v>
      </c>
    </row>
    <row r="81" spans="1:7" x14ac:dyDescent="0.25">
      <c r="A81">
        <v>23</v>
      </c>
      <c r="B81" s="1">
        <v>10.8513</v>
      </c>
      <c r="C81" s="1">
        <v>5.7497600000000002</v>
      </c>
      <c r="D81" s="1">
        <v>7.5529900000000003</v>
      </c>
      <c r="E81" s="1">
        <v>10.1493</v>
      </c>
      <c r="F81" s="1">
        <v>12.7174</v>
      </c>
      <c r="G81" s="1">
        <v>17.8432</v>
      </c>
    </row>
    <row r="82" spans="1:7" x14ac:dyDescent="0.25">
      <c r="A82">
        <v>24</v>
      </c>
      <c r="B82" s="1">
        <v>10.8247</v>
      </c>
      <c r="C82" s="1">
        <v>6.0518400000000003</v>
      </c>
      <c r="D82" s="1">
        <v>7.53667</v>
      </c>
      <c r="E82" s="1">
        <v>11.5701</v>
      </c>
      <c r="F82" s="1">
        <v>12.716200000000001</v>
      </c>
      <c r="G82" s="1">
        <v>16.577500000000001</v>
      </c>
    </row>
    <row r="83" spans="1:7" x14ac:dyDescent="0.25">
      <c r="A83">
        <v>25</v>
      </c>
      <c r="B83" s="1">
        <v>10.766299999999999</v>
      </c>
      <c r="C83" s="1">
        <v>5.8859500000000002</v>
      </c>
      <c r="D83" s="1">
        <v>7.5284500000000003</v>
      </c>
      <c r="E83" s="1">
        <v>10.052300000000001</v>
      </c>
      <c r="F83" s="1">
        <v>12.711</v>
      </c>
      <c r="G83" s="1">
        <v>17.729900000000001</v>
      </c>
    </row>
    <row r="84" spans="1:7" x14ac:dyDescent="0.25">
      <c r="A84">
        <v>26</v>
      </c>
      <c r="B84" s="1">
        <v>10.822699999999999</v>
      </c>
      <c r="C84" s="1">
        <v>5.8368000000000002</v>
      </c>
      <c r="D84" s="1">
        <v>7.5653100000000002</v>
      </c>
      <c r="E84" s="1">
        <v>10.026</v>
      </c>
      <c r="F84" s="1">
        <v>12.7232</v>
      </c>
      <c r="G84" s="1">
        <v>16.344100000000001</v>
      </c>
    </row>
    <row r="85" spans="1:7" x14ac:dyDescent="0.25">
      <c r="A85">
        <v>27</v>
      </c>
      <c r="B85" s="1">
        <v>10.8544</v>
      </c>
      <c r="C85" s="1">
        <v>5.8286100000000003</v>
      </c>
      <c r="D85" s="1">
        <v>7.5262700000000002</v>
      </c>
      <c r="E85" s="1">
        <v>9.8955500000000001</v>
      </c>
      <c r="F85" s="1">
        <v>12.7348</v>
      </c>
      <c r="G85" s="1">
        <v>17.733799999999999</v>
      </c>
    </row>
    <row r="86" spans="1:7" x14ac:dyDescent="0.25">
      <c r="A86">
        <v>28</v>
      </c>
      <c r="B86" s="1">
        <v>10.8483</v>
      </c>
      <c r="C86" s="1">
        <v>5.8961899999999998</v>
      </c>
      <c r="D86" s="1">
        <v>7.5581100000000001</v>
      </c>
      <c r="E86" s="1">
        <v>9.9537899999999997</v>
      </c>
      <c r="F86" s="1">
        <v>12.7209</v>
      </c>
      <c r="G86" s="1">
        <v>16.5657</v>
      </c>
    </row>
    <row r="87" spans="1:7" x14ac:dyDescent="0.25">
      <c r="A87">
        <v>29</v>
      </c>
      <c r="B87" s="1">
        <v>10.8124</v>
      </c>
      <c r="C87" s="1">
        <v>5.7210900000000002</v>
      </c>
      <c r="D87" s="1">
        <v>7.5066899999999999</v>
      </c>
      <c r="E87" s="1">
        <v>10.011900000000001</v>
      </c>
      <c r="F87" s="1">
        <v>12.722799999999999</v>
      </c>
      <c r="G87" s="1">
        <v>16.4434</v>
      </c>
    </row>
    <row r="88" spans="1:7" x14ac:dyDescent="0.25">
      <c r="A88">
        <v>30</v>
      </c>
      <c r="B88" s="1">
        <v>10.844200000000001</v>
      </c>
      <c r="C88" s="1">
        <v>5.9504599999999996</v>
      </c>
      <c r="D88" s="1">
        <v>7.54589</v>
      </c>
      <c r="E88" s="1">
        <v>10.018000000000001</v>
      </c>
      <c r="F88" s="1">
        <v>12.7287</v>
      </c>
      <c r="G88" s="1">
        <v>17.720500000000001</v>
      </c>
    </row>
    <row r="89" spans="1:7" x14ac:dyDescent="0.25">
      <c r="A89">
        <v>31</v>
      </c>
      <c r="B89" s="1">
        <v>10.823700000000001</v>
      </c>
      <c r="C89" s="1">
        <v>5.8818599999999996</v>
      </c>
      <c r="D89" s="1">
        <v>7.5330199999999996</v>
      </c>
      <c r="E89" s="1">
        <v>9.9937900000000006</v>
      </c>
      <c r="F89" s="1">
        <v>12.6989</v>
      </c>
      <c r="G89" s="1">
        <v>17.5413</v>
      </c>
    </row>
    <row r="90" spans="1:7" x14ac:dyDescent="0.25">
      <c r="A90">
        <v>32</v>
      </c>
      <c r="B90" s="1">
        <v>10.8073</v>
      </c>
      <c r="C90" s="1">
        <v>5.8060799999999997</v>
      </c>
      <c r="D90" s="1">
        <v>7.5401300000000004</v>
      </c>
      <c r="E90" s="1">
        <v>10.033200000000001</v>
      </c>
      <c r="F90" s="1">
        <v>12.7074</v>
      </c>
      <c r="G90" s="1">
        <v>17.893999999999998</v>
      </c>
    </row>
    <row r="91" spans="1:7" x14ac:dyDescent="0.25">
      <c r="A91">
        <v>33</v>
      </c>
      <c r="B91" s="1">
        <v>10.7674</v>
      </c>
      <c r="C91" s="1">
        <v>5.80403</v>
      </c>
      <c r="D91" s="1">
        <v>7.5273899999999996</v>
      </c>
      <c r="E91" s="1">
        <v>10.144600000000001</v>
      </c>
      <c r="F91" s="1">
        <v>12.716100000000001</v>
      </c>
      <c r="G91" s="1">
        <v>18.1188</v>
      </c>
    </row>
    <row r="92" spans="1:7" x14ac:dyDescent="0.25">
      <c r="A92">
        <v>34</v>
      </c>
      <c r="B92" s="1">
        <v>10.828799999999999</v>
      </c>
      <c r="C92" s="1">
        <v>6.0477400000000001</v>
      </c>
      <c r="D92" s="1">
        <v>7.5319700000000003</v>
      </c>
      <c r="E92" s="1">
        <v>10.0335</v>
      </c>
      <c r="F92" s="1">
        <v>12.7004</v>
      </c>
      <c r="G92" s="1">
        <v>18.2454</v>
      </c>
    </row>
    <row r="93" spans="1:7" x14ac:dyDescent="0.25">
      <c r="A93">
        <v>35</v>
      </c>
      <c r="B93" s="1">
        <v>10.859500000000001</v>
      </c>
      <c r="C93" s="1">
        <v>5.9187200000000004</v>
      </c>
      <c r="D93" s="1">
        <v>7.5215699999999996</v>
      </c>
      <c r="E93" s="1">
        <v>9.9084199999999996</v>
      </c>
      <c r="F93" s="1">
        <v>12.692600000000001</v>
      </c>
      <c r="G93" s="1">
        <v>18.002600000000001</v>
      </c>
    </row>
    <row r="94" spans="1:7" x14ac:dyDescent="0.25">
      <c r="A94">
        <v>36</v>
      </c>
      <c r="B94" s="1">
        <v>10.850300000000001</v>
      </c>
      <c r="C94" s="1">
        <v>5.7436199999999999</v>
      </c>
      <c r="D94" s="1">
        <v>7.56717</v>
      </c>
      <c r="E94" s="1">
        <v>10.0686</v>
      </c>
      <c r="F94" s="1">
        <v>12.699199999999999</v>
      </c>
      <c r="G94" s="1">
        <v>16.242699999999999</v>
      </c>
    </row>
    <row r="95" spans="1:7" x14ac:dyDescent="0.25">
      <c r="A95">
        <v>37</v>
      </c>
      <c r="B95" s="1">
        <v>10.8339</v>
      </c>
      <c r="C95" s="1">
        <v>5.9678699999999996</v>
      </c>
      <c r="D95" s="1">
        <v>7.5978199999999996</v>
      </c>
      <c r="E95" s="1">
        <v>10.154</v>
      </c>
      <c r="F95" s="1">
        <v>12.693199999999999</v>
      </c>
      <c r="G95" s="1">
        <v>17.134</v>
      </c>
    </row>
    <row r="96" spans="1:7" x14ac:dyDescent="0.25">
      <c r="A96">
        <v>38</v>
      </c>
      <c r="B96" s="1">
        <v>10.8124</v>
      </c>
      <c r="C96" s="1">
        <v>5.6739800000000002</v>
      </c>
      <c r="D96" s="1">
        <v>7.4907500000000002</v>
      </c>
      <c r="E96" s="1">
        <v>11.657</v>
      </c>
      <c r="F96" s="1">
        <v>12.729699999999999</v>
      </c>
      <c r="G96" s="1">
        <v>18.499099999999999</v>
      </c>
    </row>
    <row r="97" spans="1:7" x14ac:dyDescent="0.25">
      <c r="A97">
        <v>39</v>
      </c>
      <c r="B97" s="1">
        <v>10.8093</v>
      </c>
      <c r="C97" s="1">
        <v>5.8746900000000002</v>
      </c>
      <c r="D97" s="1">
        <v>7.5283499999999997</v>
      </c>
      <c r="E97" s="1">
        <v>10.087</v>
      </c>
      <c r="F97" s="1">
        <v>12.7302</v>
      </c>
      <c r="G97" s="1">
        <v>16.533300000000001</v>
      </c>
    </row>
    <row r="98" spans="1:7" x14ac:dyDescent="0.25">
      <c r="A98">
        <v>40</v>
      </c>
      <c r="B98" s="1">
        <v>10.7837</v>
      </c>
      <c r="C98" s="1">
        <v>5.9146200000000002</v>
      </c>
      <c r="D98" s="1">
        <v>7.5782999999999996</v>
      </c>
      <c r="E98" s="1">
        <v>11.4796</v>
      </c>
      <c r="F98" s="1">
        <v>12.7369</v>
      </c>
      <c r="G98" s="1">
        <v>17.561599999999999</v>
      </c>
    </row>
    <row r="99" spans="1:7" x14ac:dyDescent="0.25">
      <c r="A99">
        <v>41</v>
      </c>
      <c r="B99" s="1">
        <v>10.823700000000001</v>
      </c>
      <c r="C99" s="1">
        <v>6.1726700000000001</v>
      </c>
      <c r="D99" s="1">
        <v>7.5654700000000004</v>
      </c>
      <c r="E99" s="1">
        <v>10.1403</v>
      </c>
      <c r="F99" s="1">
        <v>12.718500000000001</v>
      </c>
      <c r="G99" s="1">
        <v>18.171299999999999</v>
      </c>
    </row>
    <row r="100" spans="1:7" x14ac:dyDescent="0.25">
      <c r="A100">
        <v>42</v>
      </c>
      <c r="B100" s="1">
        <v>10.853400000000001</v>
      </c>
      <c r="C100" s="1">
        <v>6.1153300000000002</v>
      </c>
      <c r="D100" s="1">
        <v>7.5343400000000003</v>
      </c>
      <c r="E100" s="1">
        <v>11.6511</v>
      </c>
      <c r="F100" s="1">
        <v>12.7357</v>
      </c>
      <c r="G100" s="1">
        <v>18.488099999999999</v>
      </c>
    </row>
    <row r="101" spans="1:7" x14ac:dyDescent="0.25">
      <c r="A101">
        <v>43</v>
      </c>
      <c r="B101" s="1">
        <v>10.8216</v>
      </c>
      <c r="C101" s="1">
        <v>6.1624299999999996</v>
      </c>
      <c r="D101" s="1">
        <v>7.4940499999999997</v>
      </c>
      <c r="E101" s="1">
        <v>10.125999999999999</v>
      </c>
      <c r="F101" s="1">
        <v>12.7173</v>
      </c>
      <c r="G101" s="1">
        <v>16.660299999999999</v>
      </c>
    </row>
    <row r="102" spans="1:7" x14ac:dyDescent="0.25">
      <c r="A102">
        <v>44</v>
      </c>
      <c r="B102" s="1">
        <v>10.837999999999999</v>
      </c>
      <c r="C102" s="1">
        <v>6.0078100000000001</v>
      </c>
      <c r="D102" s="1">
        <v>7.5514200000000002</v>
      </c>
      <c r="E102" s="1">
        <v>10.961</v>
      </c>
      <c r="F102" s="1">
        <v>12.713200000000001</v>
      </c>
      <c r="G102" s="1">
        <v>17.511700000000001</v>
      </c>
    </row>
    <row r="103" spans="1:7" x14ac:dyDescent="0.25">
      <c r="A103">
        <v>45</v>
      </c>
      <c r="B103" s="1">
        <v>10.8093</v>
      </c>
      <c r="C103" s="1">
        <v>6.0712999999999999</v>
      </c>
      <c r="D103" s="1">
        <v>7.5530200000000001</v>
      </c>
      <c r="E103" s="1">
        <v>10.2562</v>
      </c>
      <c r="F103" s="1">
        <v>12.726599999999999</v>
      </c>
      <c r="G103" s="1">
        <v>18.383199999999999</v>
      </c>
    </row>
    <row r="104" spans="1:7" x14ac:dyDescent="0.25">
      <c r="A104">
        <v>46</v>
      </c>
      <c r="B104" s="1">
        <v>10.808299999999999</v>
      </c>
      <c r="C104" s="1">
        <v>5.9627499999999998</v>
      </c>
      <c r="D104" s="1">
        <v>7.5412800000000004</v>
      </c>
      <c r="E104" s="1">
        <v>10.826000000000001</v>
      </c>
      <c r="F104" s="1">
        <v>12.7334</v>
      </c>
      <c r="G104" s="1">
        <v>18.6158</v>
      </c>
    </row>
    <row r="105" spans="1:7" x14ac:dyDescent="0.25">
      <c r="A105">
        <v>47</v>
      </c>
      <c r="B105" s="1">
        <v>10.763299999999999</v>
      </c>
      <c r="C105" s="1">
        <v>5.9770899999999996</v>
      </c>
      <c r="D105" s="1">
        <v>7.49824</v>
      </c>
      <c r="E105" s="1">
        <v>11.7296</v>
      </c>
      <c r="F105" s="1">
        <v>12.7308</v>
      </c>
      <c r="G105" s="1">
        <v>16.809699999999999</v>
      </c>
    </row>
    <row r="106" spans="1:7" x14ac:dyDescent="0.25">
      <c r="A106">
        <v>48</v>
      </c>
      <c r="B106" s="1">
        <v>10.829800000000001</v>
      </c>
      <c r="C106" s="1">
        <v>5.9965400000000004</v>
      </c>
      <c r="D106" s="1">
        <v>7.57165</v>
      </c>
      <c r="E106" s="1">
        <v>10.9998</v>
      </c>
      <c r="F106" s="1">
        <v>12.699400000000001</v>
      </c>
      <c r="G106" s="1">
        <v>17.047599999999999</v>
      </c>
    </row>
    <row r="107" spans="1:7" x14ac:dyDescent="0.25">
      <c r="A107">
        <v>49</v>
      </c>
      <c r="B107" s="1">
        <v>10.864599999999999</v>
      </c>
      <c r="C107" s="1">
        <v>5.9658199999999999</v>
      </c>
      <c r="D107" s="1">
        <v>7.5408600000000003</v>
      </c>
      <c r="E107" s="1">
        <v>11.711399999999999</v>
      </c>
      <c r="F107" s="1">
        <v>12.711399999999999</v>
      </c>
      <c r="G107" s="1">
        <v>18.3584</v>
      </c>
    </row>
    <row r="108" spans="1:7" x14ac:dyDescent="0.25">
      <c r="A108">
        <v>50</v>
      </c>
      <c r="B108" s="1">
        <v>10.8308</v>
      </c>
      <c r="C108" s="1">
        <v>6.2156799999999999</v>
      </c>
      <c r="D108" s="1">
        <v>7.5224000000000002</v>
      </c>
      <c r="E108" s="1">
        <v>10.3308</v>
      </c>
      <c r="F108" s="1">
        <v>12.7179</v>
      </c>
      <c r="G108" s="1">
        <v>17.8416</v>
      </c>
    </row>
    <row r="109" spans="1:7" x14ac:dyDescent="0.25">
      <c r="A109" t="s">
        <v>8</v>
      </c>
    </row>
    <row r="110" spans="1:7" x14ac:dyDescent="0.25">
      <c r="B110" t="s">
        <v>3</v>
      </c>
      <c r="D110" t="s">
        <v>5</v>
      </c>
      <c r="F110" t="s">
        <v>6</v>
      </c>
    </row>
    <row r="111" spans="1:7" x14ac:dyDescent="0.25">
      <c r="A111" t="s">
        <v>0</v>
      </c>
      <c r="B111" t="s">
        <v>1</v>
      </c>
      <c r="C111" t="s">
        <v>2</v>
      </c>
      <c r="D111" t="s">
        <v>1</v>
      </c>
      <c r="E111" t="s">
        <v>2</v>
      </c>
      <c r="F111" t="s">
        <v>1</v>
      </c>
      <c r="G111" t="s">
        <v>2</v>
      </c>
    </row>
    <row r="112" spans="1:7" x14ac:dyDescent="0.25">
      <c r="A112">
        <v>0</v>
      </c>
      <c r="B112" s="1">
        <v>10.706899999999999</v>
      </c>
      <c r="C112" s="1">
        <v>7.0256600000000002</v>
      </c>
      <c r="D112" s="1">
        <v>7.3796499999999998</v>
      </c>
      <c r="E112" s="1">
        <v>9.8446400000000001</v>
      </c>
      <c r="F112" s="1">
        <v>12.541600000000001</v>
      </c>
      <c r="G112" s="1">
        <v>107.902</v>
      </c>
    </row>
    <row r="113" spans="1:7" x14ac:dyDescent="0.25">
      <c r="A113">
        <v>1</v>
      </c>
      <c r="B113" s="1">
        <v>10.666</v>
      </c>
      <c r="C113" s="1">
        <v>7.6779500000000001</v>
      </c>
      <c r="D113" s="1">
        <v>7.3553600000000001</v>
      </c>
      <c r="E113" s="1">
        <v>10.6486</v>
      </c>
      <c r="F113" s="1">
        <v>12.530900000000001</v>
      </c>
      <c r="G113" s="1">
        <v>108.908</v>
      </c>
    </row>
    <row r="114" spans="1:7" x14ac:dyDescent="0.25">
      <c r="A114">
        <v>2</v>
      </c>
      <c r="B114" s="1">
        <v>10.7479</v>
      </c>
      <c r="C114" s="1">
        <v>8.6702100000000009</v>
      </c>
      <c r="D114" s="1">
        <v>7.3765099999999997</v>
      </c>
      <c r="E114" s="1">
        <v>11.0321</v>
      </c>
      <c r="F114" s="1">
        <v>12.516</v>
      </c>
      <c r="G114" s="1">
        <v>110.502</v>
      </c>
    </row>
    <row r="115" spans="1:7" x14ac:dyDescent="0.25">
      <c r="A115">
        <v>3</v>
      </c>
      <c r="B115" s="1">
        <v>10.697699999999999</v>
      </c>
      <c r="C115" s="1">
        <v>8.2421799999999994</v>
      </c>
      <c r="D115" s="1">
        <v>7.3796799999999996</v>
      </c>
      <c r="E115" s="1">
        <v>12.019600000000001</v>
      </c>
      <c r="F115" s="1">
        <v>12.5349</v>
      </c>
      <c r="G115" s="1">
        <v>107.271</v>
      </c>
    </row>
    <row r="116" spans="1:7" x14ac:dyDescent="0.25">
      <c r="A116">
        <v>4</v>
      </c>
      <c r="B116" s="1">
        <v>10.713100000000001</v>
      </c>
      <c r="C116" s="1">
        <v>8.57395</v>
      </c>
      <c r="D116" s="1">
        <v>7.3464999999999998</v>
      </c>
      <c r="E116" s="1">
        <v>10.838800000000001</v>
      </c>
      <c r="F116" s="1">
        <v>12.5281</v>
      </c>
      <c r="G116" s="1">
        <v>109.06699999999999</v>
      </c>
    </row>
    <row r="117" spans="1:7" x14ac:dyDescent="0.25">
      <c r="A117">
        <v>5</v>
      </c>
      <c r="B117" s="1">
        <v>10.706899999999999</v>
      </c>
      <c r="C117" s="1">
        <v>8.3353599999999997</v>
      </c>
      <c r="D117" s="1">
        <v>7.3445799999999997</v>
      </c>
      <c r="E117" s="1">
        <v>12.557499999999999</v>
      </c>
      <c r="F117" s="1">
        <v>12.5275</v>
      </c>
      <c r="G117" s="1">
        <v>111.809</v>
      </c>
    </row>
    <row r="118" spans="1:7" x14ac:dyDescent="0.25">
      <c r="A118">
        <v>6</v>
      </c>
      <c r="B118" s="1">
        <v>10.728400000000001</v>
      </c>
      <c r="C118" s="1">
        <v>8.8432600000000008</v>
      </c>
      <c r="D118" s="1">
        <v>7.3519699999999997</v>
      </c>
      <c r="E118" s="1">
        <v>10.8827</v>
      </c>
      <c r="F118" s="1">
        <v>12.5465</v>
      </c>
      <c r="G118" s="1">
        <v>110.17400000000001</v>
      </c>
    </row>
    <row r="119" spans="1:7" x14ac:dyDescent="0.25">
      <c r="A119">
        <v>7</v>
      </c>
      <c r="B119" s="1">
        <v>10.6998</v>
      </c>
      <c r="C119" s="1">
        <v>8.3957800000000002</v>
      </c>
      <c r="D119" s="1">
        <v>7.35379</v>
      </c>
      <c r="E119" s="1">
        <v>11.785600000000001</v>
      </c>
      <c r="F119" s="1">
        <v>12.5319</v>
      </c>
      <c r="G119" s="1">
        <v>111.949</v>
      </c>
    </row>
    <row r="120" spans="1:7" x14ac:dyDescent="0.25">
      <c r="A120">
        <v>8</v>
      </c>
      <c r="B120" s="1">
        <v>10.6783</v>
      </c>
      <c r="C120" s="1">
        <v>7.9104000000000001</v>
      </c>
      <c r="D120" s="1">
        <v>7.3720299999999996</v>
      </c>
      <c r="E120" s="1">
        <v>10.8428</v>
      </c>
      <c r="F120" s="1">
        <v>12.543100000000001</v>
      </c>
      <c r="G120" s="1">
        <v>113.36799999999999</v>
      </c>
    </row>
    <row r="121" spans="1:7" x14ac:dyDescent="0.25">
      <c r="A121">
        <v>9</v>
      </c>
      <c r="B121" s="1">
        <v>10.727399999999999</v>
      </c>
      <c r="C121" s="1">
        <v>8.0148499999999991</v>
      </c>
      <c r="D121" s="1">
        <v>7.3446100000000003</v>
      </c>
      <c r="E121" s="1">
        <v>11.8048</v>
      </c>
      <c r="F121" s="1">
        <v>12.528600000000001</v>
      </c>
      <c r="G121" s="1">
        <v>110.825</v>
      </c>
    </row>
    <row r="122" spans="1:7" x14ac:dyDescent="0.25">
      <c r="A122">
        <v>10</v>
      </c>
      <c r="B122" s="1">
        <v>10.7203</v>
      </c>
      <c r="C122" s="1">
        <v>7.95648</v>
      </c>
      <c r="D122" s="1">
        <v>7.3629800000000003</v>
      </c>
      <c r="E122" s="1">
        <v>10.867100000000001</v>
      </c>
      <c r="F122" s="1">
        <v>12.5222</v>
      </c>
      <c r="G122" s="1">
        <v>114.66500000000001</v>
      </c>
    </row>
    <row r="123" spans="1:7" x14ac:dyDescent="0.25">
      <c r="A123">
        <v>11</v>
      </c>
      <c r="B123" s="1">
        <v>10.716200000000001</v>
      </c>
      <c r="C123" s="1">
        <v>7.8827499999999997</v>
      </c>
      <c r="D123" s="1">
        <v>7.3324499999999997</v>
      </c>
      <c r="E123" s="1">
        <v>10.640499999999999</v>
      </c>
      <c r="F123" s="1">
        <v>12.5375</v>
      </c>
      <c r="G123" s="1">
        <v>111.944</v>
      </c>
    </row>
    <row r="124" spans="1:7" x14ac:dyDescent="0.25">
      <c r="A124">
        <v>12</v>
      </c>
      <c r="B124" s="1">
        <v>10.677199999999999</v>
      </c>
      <c r="C124" s="1">
        <v>8.2862100000000005</v>
      </c>
      <c r="D124" s="1">
        <v>7.3361900000000002</v>
      </c>
      <c r="E124" s="1">
        <v>10.6363</v>
      </c>
      <c r="F124" s="1">
        <v>12.5367</v>
      </c>
      <c r="G124" s="1">
        <v>111.61</v>
      </c>
    </row>
    <row r="125" spans="1:7" x14ac:dyDescent="0.25">
      <c r="A125">
        <v>13</v>
      </c>
      <c r="B125" s="1">
        <v>10.7356</v>
      </c>
      <c r="C125" s="1">
        <v>8.5206999999999997</v>
      </c>
      <c r="D125" s="1">
        <v>7.3420199999999998</v>
      </c>
      <c r="E125" s="1">
        <v>12.420999999999999</v>
      </c>
      <c r="F125" s="1">
        <v>12.5398</v>
      </c>
      <c r="G125" s="1">
        <v>112.321</v>
      </c>
    </row>
    <row r="126" spans="1:7" x14ac:dyDescent="0.25">
      <c r="A126">
        <v>14</v>
      </c>
      <c r="B126" s="1">
        <v>10.7233</v>
      </c>
      <c r="C126" s="1">
        <v>8.9364500000000007</v>
      </c>
      <c r="D126" s="1">
        <v>7.3650900000000004</v>
      </c>
      <c r="E126" s="1">
        <v>11.567600000000001</v>
      </c>
      <c r="F126" s="1">
        <v>12.529299999999999</v>
      </c>
      <c r="G126" s="1">
        <v>113.59099999999999</v>
      </c>
    </row>
    <row r="127" spans="1:7" x14ac:dyDescent="0.25">
      <c r="A127">
        <v>15</v>
      </c>
      <c r="B127" s="1">
        <v>10.694699999999999</v>
      </c>
      <c r="C127" s="1">
        <v>8.5821400000000008</v>
      </c>
      <c r="D127" s="1">
        <v>7.3472</v>
      </c>
      <c r="E127" s="1">
        <v>12.467000000000001</v>
      </c>
      <c r="F127" s="1">
        <v>12.5244</v>
      </c>
      <c r="G127" s="1">
        <v>108.321</v>
      </c>
    </row>
    <row r="128" spans="1:7" x14ac:dyDescent="0.25">
      <c r="A128">
        <v>16</v>
      </c>
      <c r="B128" s="1">
        <v>10.7203</v>
      </c>
      <c r="C128" s="1">
        <v>8.5555199999999996</v>
      </c>
      <c r="D128" s="1">
        <v>7.2682200000000003</v>
      </c>
      <c r="E128" s="1">
        <v>11.062099999999999</v>
      </c>
      <c r="F128" s="1">
        <v>12.5489</v>
      </c>
      <c r="G128" s="1">
        <v>115.208</v>
      </c>
    </row>
    <row r="129" spans="1:7" x14ac:dyDescent="0.25">
      <c r="A129">
        <v>17</v>
      </c>
      <c r="B129" s="1">
        <v>10.724399999999999</v>
      </c>
      <c r="C129" s="1">
        <v>8.7224299999999992</v>
      </c>
      <c r="D129" s="1">
        <v>7.3578599999999996</v>
      </c>
      <c r="E129" s="1">
        <v>11.0657</v>
      </c>
      <c r="F129" s="1">
        <v>12.541499999999999</v>
      </c>
      <c r="G129" s="1">
        <v>114.38</v>
      </c>
    </row>
    <row r="130" spans="1:7" x14ac:dyDescent="0.25">
      <c r="A130">
        <v>18</v>
      </c>
      <c r="B130" s="1">
        <v>10.703900000000001</v>
      </c>
      <c r="C130" s="1">
        <v>8.51661</v>
      </c>
      <c r="D130" s="1">
        <v>7.3770199999999999</v>
      </c>
      <c r="E130" s="1">
        <v>11.264200000000001</v>
      </c>
      <c r="F130" s="1">
        <v>12.5289</v>
      </c>
      <c r="G130" s="1">
        <v>115.637</v>
      </c>
    </row>
    <row r="131" spans="1:7" x14ac:dyDescent="0.25">
      <c r="A131">
        <v>19</v>
      </c>
      <c r="B131" s="1">
        <v>10.71</v>
      </c>
      <c r="C131" s="1">
        <v>8.5206999999999997</v>
      </c>
      <c r="D131" s="1">
        <v>7.3567400000000003</v>
      </c>
      <c r="E131" s="1">
        <v>10.821400000000001</v>
      </c>
      <c r="F131" s="1">
        <v>12.5329</v>
      </c>
      <c r="G131" s="1">
        <v>113.33</v>
      </c>
    </row>
    <row r="132" spans="1:7" x14ac:dyDescent="0.25">
      <c r="A132">
        <v>20</v>
      </c>
      <c r="B132" s="1">
        <v>10.7387</v>
      </c>
      <c r="C132" s="1">
        <v>9.0367999999999995</v>
      </c>
      <c r="D132" s="1">
        <v>7.3082200000000004</v>
      </c>
      <c r="E132" s="1">
        <v>11.081</v>
      </c>
      <c r="F132" s="1">
        <v>12.5352</v>
      </c>
      <c r="G132" s="1">
        <v>109.41800000000001</v>
      </c>
    </row>
    <row r="133" spans="1:7" x14ac:dyDescent="0.25">
      <c r="A133">
        <v>21</v>
      </c>
      <c r="B133" s="1">
        <v>10.7059</v>
      </c>
      <c r="C133" s="1">
        <v>8.0957399999999993</v>
      </c>
      <c r="D133" s="1">
        <v>7.3576300000000003</v>
      </c>
      <c r="E133" s="1">
        <v>12.035</v>
      </c>
      <c r="F133" s="1">
        <v>12.526999999999999</v>
      </c>
      <c r="G133" s="1">
        <v>112.27</v>
      </c>
    </row>
    <row r="134" spans="1:7" x14ac:dyDescent="0.25">
      <c r="A134">
        <v>22</v>
      </c>
      <c r="B134" s="1">
        <v>10.6793</v>
      </c>
      <c r="C134" s="1">
        <v>7.5765799999999999</v>
      </c>
      <c r="D134" s="1">
        <v>7.3280599999999998</v>
      </c>
      <c r="E134" s="1">
        <v>9.8674199999999992</v>
      </c>
      <c r="F134" s="1">
        <v>12.54</v>
      </c>
      <c r="G134" s="1">
        <v>110.149</v>
      </c>
    </row>
    <row r="135" spans="1:7" x14ac:dyDescent="0.25">
      <c r="A135">
        <v>23</v>
      </c>
      <c r="B135" s="1">
        <v>10.739699999999999</v>
      </c>
      <c r="C135" s="1">
        <v>7.6257299999999999</v>
      </c>
      <c r="D135" s="1">
        <v>7.3475200000000003</v>
      </c>
      <c r="E135" s="1">
        <v>9.6929300000000005</v>
      </c>
      <c r="F135" s="1">
        <v>12.53</v>
      </c>
      <c r="G135" s="1">
        <v>107.627</v>
      </c>
    </row>
    <row r="136" spans="1:7" x14ac:dyDescent="0.25">
      <c r="A136">
        <v>24</v>
      </c>
      <c r="B136" s="1">
        <v>10.703900000000001</v>
      </c>
      <c r="C136" s="1">
        <v>8.2698199999999993</v>
      </c>
      <c r="D136" s="1">
        <v>7.3601299999999998</v>
      </c>
      <c r="E136" s="1">
        <v>11.2776</v>
      </c>
      <c r="F136" s="1">
        <v>12.538</v>
      </c>
      <c r="G136" s="1">
        <v>108.931</v>
      </c>
    </row>
    <row r="137" spans="1:7" x14ac:dyDescent="0.25">
      <c r="A137">
        <v>25</v>
      </c>
      <c r="B137" s="1">
        <v>10.7028</v>
      </c>
      <c r="C137" s="1">
        <v>7.55098</v>
      </c>
      <c r="D137" s="1">
        <v>7.3536999999999999</v>
      </c>
      <c r="E137" s="1">
        <v>9.7263999999999999</v>
      </c>
      <c r="F137" s="1">
        <v>12.533300000000001</v>
      </c>
      <c r="G137" s="1">
        <v>106.79600000000001</v>
      </c>
    </row>
    <row r="138" spans="1:7" x14ac:dyDescent="0.25">
      <c r="A138">
        <v>26</v>
      </c>
      <c r="B138" s="1">
        <v>10.6701</v>
      </c>
      <c r="C138" s="1">
        <v>6.8935700000000004</v>
      </c>
      <c r="D138" s="1">
        <v>7.3806399999999996</v>
      </c>
      <c r="E138" s="1">
        <v>9.6972199999999997</v>
      </c>
      <c r="F138" s="1">
        <v>12.535399999999999</v>
      </c>
      <c r="G138" s="1">
        <v>105.878</v>
      </c>
    </row>
    <row r="139" spans="1:7" x14ac:dyDescent="0.25">
      <c r="A139">
        <v>27</v>
      </c>
      <c r="B139" s="1">
        <v>10.7325</v>
      </c>
      <c r="C139" s="1">
        <v>7.6625899999999998</v>
      </c>
      <c r="D139" s="1">
        <v>7.3316800000000004</v>
      </c>
      <c r="E139" s="1">
        <v>11.100099999999999</v>
      </c>
      <c r="F139" s="1">
        <v>12.545199999999999</v>
      </c>
      <c r="G139" s="1">
        <v>106.798</v>
      </c>
    </row>
    <row r="140" spans="1:7" x14ac:dyDescent="0.25">
      <c r="A140">
        <v>28</v>
      </c>
      <c r="B140" s="1">
        <v>10.7315</v>
      </c>
      <c r="C140" s="1">
        <v>7.5960299999999998</v>
      </c>
      <c r="D140" s="1">
        <v>7.3498599999999996</v>
      </c>
      <c r="E140" s="1">
        <v>10.6999</v>
      </c>
      <c r="F140" s="1">
        <v>12.533799999999999</v>
      </c>
      <c r="G140" s="1">
        <v>110.761</v>
      </c>
    </row>
    <row r="141" spans="1:7" x14ac:dyDescent="0.25">
      <c r="A141">
        <v>29</v>
      </c>
      <c r="B141" s="1">
        <v>10.733599999999999</v>
      </c>
      <c r="C141" s="1">
        <v>8.1510400000000001</v>
      </c>
      <c r="D141" s="1">
        <v>7.3435800000000002</v>
      </c>
      <c r="E141" s="1">
        <v>11.051299999999999</v>
      </c>
      <c r="F141" s="1">
        <v>12.5345</v>
      </c>
      <c r="G141" s="1">
        <v>105.92100000000001</v>
      </c>
    </row>
    <row r="142" spans="1:7" x14ac:dyDescent="0.25">
      <c r="A142">
        <v>30</v>
      </c>
      <c r="B142" s="1">
        <v>10.6813</v>
      </c>
      <c r="C142" s="1">
        <v>7.9615999999999998</v>
      </c>
      <c r="D142" s="1">
        <v>7.3342099999999997</v>
      </c>
      <c r="E142" s="1">
        <v>9.7601600000000008</v>
      </c>
      <c r="F142" s="1">
        <v>12.5335</v>
      </c>
      <c r="G142" s="1">
        <v>108.71899999999999</v>
      </c>
    </row>
    <row r="143" spans="1:7" x14ac:dyDescent="0.25">
      <c r="A143">
        <v>31</v>
      </c>
      <c r="B143" s="1">
        <v>10.724399999999999</v>
      </c>
      <c r="C143" s="1">
        <v>6.9754899999999997</v>
      </c>
      <c r="D143" s="1">
        <v>7.3686699999999998</v>
      </c>
      <c r="E143" s="1">
        <v>9.6345299999999998</v>
      </c>
      <c r="F143" s="1">
        <v>12.5365</v>
      </c>
      <c r="G143" s="1">
        <v>107.191</v>
      </c>
    </row>
    <row r="144" spans="1:7" x14ac:dyDescent="0.25">
      <c r="A144">
        <v>32</v>
      </c>
      <c r="B144" s="1">
        <v>10.7346</v>
      </c>
      <c r="C144" s="1">
        <v>6.9109800000000003</v>
      </c>
      <c r="D144" s="1">
        <v>7.3673299999999999</v>
      </c>
      <c r="E144" s="1">
        <v>9.9635200000000008</v>
      </c>
      <c r="F144" s="1">
        <v>12.532500000000001</v>
      </c>
      <c r="G144" s="1">
        <v>104.91800000000001</v>
      </c>
    </row>
    <row r="145" spans="1:7" x14ac:dyDescent="0.25">
      <c r="A145">
        <v>33</v>
      </c>
      <c r="B145" s="1">
        <v>10.7172</v>
      </c>
      <c r="C145" s="1">
        <v>7.28064</v>
      </c>
      <c r="D145" s="1">
        <v>7.38774</v>
      </c>
      <c r="E145" s="1">
        <v>9.8345000000000002</v>
      </c>
      <c r="F145" s="1">
        <v>12.542</v>
      </c>
      <c r="G145" s="1">
        <v>108.44</v>
      </c>
    </row>
    <row r="146" spans="1:7" x14ac:dyDescent="0.25">
      <c r="A146">
        <v>34</v>
      </c>
      <c r="B146" s="1">
        <v>10.7141</v>
      </c>
      <c r="C146" s="1">
        <v>7.2325100000000004</v>
      </c>
      <c r="D146" s="1">
        <v>7.34246</v>
      </c>
      <c r="E146" s="1">
        <v>11.224600000000001</v>
      </c>
      <c r="F146" s="1">
        <v>12.525</v>
      </c>
      <c r="G146" s="1">
        <v>107.622</v>
      </c>
    </row>
    <row r="147" spans="1:7" x14ac:dyDescent="0.25">
      <c r="A147">
        <v>35</v>
      </c>
      <c r="B147" s="1">
        <v>10.666</v>
      </c>
      <c r="C147" s="1">
        <v>8.0537600000000005</v>
      </c>
      <c r="D147" s="1">
        <v>7.3345599999999997</v>
      </c>
      <c r="E147" s="1">
        <v>11.092499999999999</v>
      </c>
      <c r="F147" s="1">
        <v>12.538399999999999</v>
      </c>
      <c r="G147" s="1">
        <v>106.554</v>
      </c>
    </row>
    <row r="148" spans="1:7" x14ac:dyDescent="0.25">
      <c r="A148">
        <v>36</v>
      </c>
      <c r="B148" s="1">
        <v>10.7346</v>
      </c>
      <c r="C148" s="1">
        <v>7.6482599999999996</v>
      </c>
      <c r="D148" s="1">
        <v>7.3507199999999999</v>
      </c>
      <c r="E148" s="1">
        <v>11.124700000000001</v>
      </c>
      <c r="F148" s="1">
        <v>12.529400000000001</v>
      </c>
      <c r="G148" s="1">
        <v>101.312</v>
      </c>
    </row>
    <row r="149" spans="1:7" x14ac:dyDescent="0.25">
      <c r="A149">
        <v>37</v>
      </c>
      <c r="B149" s="1">
        <v>10.7059</v>
      </c>
      <c r="C149" s="1">
        <v>8.0005100000000002</v>
      </c>
      <c r="D149" s="1">
        <v>7.36883</v>
      </c>
      <c r="E149" s="1">
        <v>10.100300000000001</v>
      </c>
      <c r="F149" s="1">
        <v>12.5412</v>
      </c>
      <c r="G149" s="1">
        <v>104.73399999999999</v>
      </c>
    </row>
    <row r="150" spans="1:7" x14ac:dyDescent="0.25">
      <c r="A150">
        <v>38</v>
      </c>
      <c r="B150" s="1">
        <v>10.7059</v>
      </c>
      <c r="C150" s="1">
        <v>7.9390700000000001</v>
      </c>
      <c r="D150" s="1">
        <v>7.3376999999999999</v>
      </c>
      <c r="E150" s="1">
        <v>11.2098</v>
      </c>
      <c r="F150" s="1">
        <v>12.537000000000001</v>
      </c>
      <c r="G150" s="1">
        <v>105.15300000000001</v>
      </c>
    </row>
    <row r="151" spans="1:7" x14ac:dyDescent="0.25">
      <c r="A151">
        <v>39</v>
      </c>
      <c r="B151" s="1">
        <v>10.671099999999999</v>
      </c>
      <c r="C151" s="1">
        <v>7.6769299999999996</v>
      </c>
      <c r="D151" s="1">
        <v>7.3521299999999998</v>
      </c>
      <c r="E151" s="1">
        <v>9.7986199999999997</v>
      </c>
      <c r="F151" s="1">
        <v>12.526199999999999</v>
      </c>
      <c r="G151" s="1">
        <v>104.896</v>
      </c>
    </row>
    <row r="152" spans="1:7" x14ac:dyDescent="0.25">
      <c r="A152">
        <v>40</v>
      </c>
      <c r="B152" s="1">
        <v>10.7325</v>
      </c>
      <c r="C152" s="1">
        <v>7.5519999999999996</v>
      </c>
      <c r="D152" s="1">
        <v>7.3583699999999999</v>
      </c>
      <c r="E152" s="1">
        <v>11.2568</v>
      </c>
      <c r="F152" s="1">
        <v>12.5275</v>
      </c>
      <c r="G152" s="1">
        <v>106.4</v>
      </c>
    </row>
    <row r="153" spans="1:7" x14ac:dyDescent="0.25">
      <c r="A153">
        <v>41</v>
      </c>
      <c r="B153" s="1">
        <v>10.7172</v>
      </c>
      <c r="C153" s="1">
        <v>7.6789800000000001</v>
      </c>
      <c r="D153" s="1">
        <v>7.3958700000000004</v>
      </c>
      <c r="E153" s="1">
        <v>11.182600000000001</v>
      </c>
      <c r="F153" s="1">
        <v>12.5466</v>
      </c>
      <c r="G153" s="1">
        <v>105.244</v>
      </c>
    </row>
    <row r="154" spans="1:7" x14ac:dyDescent="0.25">
      <c r="A154">
        <v>42</v>
      </c>
      <c r="B154" s="1">
        <v>10.7448</v>
      </c>
      <c r="C154" s="1">
        <v>8.1059800000000006</v>
      </c>
      <c r="D154" s="1">
        <v>7.3827199999999999</v>
      </c>
      <c r="E154" s="1">
        <v>9.8228500000000007</v>
      </c>
      <c r="F154" s="1">
        <v>12.540800000000001</v>
      </c>
      <c r="G154" s="1">
        <v>105.346</v>
      </c>
    </row>
    <row r="155" spans="1:7" x14ac:dyDescent="0.25">
      <c r="A155">
        <v>43</v>
      </c>
      <c r="B155" s="1">
        <v>10.6813</v>
      </c>
      <c r="C155" s="1">
        <v>7.1772200000000002</v>
      </c>
      <c r="D155" s="1">
        <v>7.3627799999999999</v>
      </c>
      <c r="E155" s="1">
        <v>9.7744999999999997</v>
      </c>
      <c r="F155" s="1">
        <v>12.5412</v>
      </c>
      <c r="G155" s="1">
        <v>108.081</v>
      </c>
    </row>
    <row r="156" spans="1:7" x14ac:dyDescent="0.25">
      <c r="A156">
        <v>44</v>
      </c>
      <c r="B156" s="1">
        <v>10.7182</v>
      </c>
      <c r="C156" s="1">
        <v>7.8448599999999997</v>
      </c>
      <c r="D156" s="1">
        <v>7.3357400000000004</v>
      </c>
      <c r="E156" s="1">
        <v>11.242599999999999</v>
      </c>
      <c r="F156" s="1">
        <v>12.5229</v>
      </c>
      <c r="G156" s="1">
        <v>107.872</v>
      </c>
    </row>
    <row r="157" spans="1:7" x14ac:dyDescent="0.25">
      <c r="A157">
        <v>45</v>
      </c>
      <c r="B157" s="1">
        <v>10.7356</v>
      </c>
      <c r="C157" s="1">
        <v>8.0250900000000005</v>
      </c>
      <c r="D157" s="1">
        <v>7.3495699999999999</v>
      </c>
      <c r="E157" s="1">
        <v>10.180199999999999</v>
      </c>
      <c r="F157" s="1">
        <v>12.5345</v>
      </c>
      <c r="G157" s="1">
        <v>108.223</v>
      </c>
    </row>
    <row r="158" spans="1:7" x14ac:dyDescent="0.25">
      <c r="A158">
        <v>46</v>
      </c>
      <c r="B158" s="1">
        <v>10.728400000000001</v>
      </c>
      <c r="C158" s="1">
        <v>8.3025900000000004</v>
      </c>
      <c r="D158" s="1">
        <v>7.3537299999999997</v>
      </c>
      <c r="E158" s="1">
        <v>10.3744</v>
      </c>
      <c r="F158" s="1">
        <v>12.533200000000001</v>
      </c>
      <c r="G158" s="1">
        <v>112.756</v>
      </c>
    </row>
    <row r="159" spans="1:7" x14ac:dyDescent="0.25">
      <c r="A159">
        <v>47</v>
      </c>
      <c r="B159" s="1">
        <v>10.674200000000001</v>
      </c>
      <c r="C159" s="1">
        <v>7.9892500000000002</v>
      </c>
      <c r="D159" s="1">
        <v>7.37859</v>
      </c>
      <c r="E159" s="1">
        <v>10.106299999999999</v>
      </c>
      <c r="F159" s="1">
        <v>12.5398</v>
      </c>
      <c r="G159" s="1">
        <v>110.93899999999999</v>
      </c>
    </row>
    <row r="160" spans="1:7" x14ac:dyDescent="0.25">
      <c r="A160">
        <v>48</v>
      </c>
      <c r="B160" s="1">
        <v>10.7346</v>
      </c>
      <c r="C160" s="1">
        <v>8.3158999999999992</v>
      </c>
      <c r="D160" s="1">
        <v>7.3385899999999999</v>
      </c>
      <c r="E160" s="1">
        <v>11.303599999999999</v>
      </c>
      <c r="F160" s="1">
        <v>12.5296</v>
      </c>
      <c r="G160" s="1">
        <v>105.95399999999999</v>
      </c>
    </row>
    <row r="161" spans="1:7" x14ac:dyDescent="0.25">
      <c r="A161">
        <v>49</v>
      </c>
      <c r="B161" s="1">
        <v>10.706899999999999</v>
      </c>
      <c r="C161" s="1">
        <v>7.5745300000000002</v>
      </c>
      <c r="D161" s="1">
        <v>7.3364799999999999</v>
      </c>
      <c r="E161" s="1">
        <v>11.4817</v>
      </c>
      <c r="F161" s="1">
        <v>12.5381</v>
      </c>
      <c r="G161" s="1">
        <v>105.992</v>
      </c>
    </row>
    <row r="162" spans="1:7" x14ac:dyDescent="0.25">
      <c r="A162">
        <v>50</v>
      </c>
      <c r="B162" s="1">
        <v>10.7151</v>
      </c>
      <c r="C162" s="1">
        <v>7.5663400000000003</v>
      </c>
      <c r="D162" s="1">
        <v>7.3324499999999997</v>
      </c>
      <c r="E162" s="1">
        <v>9.9373799999999992</v>
      </c>
      <c r="F162" s="1">
        <v>12.523</v>
      </c>
      <c r="G162" s="1">
        <v>106.247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workbookViewId="0">
      <selection activeCell="Q19" sqref="Q19"/>
    </sheetView>
  </sheetViews>
  <sheetFormatPr defaultRowHeight="15" x14ac:dyDescent="0.25"/>
  <cols>
    <col min="1" max="1" width="14.85546875" bestFit="1" customWidth="1"/>
    <col min="2" max="2" width="12.5703125" bestFit="1" customWidth="1"/>
    <col min="3" max="3" width="9.5703125" bestFit="1" customWidth="1"/>
    <col min="4" max="4" width="12.5703125" bestFit="1" customWidth="1"/>
    <col min="5" max="5" width="9.5703125" bestFit="1" customWidth="1"/>
    <col min="6" max="6" width="12.5703125" bestFit="1" customWidth="1"/>
    <col min="7" max="7" width="9.5703125" bestFit="1" customWidth="1"/>
    <col min="9" max="9" width="14.85546875" bestFit="1" customWidth="1"/>
    <col min="10" max="11" width="8.5703125" bestFit="1" customWidth="1"/>
    <col min="12" max="12" width="9.5703125" bestFit="1" customWidth="1"/>
  </cols>
  <sheetData>
    <row r="1" spans="1:12" x14ac:dyDescent="0.25">
      <c r="A1" t="s">
        <v>7</v>
      </c>
      <c r="B1" t="s">
        <v>13</v>
      </c>
    </row>
    <row r="2" spans="1:12" x14ac:dyDescent="0.25">
      <c r="B2" t="s">
        <v>3</v>
      </c>
      <c r="D2" t="s">
        <v>5</v>
      </c>
      <c r="F2" t="s">
        <v>6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0</v>
      </c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I3" t="s">
        <v>3</v>
      </c>
      <c r="J3" s="1">
        <f>AVERAGE($B$4:$B$54)</f>
        <v>22.443545098039213</v>
      </c>
      <c r="K3" s="1">
        <f>AVERAGE($B$58:$B$108)</f>
        <v>24.76481568627451</v>
      </c>
      <c r="L3" s="1">
        <f>AVERAGE($B$112:$B$162)</f>
        <v>23.932911764705878</v>
      </c>
    </row>
    <row r="4" spans="1:12" x14ac:dyDescent="0.25">
      <c r="A4">
        <v>0</v>
      </c>
      <c r="B4" s="1">
        <v>22.405100000000001</v>
      </c>
      <c r="C4" s="1">
        <v>24.826899999999998</v>
      </c>
      <c r="D4" s="1">
        <v>15.5174</v>
      </c>
      <c r="E4" s="1">
        <v>57.617899999999999</v>
      </c>
      <c r="F4" s="1">
        <v>26.8233</v>
      </c>
      <c r="G4" s="1">
        <v>90.456800000000001</v>
      </c>
      <c r="I4" t="s">
        <v>5</v>
      </c>
      <c r="J4" s="1">
        <f>AVERAGE($D$4:$D$54)</f>
        <v>15.487384313725489</v>
      </c>
      <c r="K4" s="1">
        <f>AVERAGE($D$58:$D$108)</f>
        <v>16.680417647058821</v>
      </c>
      <c r="L4" s="1">
        <f>AVERAGE($D$112:$D$162)</f>
        <v>16.603066666666667</v>
      </c>
    </row>
    <row r="5" spans="1:12" x14ac:dyDescent="0.25">
      <c r="A5">
        <v>1</v>
      </c>
      <c r="B5" s="1">
        <v>22.439900000000002</v>
      </c>
      <c r="C5" s="1">
        <v>25.933800000000002</v>
      </c>
      <c r="D5" s="1">
        <v>15.4994</v>
      </c>
      <c r="E5" s="1">
        <v>64.893500000000003</v>
      </c>
      <c r="F5" s="1">
        <v>26.8306</v>
      </c>
      <c r="G5" s="1">
        <v>95.827200000000005</v>
      </c>
      <c r="I5" t="s">
        <v>6</v>
      </c>
      <c r="J5" s="1">
        <f>AVERAGE($F$4:$F$54)</f>
        <v>26.839962745098045</v>
      </c>
      <c r="K5" s="1">
        <f>AVERAGE($F$58:$F$108)</f>
        <v>28.581068627450975</v>
      </c>
      <c r="L5" s="1">
        <f>AVERAGE($F$112:$F$162)</f>
        <v>28.06743725490195</v>
      </c>
    </row>
    <row r="6" spans="1:12" x14ac:dyDescent="0.25">
      <c r="A6">
        <v>2</v>
      </c>
      <c r="B6" s="1">
        <v>22.439900000000002</v>
      </c>
      <c r="C6" s="1">
        <v>25.905200000000001</v>
      </c>
      <c r="D6" s="1">
        <v>15.4908</v>
      </c>
      <c r="E6" s="1">
        <v>66.659400000000005</v>
      </c>
      <c r="F6" s="1">
        <v>26.850899999999999</v>
      </c>
      <c r="G6" s="1">
        <v>97.539599999999993</v>
      </c>
      <c r="I6" t="s">
        <v>2</v>
      </c>
      <c r="J6" t="s">
        <v>10</v>
      </c>
      <c r="K6" t="s">
        <v>11</v>
      </c>
      <c r="L6" t="s">
        <v>12</v>
      </c>
    </row>
    <row r="7" spans="1:12" x14ac:dyDescent="0.25">
      <c r="A7">
        <v>3</v>
      </c>
      <c r="B7" s="1">
        <v>22.493200000000002</v>
      </c>
      <c r="C7" s="1">
        <v>26.390499999999999</v>
      </c>
      <c r="D7" s="1">
        <v>15.479699999999999</v>
      </c>
      <c r="E7" s="1">
        <v>67.385300000000001</v>
      </c>
      <c r="F7" s="1">
        <v>26.855699999999999</v>
      </c>
      <c r="G7" s="1">
        <v>97.633899999999997</v>
      </c>
      <c r="I7" t="s">
        <v>3</v>
      </c>
      <c r="J7" s="1">
        <f>AVERAGE($C$4:$C$54)</f>
        <v>26.136031372549013</v>
      </c>
      <c r="K7" s="1">
        <f>AVERAGE($C$58:$C$108)</f>
        <v>11.87052745098039</v>
      </c>
      <c r="L7" s="1">
        <f>AVERAGE($C$112:$C$162)</f>
        <v>15.821341176470588</v>
      </c>
    </row>
    <row r="8" spans="1:12" x14ac:dyDescent="0.25">
      <c r="A8">
        <v>4</v>
      </c>
      <c r="B8" s="1">
        <v>22.380500000000001</v>
      </c>
      <c r="C8" s="1">
        <v>26.352599999999999</v>
      </c>
      <c r="D8" s="1">
        <v>15.5244</v>
      </c>
      <c r="E8" s="1">
        <v>67.576400000000007</v>
      </c>
      <c r="F8" s="1">
        <v>26.8264</v>
      </c>
      <c r="G8" s="1">
        <v>97.616</v>
      </c>
      <c r="I8" t="s">
        <v>5</v>
      </c>
      <c r="J8" s="1">
        <f>AVERAGE($E$4:$E$54)</f>
        <v>65.740527450980395</v>
      </c>
      <c r="K8" s="1">
        <f>AVERAGE($E$58:$E$108)</f>
        <v>23.504227450980391</v>
      </c>
      <c r="L8" s="1">
        <f>AVERAGE($E$112:$E$162)</f>
        <v>22.694713725490203</v>
      </c>
    </row>
    <row r="9" spans="1:12" x14ac:dyDescent="0.25">
      <c r="A9">
        <v>5</v>
      </c>
      <c r="B9" s="1">
        <v>22.4297</v>
      </c>
      <c r="C9" s="1">
        <v>26.289200000000001</v>
      </c>
      <c r="D9" s="1">
        <v>15.463800000000001</v>
      </c>
      <c r="E9" s="1">
        <v>67.2654</v>
      </c>
      <c r="F9" s="1">
        <v>26.83</v>
      </c>
      <c r="G9" s="1">
        <v>97.253299999999996</v>
      </c>
      <c r="I9" t="s">
        <v>6</v>
      </c>
      <c r="J9" s="1">
        <f>AVERAGE($G$4:$G$54)</f>
        <v>95.690015686274521</v>
      </c>
      <c r="K9" s="1">
        <f>AVERAGE($G$58:$G$108)</f>
        <v>38.824070588235294</v>
      </c>
      <c r="L9" s="1">
        <f>AVERAGE($G$112:$G$162)</f>
        <v>246.95582352941179</v>
      </c>
    </row>
    <row r="10" spans="1:12" x14ac:dyDescent="0.25">
      <c r="A10">
        <v>6</v>
      </c>
      <c r="B10" s="1">
        <v>22.418399999999998</v>
      </c>
      <c r="C10" s="1">
        <v>26.304500000000001</v>
      </c>
      <c r="D10" s="1">
        <v>15.5023</v>
      </c>
      <c r="E10" s="1">
        <v>67.480999999999995</v>
      </c>
      <c r="F10" s="1">
        <v>26.849699999999999</v>
      </c>
      <c r="G10" s="1">
        <v>97.678399999999996</v>
      </c>
    </row>
    <row r="11" spans="1:12" x14ac:dyDescent="0.25">
      <c r="A11">
        <v>7</v>
      </c>
      <c r="B11" s="1">
        <v>22.465499999999999</v>
      </c>
      <c r="C11" s="1">
        <v>26.4376</v>
      </c>
      <c r="D11" s="1">
        <v>15.5151</v>
      </c>
      <c r="E11" s="1">
        <v>67.764499999999998</v>
      </c>
      <c r="F11" s="1">
        <v>26.8261</v>
      </c>
      <c r="G11" s="1">
        <v>97.802400000000006</v>
      </c>
    </row>
    <row r="12" spans="1:12" x14ac:dyDescent="0.25">
      <c r="A12">
        <v>8</v>
      </c>
      <c r="B12" s="1">
        <v>22.433800000000002</v>
      </c>
      <c r="C12" s="1">
        <v>26.280999999999999</v>
      </c>
      <c r="D12" s="1">
        <v>15.504300000000001</v>
      </c>
      <c r="E12" s="1">
        <v>67.879400000000004</v>
      </c>
      <c r="F12" s="1">
        <v>26.851600000000001</v>
      </c>
      <c r="G12" s="1">
        <v>98.0745</v>
      </c>
    </row>
    <row r="13" spans="1:12" x14ac:dyDescent="0.25">
      <c r="A13">
        <v>9</v>
      </c>
      <c r="B13" s="1">
        <v>22.4</v>
      </c>
      <c r="C13" s="1">
        <v>25.970700000000001</v>
      </c>
      <c r="D13" s="1">
        <v>15.4834</v>
      </c>
      <c r="E13" s="1">
        <v>67.430800000000005</v>
      </c>
      <c r="F13" s="1">
        <v>26.849399999999999</v>
      </c>
      <c r="G13" s="1">
        <v>99.064300000000003</v>
      </c>
    </row>
    <row r="14" spans="1:12" x14ac:dyDescent="0.25">
      <c r="A14">
        <v>10</v>
      </c>
      <c r="B14" s="1">
        <v>22.442</v>
      </c>
      <c r="C14" s="1">
        <v>26.1724</v>
      </c>
      <c r="D14" s="1">
        <v>15.5037</v>
      </c>
      <c r="E14" s="1">
        <v>67.811700000000002</v>
      </c>
      <c r="F14" s="1">
        <v>26.841899999999999</v>
      </c>
      <c r="G14" s="1">
        <v>98.175700000000006</v>
      </c>
    </row>
    <row r="15" spans="1:12" x14ac:dyDescent="0.25">
      <c r="A15">
        <v>11</v>
      </c>
      <c r="B15" s="1">
        <v>22.4389</v>
      </c>
      <c r="C15" s="1">
        <v>26.128399999999999</v>
      </c>
      <c r="D15" s="1">
        <v>15.474299999999999</v>
      </c>
      <c r="E15" s="1">
        <v>67.955600000000004</v>
      </c>
      <c r="F15" s="1">
        <v>26.853999999999999</v>
      </c>
      <c r="G15" s="1">
        <v>98.229100000000003</v>
      </c>
    </row>
    <row r="16" spans="1:12" x14ac:dyDescent="0.25">
      <c r="A16">
        <v>12</v>
      </c>
      <c r="B16" s="1">
        <v>22.480899999999998</v>
      </c>
      <c r="C16" s="1">
        <v>26.3721</v>
      </c>
      <c r="D16" s="1">
        <v>15.462</v>
      </c>
      <c r="E16" s="1">
        <v>67.834800000000001</v>
      </c>
      <c r="F16" s="1">
        <v>26.8444</v>
      </c>
      <c r="G16" s="1">
        <v>98.301199999999994</v>
      </c>
    </row>
    <row r="17" spans="1:7" x14ac:dyDescent="0.25">
      <c r="A17">
        <v>13</v>
      </c>
      <c r="B17" s="1">
        <v>22.426600000000001</v>
      </c>
      <c r="C17" s="1">
        <v>26.4724</v>
      </c>
      <c r="D17" s="1">
        <v>15.5017</v>
      </c>
      <c r="E17" s="1">
        <v>67.973299999999995</v>
      </c>
      <c r="F17" s="1">
        <v>26.838000000000001</v>
      </c>
      <c r="G17" s="1">
        <v>98.7226</v>
      </c>
    </row>
    <row r="18" spans="1:7" x14ac:dyDescent="0.25">
      <c r="A18">
        <v>14</v>
      </c>
      <c r="B18" s="1">
        <v>22.434799999999999</v>
      </c>
      <c r="C18" s="1">
        <v>26.388500000000001</v>
      </c>
      <c r="D18" s="1">
        <v>15.5039</v>
      </c>
      <c r="E18" s="1">
        <v>68.139799999999994</v>
      </c>
      <c r="F18" s="1">
        <v>26.851400000000002</v>
      </c>
      <c r="G18" s="1">
        <v>98.751199999999997</v>
      </c>
    </row>
    <row r="19" spans="1:7" x14ac:dyDescent="0.25">
      <c r="A19">
        <v>15</v>
      </c>
      <c r="B19" s="1">
        <v>22.434799999999999</v>
      </c>
      <c r="C19" s="1">
        <v>26.3721</v>
      </c>
      <c r="D19" s="1">
        <v>15.5</v>
      </c>
      <c r="E19" s="1">
        <v>68.713200000000001</v>
      </c>
      <c r="F19" s="1">
        <v>26.841000000000001</v>
      </c>
      <c r="G19" s="1">
        <v>99.237200000000001</v>
      </c>
    </row>
    <row r="20" spans="1:7" x14ac:dyDescent="0.25">
      <c r="A20">
        <v>16</v>
      </c>
      <c r="B20" s="1">
        <v>22.4389</v>
      </c>
      <c r="C20" s="1">
        <v>26.578900000000001</v>
      </c>
      <c r="D20" s="1">
        <v>15.4902</v>
      </c>
      <c r="E20" s="1">
        <v>68.132900000000006</v>
      </c>
      <c r="F20" s="1">
        <v>26.8353</v>
      </c>
      <c r="G20" s="1">
        <v>98.282399999999996</v>
      </c>
    </row>
    <row r="21" spans="1:7" x14ac:dyDescent="0.25">
      <c r="A21">
        <v>17</v>
      </c>
      <c r="B21" s="1">
        <v>22.4727</v>
      </c>
      <c r="C21" s="1">
        <v>26.590199999999999</v>
      </c>
      <c r="D21" s="1">
        <v>15.485099999999999</v>
      </c>
      <c r="E21" s="1">
        <v>68.415599999999998</v>
      </c>
      <c r="F21" s="1">
        <v>26.8508</v>
      </c>
      <c r="G21" s="1">
        <v>99.735399999999998</v>
      </c>
    </row>
    <row r="22" spans="1:7" x14ac:dyDescent="0.25">
      <c r="A22">
        <v>18</v>
      </c>
      <c r="B22" s="1">
        <v>22.427600000000002</v>
      </c>
      <c r="C22" s="1">
        <v>26.3383</v>
      </c>
      <c r="D22" s="1">
        <v>15.502800000000001</v>
      </c>
      <c r="E22" s="1">
        <v>68.817400000000006</v>
      </c>
      <c r="F22" s="1">
        <v>26.845800000000001</v>
      </c>
      <c r="G22" s="1">
        <v>98.590999999999994</v>
      </c>
    </row>
    <row r="23" spans="1:7" x14ac:dyDescent="0.25">
      <c r="A23">
        <v>19</v>
      </c>
      <c r="B23" s="1">
        <v>22.409199999999998</v>
      </c>
      <c r="C23" s="1">
        <v>26.333200000000001</v>
      </c>
      <c r="D23" s="1">
        <v>15.456799999999999</v>
      </c>
      <c r="E23" s="1">
        <v>68.555999999999997</v>
      </c>
      <c r="F23" s="1">
        <v>26.826899999999998</v>
      </c>
      <c r="G23" s="1">
        <v>99.683000000000007</v>
      </c>
    </row>
    <row r="24" spans="1:7" x14ac:dyDescent="0.25">
      <c r="A24">
        <v>20</v>
      </c>
      <c r="B24" s="1">
        <v>22.449200000000001</v>
      </c>
      <c r="C24" s="1">
        <v>26.505199999999999</v>
      </c>
      <c r="D24" s="1">
        <v>15.4589</v>
      </c>
      <c r="E24" s="1">
        <v>68.677999999999997</v>
      </c>
      <c r="F24" s="1">
        <v>26.8306</v>
      </c>
      <c r="G24" s="1">
        <v>100.443</v>
      </c>
    </row>
    <row r="25" spans="1:7" x14ac:dyDescent="0.25">
      <c r="A25">
        <v>21</v>
      </c>
      <c r="B25" s="1">
        <v>22.4481</v>
      </c>
      <c r="C25" s="1">
        <v>26.802199999999999</v>
      </c>
      <c r="D25" s="1">
        <v>15.468299999999999</v>
      </c>
      <c r="E25" s="1">
        <v>68.878600000000006</v>
      </c>
      <c r="F25" s="1">
        <v>26.860399999999998</v>
      </c>
      <c r="G25" s="1">
        <v>99.755099999999999</v>
      </c>
    </row>
    <row r="26" spans="1:7" x14ac:dyDescent="0.25">
      <c r="A26">
        <v>22</v>
      </c>
      <c r="B26" s="1">
        <v>22.471699999999998</v>
      </c>
      <c r="C26" s="1">
        <v>25.980899999999998</v>
      </c>
      <c r="D26" s="1">
        <v>15.438000000000001</v>
      </c>
      <c r="E26" s="1">
        <v>64.997500000000002</v>
      </c>
      <c r="F26" s="1">
        <v>26.8369</v>
      </c>
      <c r="G26" s="1">
        <v>94.128</v>
      </c>
    </row>
    <row r="27" spans="1:7" x14ac:dyDescent="0.25">
      <c r="A27">
        <v>23</v>
      </c>
      <c r="B27" s="1">
        <v>22.4328</v>
      </c>
      <c r="C27" s="1">
        <v>25.6952</v>
      </c>
      <c r="D27" s="1">
        <v>15.4405</v>
      </c>
      <c r="E27" s="1">
        <v>64.120599999999996</v>
      </c>
      <c r="F27" s="1">
        <v>26.829899999999999</v>
      </c>
      <c r="G27" s="1">
        <v>94.430899999999994</v>
      </c>
    </row>
    <row r="28" spans="1:7" x14ac:dyDescent="0.25">
      <c r="A28">
        <v>24</v>
      </c>
      <c r="B28" s="1">
        <v>22.405100000000001</v>
      </c>
      <c r="C28" s="1">
        <v>25.744399999999999</v>
      </c>
      <c r="D28" s="1">
        <v>15.457000000000001</v>
      </c>
      <c r="E28" s="1">
        <v>64.259</v>
      </c>
      <c r="F28" s="1">
        <v>26.8414</v>
      </c>
      <c r="G28" s="1">
        <v>93.215400000000002</v>
      </c>
    </row>
    <row r="29" spans="1:7" x14ac:dyDescent="0.25">
      <c r="A29">
        <v>25</v>
      </c>
      <c r="B29" s="1">
        <v>22.418399999999998</v>
      </c>
      <c r="C29" s="1">
        <v>25.761800000000001</v>
      </c>
      <c r="D29" s="1">
        <v>15.480600000000001</v>
      </c>
      <c r="E29" s="1">
        <v>64.397199999999998</v>
      </c>
      <c r="F29" s="1">
        <v>26.839700000000001</v>
      </c>
      <c r="G29" s="1">
        <v>93.744299999999996</v>
      </c>
    </row>
    <row r="30" spans="1:7" x14ac:dyDescent="0.25">
      <c r="A30">
        <v>26</v>
      </c>
      <c r="B30" s="1">
        <v>22.452200000000001</v>
      </c>
      <c r="C30" s="1">
        <v>25.728999999999999</v>
      </c>
      <c r="D30" s="1">
        <v>15.4893</v>
      </c>
      <c r="E30" s="1">
        <v>63.978200000000001</v>
      </c>
      <c r="F30" s="1">
        <v>26.8643</v>
      </c>
      <c r="G30" s="1">
        <v>92.771500000000003</v>
      </c>
    </row>
    <row r="31" spans="1:7" x14ac:dyDescent="0.25">
      <c r="A31">
        <v>27</v>
      </c>
      <c r="B31" s="1">
        <v>22.474799999999998</v>
      </c>
      <c r="C31" s="1">
        <v>25.456600000000002</v>
      </c>
      <c r="D31" s="1">
        <v>15.4703</v>
      </c>
      <c r="E31" s="1">
        <v>63.973700000000001</v>
      </c>
      <c r="F31" s="1">
        <v>26.8216</v>
      </c>
      <c r="G31" s="1">
        <v>93.455399999999997</v>
      </c>
    </row>
    <row r="32" spans="1:7" x14ac:dyDescent="0.25">
      <c r="A32">
        <v>28</v>
      </c>
      <c r="B32" s="1">
        <v>22.433800000000002</v>
      </c>
      <c r="C32" s="1">
        <v>25.942</v>
      </c>
      <c r="D32" s="1">
        <v>15.457700000000001</v>
      </c>
      <c r="E32" s="1">
        <v>64.019199999999998</v>
      </c>
      <c r="F32" s="1">
        <v>26.824400000000001</v>
      </c>
      <c r="G32" s="1">
        <v>93.168700000000001</v>
      </c>
    </row>
    <row r="33" spans="1:7" x14ac:dyDescent="0.25">
      <c r="A33">
        <v>29</v>
      </c>
      <c r="B33" s="1">
        <v>22.431699999999999</v>
      </c>
      <c r="C33" s="1">
        <v>25.8355</v>
      </c>
      <c r="D33" s="1">
        <v>15.493</v>
      </c>
      <c r="E33" s="1">
        <v>63.835599999999999</v>
      </c>
      <c r="F33" s="1">
        <v>26.8443</v>
      </c>
      <c r="G33" s="1">
        <v>92.836299999999994</v>
      </c>
    </row>
    <row r="34" spans="1:7" x14ac:dyDescent="0.25">
      <c r="A34">
        <v>30</v>
      </c>
      <c r="B34" s="1">
        <v>22.440999999999999</v>
      </c>
      <c r="C34" s="1">
        <v>25.7454</v>
      </c>
      <c r="D34" s="1">
        <v>15.4945</v>
      </c>
      <c r="E34" s="1">
        <v>63.973199999999999</v>
      </c>
      <c r="F34" s="1">
        <v>26.841000000000001</v>
      </c>
      <c r="G34" s="1">
        <v>93.520600000000002</v>
      </c>
    </row>
    <row r="35" spans="1:7" x14ac:dyDescent="0.25">
      <c r="A35">
        <v>31</v>
      </c>
      <c r="B35" s="1">
        <v>22.417400000000001</v>
      </c>
      <c r="C35" s="1">
        <v>25.958400000000001</v>
      </c>
      <c r="D35" s="1">
        <v>15.484400000000001</v>
      </c>
      <c r="E35" s="1">
        <v>63.996699999999997</v>
      </c>
      <c r="F35" s="1">
        <v>26.839600000000001</v>
      </c>
      <c r="G35" s="1">
        <v>93.286000000000001</v>
      </c>
    </row>
    <row r="36" spans="1:7" x14ac:dyDescent="0.25">
      <c r="A36">
        <v>32</v>
      </c>
      <c r="B36" s="1">
        <v>22.4543</v>
      </c>
      <c r="C36" s="1">
        <v>25.910299999999999</v>
      </c>
      <c r="D36" s="1">
        <v>15.485300000000001</v>
      </c>
      <c r="E36" s="1">
        <v>64.185199999999995</v>
      </c>
      <c r="F36" s="1">
        <v>26.835100000000001</v>
      </c>
      <c r="G36" s="1">
        <v>93.837199999999996</v>
      </c>
    </row>
    <row r="37" spans="1:7" x14ac:dyDescent="0.25">
      <c r="A37">
        <v>33</v>
      </c>
      <c r="B37" s="1">
        <v>22.497299999999999</v>
      </c>
      <c r="C37" s="1">
        <v>26.2195</v>
      </c>
      <c r="D37" s="1">
        <v>15.4885</v>
      </c>
      <c r="E37" s="1">
        <v>64.403300000000002</v>
      </c>
      <c r="F37" s="1">
        <v>26.8264</v>
      </c>
      <c r="G37" s="1">
        <v>93.825100000000006</v>
      </c>
    </row>
    <row r="38" spans="1:7" x14ac:dyDescent="0.25">
      <c r="A38">
        <v>34</v>
      </c>
      <c r="B38" s="1">
        <v>22.479900000000001</v>
      </c>
      <c r="C38" s="1">
        <v>25.8355</v>
      </c>
      <c r="D38" s="1">
        <v>15.4651</v>
      </c>
      <c r="E38" s="1">
        <v>64.284499999999994</v>
      </c>
      <c r="F38" s="1">
        <v>26.832100000000001</v>
      </c>
      <c r="G38" s="1">
        <v>93.400599999999997</v>
      </c>
    </row>
    <row r="39" spans="1:7" x14ac:dyDescent="0.25">
      <c r="A39">
        <v>35</v>
      </c>
      <c r="B39" s="1">
        <v>22.422499999999999</v>
      </c>
      <c r="C39" s="1">
        <v>25.9697</v>
      </c>
      <c r="D39" s="1">
        <v>15.4787</v>
      </c>
      <c r="E39" s="1">
        <v>64.118600000000001</v>
      </c>
      <c r="F39" s="1">
        <v>26.8719</v>
      </c>
      <c r="G39" s="1">
        <v>93.294600000000003</v>
      </c>
    </row>
    <row r="40" spans="1:7" x14ac:dyDescent="0.25">
      <c r="A40">
        <v>36</v>
      </c>
      <c r="B40" s="1">
        <v>22.420500000000001</v>
      </c>
      <c r="C40" s="1">
        <v>25.922599999999999</v>
      </c>
      <c r="D40" s="1">
        <v>15.5082</v>
      </c>
      <c r="E40" s="1">
        <v>64.214699999999993</v>
      </c>
      <c r="F40" s="1">
        <v>26.851299999999998</v>
      </c>
      <c r="G40" s="1">
        <v>94.434100000000001</v>
      </c>
    </row>
    <row r="41" spans="1:7" x14ac:dyDescent="0.25">
      <c r="A41">
        <v>37</v>
      </c>
      <c r="B41" s="1">
        <v>22.458400000000001</v>
      </c>
      <c r="C41" s="1">
        <v>26.245100000000001</v>
      </c>
      <c r="D41" s="1">
        <v>15.462300000000001</v>
      </c>
      <c r="E41" s="1">
        <v>64.341099999999997</v>
      </c>
      <c r="F41" s="1">
        <v>26.86</v>
      </c>
      <c r="G41" s="1">
        <v>94.910799999999995</v>
      </c>
    </row>
    <row r="42" spans="1:7" x14ac:dyDescent="0.25">
      <c r="A42">
        <v>38</v>
      </c>
      <c r="B42" s="1">
        <v>22.497299999999999</v>
      </c>
      <c r="C42" s="1">
        <v>25.778199999999998</v>
      </c>
      <c r="D42" s="1">
        <v>15.503399999999999</v>
      </c>
      <c r="E42" s="1">
        <v>64.071100000000001</v>
      </c>
      <c r="F42" s="1">
        <v>26.804200000000002</v>
      </c>
      <c r="G42" s="1">
        <v>93.369699999999995</v>
      </c>
    </row>
    <row r="43" spans="1:7" x14ac:dyDescent="0.25">
      <c r="A43">
        <v>39</v>
      </c>
      <c r="B43" s="1">
        <v>22.416399999999999</v>
      </c>
      <c r="C43" s="1">
        <v>26.1693</v>
      </c>
      <c r="D43" s="1">
        <v>15.510899999999999</v>
      </c>
      <c r="E43" s="1">
        <v>64.356700000000004</v>
      </c>
      <c r="F43" s="1">
        <v>26.837800000000001</v>
      </c>
      <c r="G43" s="1">
        <v>93.446700000000007</v>
      </c>
    </row>
    <row r="44" spans="1:7" x14ac:dyDescent="0.25">
      <c r="A44">
        <v>40</v>
      </c>
      <c r="B44" s="1">
        <v>22.421500000000002</v>
      </c>
      <c r="C44" s="1">
        <v>26.108899999999998</v>
      </c>
      <c r="D44" s="1">
        <v>15.496700000000001</v>
      </c>
      <c r="E44" s="1">
        <v>64.369399999999999</v>
      </c>
      <c r="F44" s="1">
        <v>26.851199999999999</v>
      </c>
      <c r="G44" s="1">
        <v>93.024500000000003</v>
      </c>
    </row>
    <row r="45" spans="1:7" x14ac:dyDescent="0.25">
      <c r="A45">
        <v>41</v>
      </c>
      <c r="B45" s="1">
        <v>22.476800000000001</v>
      </c>
      <c r="C45" s="1">
        <v>25.9666</v>
      </c>
      <c r="D45" s="1">
        <v>15.471500000000001</v>
      </c>
      <c r="E45" s="1">
        <v>64.789199999999994</v>
      </c>
      <c r="F45" s="1">
        <v>26.824400000000001</v>
      </c>
      <c r="G45" s="1">
        <v>93.830699999999993</v>
      </c>
    </row>
    <row r="46" spans="1:7" x14ac:dyDescent="0.25">
      <c r="A46">
        <v>42</v>
      </c>
      <c r="B46" s="1">
        <v>22.458400000000001</v>
      </c>
      <c r="C46" s="1">
        <v>26.491900000000001</v>
      </c>
      <c r="D46" s="1">
        <v>15.485200000000001</v>
      </c>
      <c r="E46" s="1">
        <v>64.780799999999999</v>
      </c>
      <c r="F46" s="1">
        <v>26.819400000000002</v>
      </c>
      <c r="G46" s="1">
        <v>93.587100000000007</v>
      </c>
    </row>
    <row r="47" spans="1:7" x14ac:dyDescent="0.25">
      <c r="A47">
        <v>43</v>
      </c>
      <c r="B47" s="1">
        <v>22.486999999999998</v>
      </c>
      <c r="C47" s="1">
        <v>26.421199999999999</v>
      </c>
      <c r="D47" s="1">
        <v>15.5281</v>
      </c>
      <c r="E47" s="1">
        <v>64.753500000000003</v>
      </c>
      <c r="F47" s="1">
        <v>26.835000000000001</v>
      </c>
      <c r="G47" s="1">
        <v>94.686800000000005</v>
      </c>
    </row>
    <row r="48" spans="1:7" x14ac:dyDescent="0.25">
      <c r="A48">
        <v>44</v>
      </c>
      <c r="B48" s="1">
        <v>22.450199999999999</v>
      </c>
      <c r="C48" s="1">
        <v>26.180599999999998</v>
      </c>
      <c r="D48" s="1">
        <v>15.4979</v>
      </c>
      <c r="E48" s="1">
        <v>64.866</v>
      </c>
      <c r="F48" s="1">
        <v>26.845600000000001</v>
      </c>
      <c r="G48" s="1">
        <v>95.059700000000007</v>
      </c>
    </row>
    <row r="49" spans="1:7" x14ac:dyDescent="0.25">
      <c r="A49">
        <v>45</v>
      </c>
      <c r="B49" s="1">
        <v>22.406099999999999</v>
      </c>
      <c r="C49" s="1">
        <v>26.290199999999999</v>
      </c>
      <c r="D49" s="1">
        <v>15.491899999999999</v>
      </c>
      <c r="E49" s="1">
        <v>65.321299999999994</v>
      </c>
      <c r="F49" s="1">
        <v>26.8202</v>
      </c>
      <c r="G49" s="1">
        <v>94.582400000000007</v>
      </c>
    </row>
    <row r="50" spans="1:7" x14ac:dyDescent="0.25">
      <c r="A50">
        <v>46</v>
      </c>
      <c r="B50" s="1">
        <v>22.4573</v>
      </c>
      <c r="C50" s="1">
        <v>26.473500000000001</v>
      </c>
      <c r="D50" s="1">
        <v>15.477399999999999</v>
      </c>
      <c r="E50" s="1">
        <v>65.239999999999995</v>
      </c>
      <c r="F50" s="1">
        <v>26.830200000000001</v>
      </c>
      <c r="G50" s="1">
        <v>94.067899999999995</v>
      </c>
    </row>
    <row r="51" spans="1:7" x14ac:dyDescent="0.25">
      <c r="A51">
        <v>47</v>
      </c>
      <c r="B51" s="1">
        <v>22.484000000000002</v>
      </c>
      <c r="C51" s="1">
        <v>26.377199999999998</v>
      </c>
      <c r="D51" s="1">
        <v>15.515700000000001</v>
      </c>
      <c r="E51" s="1">
        <v>65.276300000000006</v>
      </c>
      <c r="F51" s="1">
        <v>26.8673</v>
      </c>
      <c r="G51" s="1">
        <v>94.665199999999999</v>
      </c>
    </row>
    <row r="52" spans="1:7" x14ac:dyDescent="0.25">
      <c r="A52">
        <v>48</v>
      </c>
      <c r="B52" s="1">
        <v>22.486000000000001</v>
      </c>
      <c r="C52" s="1">
        <v>26.189800000000002</v>
      </c>
      <c r="D52" s="1">
        <v>15.4886</v>
      </c>
      <c r="E52" s="1">
        <v>65.362300000000005</v>
      </c>
      <c r="F52" s="1">
        <v>26.861599999999999</v>
      </c>
      <c r="G52" s="1">
        <v>95.941299999999998</v>
      </c>
    </row>
    <row r="53" spans="1:7" x14ac:dyDescent="0.25">
      <c r="A53">
        <v>49</v>
      </c>
      <c r="B53" s="1">
        <v>22.422499999999999</v>
      </c>
      <c r="C53" s="1">
        <v>26.6097</v>
      </c>
      <c r="D53" s="1">
        <v>15.478300000000001</v>
      </c>
      <c r="E53" s="1">
        <v>65.293099999999995</v>
      </c>
      <c r="F53" s="1">
        <v>26.834299999999999</v>
      </c>
      <c r="G53" s="1">
        <v>94.016199999999998</v>
      </c>
    </row>
    <row r="54" spans="1:7" x14ac:dyDescent="0.25">
      <c r="A54">
        <v>50</v>
      </c>
      <c r="B54" s="1">
        <v>22.4358</v>
      </c>
      <c r="C54" s="1">
        <v>26.182700000000001</v>
      </c>
      <c r="D54" s="1">
        <v>15.529299999999999</v>
      </c>
      <c r="E54" s="1">
        <v>65.328400000000002</v>
      </c>
      <c r="F54" s="1">
        <v>26.832799999999999</v>
      </c>
      <c r="G54" s="1">
        <v>94.799800000000005</v>
      </c>
    </row>
    <row r="55" spans="1:7" x14ac:dyDescent="0.25">
      <c r="A55" t="s">
        <v>4</v>
      </c>
    </row>
    <row r="56" spans="1:7" x14ac:dyDescent="0.25">
      <c r="B56" t="s">
        <v>3</v>
      </c>
      <c r="D56" t="s">
        <v>5</v>
      </c>
      <c r="F56" t="s">
        <v>6</v>
      </c>
    </row>
    <row r="57" spans="1:7" x14ac:dyDescent="0.25">
      <c r="A57" t="s">
        <v>0</v>
      </c>
      <c r="B57" t="s">
        <v>1</v>
      </c>
      <c r="C57" t="s">
        <v>2</v>
      </c>
      <c r="D57" t="s">
        <v>1</v>
      </c>
      <c r="E57" t="s">
        <v>2</v>
      </c>
      <c r="F57" t="s">
        <v>1</v>
      </c>
      <c r="G57" t="s">
        <v>2</v>
      </c>
    </row>
    <row r="58" spans="1:7" x14ac:dyDescent="0.25">
      <c r="A58">
        <v>0</v>
      </c>
      <c r="B58" s="1">
        <v>24.799199999999999</v>
      </c>
      <c r="C58" s="1">
        <v>11.523099999999999</v>
      </c>
      <c r="D58" s="1">
        <v>16.675000000000001</v>
      </c>
      <c r="E58" s="1">
        <v>22.556000000000001</v>
      </c>
      <c r="F58" s="1">
        <v>28.629200000000001</v>
      </c>
      <c r="G58" s="1">
        <v>37.409700000000001</v>
      </c>
    </row>
    <row r="59" spans="1:7" x14ac:dyDescent="0.25">
      <c r="A59">
        <v>1</v>
      </c>
      <c r="B59" s="1">
        <v>24.721399999999999</v>
      </c>
      <c r="C59" s="1">
        <v>11.8415</v>
      </c>
      <c r="D59" s="1">
        <v>16.670200000000001</v>
      </c>
      <c r="E59" s="1">
        <v>24.121600000000001</v>
      </c>
      <c r="F59" s="1">
        <v>28.587499999999999</v>
      </c>
      <c r="G59" s="1">
        <v>38.360500000000002</v>
      </c>
    </row>
    <row r="60" spans="1:7" x14ac:dyDescent="0.25">
      <c r="A60">
        <v>2</v>
      </c>
      <c r="B60" s="1">
        <v>24.795100000000001</v>
      </c>
      <c r="C60" s="1">
        <v>11.9255</v>
      </c>
      <c r="D60" s="1">
        <v>16.700600000000001</v>
      </c>
      <c r="E60" s="1">
        <v>24.4375</v>
      </c>
      <c r="F60" s="1">
        <v>28.6173</v>
      </c>
      <c r="G60" s="1">
        <v>39.008000000000003</v>
      </c>
    </row>
    <row r="61" spans="1:7" x14ac:dyDescent="0.25">
      <c r="A61">
        <v>3</v>
      </c>
      <c r="B61" s="1">
        <v>24.7439</v>
      </c>
      <c r="C61" s="1">
        <v>12.0648</v>
      </c>
      <c r="D61" s="1">
        <v>16.672000000000001</v>
      </c>
      <c r="E61" s="1">
        <v>24.665199999999999</v>
      </c>
      <c r="F61" s="1">
        <v>28.583300000000001</v>
      </c>
      <c r="G61" s="1">
        <v>38.852499999999999</v>
      </c>
    </row>
    <row r="62" spans="1:7" x14ac:dyDescent="0.25">
      <c r="A62">
        <v>4</v>
      </c>
      <c r="B62" s="1">
        <v>24.747</v>
      </c>
      <c r="C62" s="1">
        <v>12.159000000000001</v>
      </c>
      <c r="D62" s="1">
        <v>16.724399999999999</v>
      </c>
      <c r="E62" s="1">
        <v>24.4284</v>
      </c>
      <c r="F62" s="1">
        <v>28.59</v>
      </c>
      <c r="G62" s="1">
        <v>39.8401</v>
      </c>
    </row>
    <row r="63" spans="1:7" x14ac:dyDescent="0.25">
      <c r="A63">
        <v>5</v>
      </c>
      <c r="B63" s="1">
        <v>24.763400000000001</v>
      </c>
      <c r="C63" s="1">
        <v>11.9808</v>
      </c>
      <c r="D63" s="1">
        <v>16.691500000000001</v>
      </c>
      <c r="E63" s="1">
        <v>24.527200000000001</v>
      </c>
      <c r="F63" s="1">
        <v>28.6219</v>
      </c>
      <c r="G63" s="1">
        <v>38.079599999999999</v>
      </c>
    </row>
    <row r="64" spans="1:7" x14ac:dyDescent="0.25">
      <c r="A64">
        <v>6</v>
      </c>
      <c r="B64" s="1">
        <v>24.7818</v>
      </c>
      <c r="C64" s="1">
        <v>11.904</v>
      </c>
      <c r="D64" s="1">
        <v>16.722999999999999</v>
      </c>
      <c r="E64" s="1">
        <v>24.639199999999999</v>
      </c>
      <c r="F64" s="1">
        <v>28.616</v>
      </c>
      <c r="G64" s="1">
        <v>38.599899999999998</v>
      </c>
    </row>
    <row r="65" spans="1:7" x14ac:dyDescent="0.25">
      <c r="A65">
        <v>7</v>
      </c>
      <c r="B65" s="1">
        <v>24.733699999999999</v>
      </c>
      <c r="C65" s="1">
        <v>11.928599999999999</v>
      </c>
      <c r="D65" s="1">
        <v>16.686</v>
      </c>
      <c r="E65" s="1">
        <v>24.770700000000001</v>
      </c>
      <c r="F65" s="1">
        <v>28.612300000000001</v>
      </c>
      <c r="G65" s="1">
        <v>39.025799999999997</v>
      </c>
    </row>
    <row r="66" spans="1:7" x14ac:dyDescent="0.25">
      <c r="A66">
        <v>8</v>
      </c>
      <c r="B66" s="1">
        <v>24.7685</v>
      </c>
      <c r="C66" s="1">
        <v>12.034000000000001</v>
      </c>
      <c r="D66" s="1">
        <v>16.6828</v>
      </c>
      <c r="E66" s="1">
        <v>24.6845</v>
      </c>
      <c r="F66" s="1">
        <v>28.601800000000001</v>
      </c>
      <c r="G66" s="1">
        <v>39.569200000000002</v>
      </c>
    </row>
    <row r="67" spans="1:7" x14ac:dyDescent="0.25">
      <c r="A67">
        <v>9</v>
      </c>
      <c r="B67" s="1">
        <v>24.7286</v>
      </c>
      <c r="C67" s="1">
        <v>12.032999999999999</v>
      </c>
      <c r="D67" s="1">
        <v>16.703299999999999</v>
      </c>
      <c r="E67" s="1">
        <v>24.484000000000002</v>
      </c>
      <c r="F67" s="1">
        <v>28.483799999999999</v>
      </c>
      <c r="G67" s="1">
        <v>39.9039</v>
      </c>
    </row>
    <row r="68" spans="1:7" x14ac:dyDescent="0.25">
      <c r="A68">
        <v>10</v>
      </c>
      <c r="B68" s="1">
        <v>24.811499999999999</v>
      </c>
      <c r="C68" s="1">
        <v>12.027900000000001</v>
      </c>
      <c r="D68" s="1">
        <v>16.6646</v>
      </c>
      <c r="E68" s="1">
        <v>24.591899999999999</v>
      </c>
      <c r="F68" s="1">
        <v>28.4772</v>
      </c>
      <c r="G68" s="1">
        <v>39.349800000000002</v>
      </c>
    </row>
    <row r="69" spans="1:7" x14ac:dyDescent="0.25">
      <c r="A69">
        <v>11</v>
      </c>
      <c r="B69" s="1">
        <v>24.748999999999999</v>
      </c>
      <c r="C69" s="1">
        <v>11.970599999999999</v>
      </c>
      <c r="D69" s="1">
        <v>16.720300000000002</v>
      </c>
      <c r="E69" s="1">
        <v>24.645399999999999</v>
      </c>
      <c r="F69" s="1">
        <v>28.6265</v>
      </c>
      <c r="G69" s="1">
        <v>39.1068</v>
      </c>
    </row>
    <row r="70" spans="1:7" x14ac:dyDescent="0.25">
      <c r="A70">
        <v>12</v>
      </c>
      <c r="B70" s="1">
        <v>24.798200000000001</v>
      </c>
      <c r="C70" s="1">
        <v>12.301299999999999</v>
      </c>
      <c r="D70" s="1">
        <v>16.6724</v>
      </c>
      <c r="E70" s="1">
        <v>24.613499999999998</v>
      </c>
      <c r="F70" s="1">
        <v>28.601500000000001</v>
      </c>
      <c r="G70" s="1">
        <v>39.617699999999999</v>
      </c>
    </row>
    <row r="71" spans="1:7" x14ac:dyDescent="0.25">
      <c r="A71">
        <v>13</v>
      </c>
      <c r="B71" s="1">
        <v>24.7439</v>
      </c>
      <c r="C71" s="1">
        <v>12.2286</v>
      </c>
      <c r="D71" s="1">
        <v>16.711600000000001</v>
      </c>
      <c r="E71" s="1">
        <v>24.825900000000001</v>
      </c>
      <c r="F71" s="1">
        <v>28.596699999999998</v>
      </c>
      <c r="G71" s="1">
        <v>40.524299999999997</v>
      </c>
    </row>
    <row r="72" spans="1:7" x14ac:dyDescent="0.25">
      <c r="A72">
        <v>14</v>
      </c>
      <c r="B72" s="1">
        <v>24.783899999999999</v>
      </c>
      <c r="C72" s="1">
        <v>12.140499999999999</v>
      </c>
      <c r="D72" s="1">
        <v>16.675799999999999</v>
      </c>
      <c r="E72" s="1">
        <v>24.552700000000002</v>
      </c>
      <c r="F72" s="1">
        <v>28.597999999999999</v>
      </c>
      <c r="G72" s="1">
        <v>39.751199999999997</v>
      </c>
    </row>
    <row r="73" spans="1:7" x14ac:dyDescent="0.25">
      <c r="A73">
        <v>15</v>
      </c>
      <c r="B73" s="1">
        <v>24.7439</v>
      </c>
      <c r="C73" s="1">
        <v>12.1569</v>
      </c>
      <c r="D73" s="1">
        <v>16.712700000000002</v>
      </c>
      <c r="E73" s="1">
        <v>25.1219</v>
      </c>
      <c r="F73" s="1">
        <v>28.516999999999999</v>
      </c>
      <c r="G73" s="1">
        <v>40.573300000000003</v>
      </c>
    </row>
    <row r="74" spans="1:7" x14ac:dyDescent="0.25">
      <c r="A74">
        <v>16</v>
      </c>
      <c r="B74" s="1">
        <v>24.785900000000002</v>
      </c>
      <c r="C74" s="1">
        <v>12.0381</v>
      </c>
      <c r="D74" s="1">
        <v>16.626000000000001</v>
      </c>
      <c r="E74" s="1">
        <v>24.872699999999998</v>
      </c>
      <c r="F74" s="1">
        <v>28.605499999999999</v>
      </c>
      <c r="G74" s="1">
        <v>41.013800000000003</v>
      </c>
    </row>
    <row r="75" spans="1:7" x14ac:dyDescent="0.25">
      <c r="A75">
        <v>17</v>
      </c>
      <c r="B75" s="1">
        <v>24.749099999999999</v>
      </c>
      <c r="C75" s="1">
        <v>12.0494</v>
      </c>
      <c r="D75" s="1">
        <v>16.727399999999999</v>
      </c>
      <c r="E75" s="1">
        <v>24.946400000000001</v>
      </c>
      <c r="F75" s="1">
        <v>28.4682</v>
      </c>
      <c r="G75" s="1">
        <v>40.678600000000003</v>
      </c>
    </row>
    <row r="76" spans="1:7" x14ac:dyDescent="0.25">
      <c r="A76">
        <v>18</v>
      </c>
      <c r="B76" s="1">
        <v>24.7654</v>
      </c>
      <c r="C76" s="1">
        <v>11.928599999999999</v>
      </c>
      <c r="D76" s="1">
        <v>16.6815</v>
      </c>
      <c r="E76" s="1">
        <v>24.625800000000002</v>
      </c>
      <c r="F76" s="1">
        <v>28.467500000000001</v>
      </c>
      <c r="G76" s="1">
        <v>40.425699999999999</v>
      </c>
    </row>
    <row r="77" spans="1:7" x14ac:dyDescent="0.25">
      <c r="A77">
        <v>19</v>
      </c>
      <c r="B77" s="1">
        <v>24.754200000000001</v>
      </c>
      <c r="C77" s="1">
        <v>12.143599999999999</v>
      </c>
      <c r="D77" s="1">
        <v>16.6905</v>
      </c>
      <c r="E77" s="1">
        <v>24.909600000000001</v>
      </c>
      <c r="F77" s="1">
        <v>28.591000000000001</v>
      </c>
      <c r="G77" s="1">
        <v>41.003799999999998</v>
      </c>
    </row>
    <row r="78" spans="1:7" x14ac:dyDescent="0.25">
      <c r="A78">
        <v>20</v>
      </c>
      <c r="B78" s="1">
        <v>24.789000000000001</v>
      </c>
      <c r="C78" s="1">
        <v>12.2235</v>
      </c>
      <c r="D78" s="1">
        <v>16.682600000000001</v>
      </c>
      <c r="E78" s="1">
        <v>24.959399999999999</v>
      </c>
      <c r="F78" s="1">
        <v>28.5962</v>
      </c>
      <c r="G78" s="1">
        <v>39.957000000000001</v>
      </c>
    </row>
    <row r="79" spans="1:7" x14ac:dyDescent="0.25">
      <c r="A79">
        <v>21</v>
      </c>
      <c r="B79" s="1">
        <v>24.736799999999999</v>
      </c>
      <c r="C79" s="1">
        <v>12.295199999999999</v>
      </c>
      <c r="D79" s="1">
        <v>16.631</v>
      </c>
      <c r="E79" s="1">
        <v>25.341200000000001</v>
      </c>
      <c r="F79" s="1">
        <v>28.5992</v>
      </c>
      <c r="G79" s="1">
        <v>39.872799999999998</v>
      </c>
    </row>
    <row r="80" spans="1:7" x14ac:dyDescent="0.25">
      <c r="A80">
        <v>22</v>
      </c>
      <c r="B80" s="1">
        <v>24.7849</v>
      </c>
      <c r="C80" s="1">
        <v>11.606999999999999</v>
      </c>
      <c r="D80" s="1">
        <v>16.645800000000001</v>
      </c>
      <c r="E80" s="1">
        <v>22.896000000000001</v>
      </c>
      <c r="F80" s="1">
        <v>28.6082</v>
      </c>
      <c r="G80" s="1">
        <v>39.0563</v>
      </c>
    </row>
    <row r="81" spans="1:7" x14ac:dyDescent="0.25">
      <c r="A81">
        <v>23</v>
      </c>
      <c r="B81" s="1">
        <v>24.766500000000001</v>
      </c>
      <c r="C81" s="1">
        <v>11.5395</v>
      </c>
      <c r="D81" s="1">
        <v>16.672499999999999</v>
      </c>
      <c r="E81" s="1">
        <v>22.400700000000001</v>
      </c>
      <c r="F81" s="1">
        <v>28.462900000000001</v>
      </c>
      <c r="G81" s="1">
        <v>36.787999999999997</v>
      </c>
    </row>
    <row r="82" spans="1:7" x14ac:dyDescent="0.25">
      <c r="A82">
        <v>24</v>
      </c>
      <c r="B82" s="1">
        <v>24.7788</v>
      </c>
      <c r="C82" s="1">
        <v>11.6511</v>
      </c>
      <c r="D82" s="1">
        <v>16.711600000000001</v>
      </c>
      <c r="E82" s="1">
        <v>22.4313</v>
      </c>
      <c r="F82" s="1">
        <v>28.4772</v>
      </c>
      <c r="G82" s="1">
        <v>38.587200000000003</v>
      </c>
    </row>
    <row r="83" spans="1:7" x14ac:dyDescent="0.25">
      <c r="A83">
        <v>25</v>
      </c>
      <c r="B83" s="1">
        <v>24.7163</v>
      </c>
      <c r="C83" s="1">
        <v>11.7729</v>
      </c>
      <c r="D83" s="1">
        <v>16.6633</v>
      </c>
      <c r="E83" s="1">
        <v>22.5854</v>
      </c>
      <c r="F83" s="1">
        <v>28.4877</v>
      </c>
      <c r="G83" s="1">
        <v>38.5364</v>
      </c>
    </row>
    <row r="84" spans="1:7" x14ac:dyDescent="0.25">
      <c r="A84">
        <v>26</v>
      </c>
      <c r="B84" s="1">
        <v>24.7654</v>
      </c>
      <c r="C84" s="1">
        <v>11.6204</v>
      </c>
      <c r="D84" s="1">
        <v>16.684000000000001</v>
      </c>
      <c r="E84" s="1">
        <v>22.4178</v>
      </c>
      <c r="F84" s="1">
        <v>28.591799999999999</v>
      </c>
      <c r="G84" s="1">
        <v>38.324599999999997</v>
      </c>
    </row>
    <row r="85" spans="1:7" x14ac:dyDescent="0.25">
      <c r="A85">
        <v>27</v>
      </c>
      <c r="B85" s="1">
        <v>24.7685</v>
      </c>
      <c r="C85" s="1">
        <v>11.7309</v>
      </c>
      <c r="D85" s="1">
        <v>16.634399999999999</v>
      </c>
      <c r="E85" s="1">
        <v>22.319800000000001</v>
      </c>
      <c r="F85" s="1">
        <v>28.602900000000002</v>
      </c>
      <c r="G85" s="1">
        <v>38.475999999999999</v>
      </c>
    </row>
    <row r="86" spans="1:7" x14ac:dyDescent="0.25">
      <c r="A86">
        <v>28</v>
      </c>
      <c r="B86" s="1">
        <v>24.7255</v>
      </c>
      <c r="C86" s="1">
        <v>11.571199999999999</v>
      </c>
      <c r="D86" s="1">
        <v>16.607600000000001</v>
      </c>
      <c r="E86" s="1">
        <v>22.452999999999999</v>
      </c>
      <c r="F86" s="1">
        <v>28.5809</v>
      </c>
      <c r="G86" s="1">
        <v>37.859200000000001</v>
      </c>
    </row>
    <row r="87" spans="1:7" x14ac:dyDescent="0.25">
      <c r="A87">
        <v>29</v>
      </c>
      <c r="B87" s="1">
        <v>24.83</v>
      </c>
      <c r="C87" s="1">
        <v>11.636699999999999</v>
      </c>
      <c r="D87" s="1">
        <v>16.677600000000002</v>
      </c>
      <c r="E87" s="1">
        <v>23.270700000000001</v>
      </c>
      <c r="F87" s="1">
        <v>28.5763</v>
      </c>
      <c r="G87" s="1">
        <v>37.043199999999999</v>
      </c>
    </row>
    <row r="88" spans="1:7" x14ac:dyDescent="0.25">
      <c r="A88">
        <v>30</v>
      </c>
      <c r="B88" s="1">
        <v>24.7409</v>
      </c>
      <c r="C88" s="1">
        <v>11.7422</v>
      </c>
      <c r="D88" s="1">
        <v>16.641999999999999</v>
      </c>
      <c r="E88" s="1">
        <v>22.286999999999999</v>
      </c>
      <c r="F88" s="1">
        <v>28.604800000000001</v>
      </c>
      <c r="G88" s="1">
        <v>38.267800000000001</v>
      </c>
    </row>
    <row r="89" spans="1:7" x14ac:dyDescent="0.25">
      <c r="A89">
        <v>31</v>
      </c>
      <c r="B89" s="1">
        <v>24.798200000000001</v>
      </c>
      <c r="C89" s="1">
        <v>11.568099999999999</v>
      </c>
      <c r="D89" s="1">
        <v>16.6737</v>
      </c>
      <c r="E89" s="1">
        <v>22.240200000000002</v>
      </c>
      <c r="F89" s="1">
        <v>28.5943</v>
      </c>
      <c r="G89" s="1">
        <v>39.236699999999999</v>
      </c>
    </row>
    <row r="90" spans="1:7" x14ac:dyDescent="0.25">
      <c r="A90">
        <v>32</v>
      </c>
      <c r="B90" s="1">
        <v>24.7532</v>
      </c>
      <c r="C90" s="1">
        <v>11.705299999999999</v>
      </c>
      <c r="D90" s="1">
        <v>16.6995</v>
      </c>
      <c r="E90" s="1">
        <v>22.386199999999999</v>
      </c>
      <c r="F90" s="1">
        <v>28.605399999999999</v>
      </c>
      <c r="G90" s="1">
        <v>37.551499999999997</v>
      </c>
    </row>
    <row r="91" spans="1:7" x14ac:dyDescent="0.25">
      <c r="A91">
        <v>33</v>
      </c>
      <c r="B91" s="1">
        <v>24.813600000000001</v>
      </c>
      <c r="C91" s="1">
        <v>11.5282</v>
      </c>
      <c r="D91" s="1">
        <v>16.683299999999999</v>
      </c>
      <c r="E91" s="1">
        <v>22.549399999999999</v>
      </c>
      <c r="F91" s="1">
        <v>28.610099999999999</v>
      </c>
      <c r="G91" s="1">
        <v>38.654499999999999</v>
      </c>
    </row>
    <row r="92" spans="1:7" x14ac:dyDescent="0.25">
      <c r="A92">
        <v>34</v>
      </c>
      <c r="B92" s="1">
        <v>24.732700000000001</v>
      </c>
      <c r="C92" s="1">
        <v>11.6675</v>
      </c>
      <c r="D92" s="1">
        <v>16.710599999999999</v>
      </c>
      <c r="E92" s="1">
        <v>22.491199999999999</v>
      </c>
      <c r="F92" s="1">
        <v>28.600300000000001</v>
      </c>
      <c r="G92" s="1">
        <v>37.697800000000001</v>
      </c>
    </row>
    <row r="93" spans="1:7" x14ac:dyDescent="0.25">
      <c r="A93">
        <v>35</v>
      </c>
      <c r="B93" s="1">
        <v>24.8003</v>
      </c>
      <c r="C93" s="1">
        <v>11.7043</v>
      </c>
      <c r="D93" s="1">
        <v>16.6646</v>
      </c>
      <c r="E93" s="1">
        <v>22.561399999999999</v>
      </c>
      <c r="F93" s="1">
        <v>28.605699999999999</v>
      </c>
      <c r="G93" s="1">
        <v>37.789299999999997</v>
      </c>
    </row>
    <row r="94" spans="1:7" x14ac:dyDescent="0.25">
      <c r="A94">
        <v>36</v>
      </c>
      <c r="B94" s="1">
        <v>24.7654</v>
      </c>
      <c r="C94" s="1">
        <v>11.750400000000001</v>
      </c>
      <c r="D94" s="1">
        <v>16.6877</v>
      </c>
      <c r="E94" s="1">
        <v>22.634699999999999</v>
      </c>
      <c r="F94" s="1">
        <v>28.611499999999999</v>
      </c>
      <c r="G94" s="1">
        <v>39.0471</v>
      </c>
    </row>
    <row r="95" spans="1:7" x14ac:dyDescent="0.25">
      <c r="A95">
        <v>37</v>
      </c>
      <c r="B95" s="1">
        <v>24.7849</v>
      </c>
      <c r="C95" s="1">
        <v>11.895799999999999</v>
      </c>
      <c r="D95" s="1">
        <v>16.679400000000001</v>
      </c>
      <c r="E95" s="1">
        <v>22.613299999999999</v>
      </c>
      <c r="F95" s="1">
        <v>28.603200000000001</v>
      </c>
      <c r="G95" s="1">
        <v>37.722200000000001</v>
      </c>
    </row>
    <row r="96" spans="1:7" x14ac:dyDescent="0.25">
      <c r="A96">
        <v>38</v>
      </c>
      <c r="B96" s="1">
        <v>24.736699999999999</v>
      </c>
      <c r="C96" s="1">
        <v>11.9849</v>
      </c>
      <c r="D96" s="1">
        <v>16.719899999999999</v>
      </c>
      <c r="E96" s="1">
        <v>22.618600000000001</v>
      </c>
      <c r="F96" s="1">
        <v>28.604399999999998</v>
      </c>
      <c r="G96" s="1">
        <v>37.554900000000004</v>
      </c>
    </row>
    <row r="97" spans="1:7" x14ac:dyDescent="0.25">
      <c r="A97">
        <v>39</v>
      </c>
      <c r="B97" s="1">
        <v>24.802299999999999</v>
      </c>
      <c r="C97" s="1">
        <v>11.9122</v>
      </c>
      <c r="D97" s="1">
        <v>16.636299999999999</v>
      </c>
      <c r="E97" s="1">
        <v>22.551100000000002</v>
      </c>
      <c r="F97" s="1">
        <v>28.600100000000001</v>
      </c>
      <c r="G97" s="1">
        <v>37.928600000000003</v>
      </c>
    </row>
    <row r="98" spans="1:7" x14ac:dyDescent="0.25">
      <c r="A98">
        <v>40</v>
      </c>
      <c r="B98" s="1">
        <v>24.726500000000001</v>
      </c>
      <c r="C98" s="1">
        <v>11.7432</v>
      </c>
      <c r="D98" s="1">
        <v>16.705100000000002</v>
      </c>
      <c r="E98" s="1">
        <v>22.4909</v>
      </c>
      <c r="F98" s="1">
        <v>28.601299999999998</v>
      </c>
      <c r="G98" s="1">
        <v>37.558199999999999</v>
      </c>
    </row>
    <row r="99" spans="1:7" x14ac:dyDescent="0.25">
      <c r="A99">
        <v>41</v>
      </c>
      <c r="B99" s="1">
        <v>24.758299999999998</v>
      </c>
      <c r="C99" s="1">
        <v>11.6142</v>
      </c>
      <c r="D99" s="1">
        <v>16.6372</v>
      </c>
      <c r="E99" s="1">
        <v>22.768000000000001</v>
      </c>
      <c r="F99" s="1">
        <v>28.611000000000001</v>
      </c>
      <c r="G99" s="1">
        <v>38.744700000000002</v>
      </c>
    </row>
    <row r="100" spans="1:7" x14ac:dyDescent="0.25">
      <c r="A100">
        <v>42</v>
      </c>
      <c r="B100" s="1">
        <v>24.742899999999999</v>
      </c>
      <c r="C100" s="1">
        <v>11.9788</v>
      </c>
      <c r="D100" s="1">
        <v>16.72</v>
      </c>
      <c r="E100" s="1">
        <v>22.802800000000001</v>
      </c>
      <c r="F100" s="1">
        <v>28.6006</v>
      </c>
      <c r="G100" s="1">
        <v>37.628</v>
      </c>
    </row>
    <row r="101" spans="1:7" x14ac:dyDescent="0.25">
      <c r="A101">
        <v>43</v>
      </c>
      <c r="B101" s="1">
        <v>24.7562</v>
      </c>
      <c r="C101" s="1">
        <v>11.842599999999999</v>
      </c>
      <c r="D101" s="1">
        <v>16.665700000000001</v>
      </c>
      <c r="E101" s="1">
        <v>22.8035</v>
      </c>
      <c r="F101" s="1">
        <v>28.6236</v>
      </c>
      <c r="G101" s="1">
        <v>37.304000000000002</v>
      </c>
    </row>
    <row r="102" spans="1:7" x14ac:dyDescent="0.25">
      <c r="A102">
        <v>44</v>
      </c>
      <c r="B102" s="1">
        <v>24.7685</v>
      </c>
      <c r="C102" s="1">
        <v>11.7883</v>
      </c>
      <c r="D102" s="1">
        <v>16.723600000000001</v>
      </c>
      <c r="E102" s="1">
        <v>23.834099999999999</v>
      </c>
      <c r="F102" s="1">
        <v>28.6036</v>
      </c>
      <c r="G102" s="1">
        <v>39.318399999999997</v>
      </c>
    </row>
    <row r="103" spans="1:7" x14ac:dyDescent="0.25">
      <c r="A103">
        <v>45</v>
      </c>
      <c r="B103" s="1">
        <v>24.774699999999999</v>
      </c>
      <c r="C103" s="1">
        <v>11.7729</v>
      </c>
      <c r="D103" s="1">
        <v>16.6768</v>
      </c>
      <c r="E103" s="1">
        <v>22.815000000000001</v>
      </c>
      <c r="F103" s="1">
        <v>28.61</v>
      </c>
      <c r="G103" s="1">
        <v>38.8596</v>
      </c>
    </row>
    <row r="104" spans="1:7" x14ac:dyDescent="0.25">
      <c r="A104">
        <v>46</v>
      </c>
      <c r="B104" s="1">
        <v>24.736799999999999</v>
      </c>
      <c r="C104" s="1">
        <v>11.827199999999999</v>
      </c>
      <c r="D104" s="1">
        <v>16.6569</v>
      </c>
      <c r="E104" s="1">
        <v>22.766500000000001</v>
      </c>
      <c r="F104" s="1">
        <v>28.5959</v>
      </c>
      <c r="G104" s="1">
        <v>38.809600000000003</v>
      </c>
    </row>
    <row r="105" spans="1:7" x14ac:dyDescent="0.25">
      <c r="A105">
        <v>47</v>
      </c>
      <c r="B105" s="1">
        <v>24.7316</v>
      </c>
      <c r="C105" s="1">
        <v>11.610099999999999</v>
      </c>
      <c r="D105" s="1">
        <v>16.6831</v>
      </c>
      <c r="E105" s="1">
        <v>22.8171</v>
      </c>
      <c r="F105" s="1">
        <v>28.5946</v>
      </c>
      <c r="G105" s="1">
        <v>39.084400000000002</v>
      </c>
    </row>
    <row r="106" spans="1:7" x14ac:dyDescent="0.25">
      <c r="A106">
        <v>48</v>
      </c>
      <c r="B106" s="1">
        <v>24.807400000000001</v>
      </c>
      <c r="C106" s="1">
        <v>11.988</v>
      </c>
      <c r="D106" s="1">
        <v>16.719200000000001</v>
      </c>
      <c r="E106" s="1">
        <v>22.884799999999998</v>
      </c>
      <c r="F106" s="1">
        <v>28.602499999999999</v>
      </c>
      <c r="G106" s="1">
        <v>38.8904</v>
      </c>
    </row>
    <row r="107" spans="1:7" x14ac:dyDescent="0.25">
      <c r="A107">
        <v>49</v>
      </c>
      <c r="B107" s="1">
        <v>24.733699999999999</v>
      </c>
      <c r="C107" s="1">
        <v>11.9214</v>
      </c>
      <c r="D107" s="1">
        <v>16.614799999999999</v>
      </c>
      <c r="E107" s="1">
        <v>22.886199999999999</v>
      </c>
      <c r="F107" s="1">
        <v>28.590199999999999</v>
      </c>
      <c r="G107" s="1">
        <v>38.601799999999997</v>
      </c>
    </row>
    <row r="108" spans="1:7" x14ac:dyDescent="0.25">
      <c r="A108">
        <v>50</v>
      </c>
      <c r="B108" s="1">
        <v>24.811499999999999</v>
      </c>
      <c r="C108" s="1">
        <v>11.8231</v>
      </c>
      <c r="D108" s="1">
        <v>16.6799</v>
      </c>
      <c r="E108" s="1">
        <v>22.818200000000001</v>
      </c>
      <c r="F108" s="1">
        <v>28.485900000000001</v>
      </c>
      <c r="G108" s="1">
        <v>38.583199999999998</v>
      </c>
    </row>
    <row r="109" spans="1:7" x14ac:dyDescent="0.25">
      <c r="A109" t="s">
        <v>8</v>
      </c>
    </row>
    <row r="110" spans="1:7" x14ac:dyDescent="0.25">
      <c r="B110" t="s">
        <v>3</v>
      </c>
      <c r="D110" t="s">
        <v>5</v>
      </c>
      <c r="F110" t="s">
        <v>6</v>
      </c>
    </row>
    <row r="111" spans="1:7" x14ac:dyDescent="0.25">
      <c r="A111" t="s">
        <v>0</v>
      </c>
      <c r="B111" t="s">
        <v>1</v>
      </c>
      <c r="C111" t="s">
        <v>2</v>
      </c>
      <c r="D111" t="s">
        <v>1</v>
      </c>
      <c r="E111" t="s">
        <v>2</v>
      </c>
      <c r="F111" t="s">
        <v>1</v>
      </c>
      <c r="G111" t="s">
        <v>2</v>
      </c>
    </row>
    <row r="112" spans="1:7" x14ac:dyDescent="0.25">
      <c r="A112">
        <v>0</v>
      </c>
      <c r="B112" s="1">
        <v>23.909400000000002</v>
      </c>
      <c r="C112" s="1">
        <v>15.164400000000001</v>
      </c>
      <c r="D112" s="1">
        <v>16.6096</v>
      </c>
      <c r="E112" s="1">
        <v>21.233499999999999</v>
      </c>
      <c r="F112" s="1">
        <v>28.061299999999999</v>
      </c>
      <c r="G112" s="1">
        <v>239.447</v>
      </c>
    </row>
    <row r="113" spans="1:7" x14ac:dyDescent="0.25">
      <c r="A113">
        <v>1</v>
      </c>
      <c r="B113" s="1">
        <v>23.965699999999998</v>
      </c>
      <c r="C113" s="1">
        <v>16.367599999999999</v>
      </c>
      <c r="D113" s="1">
        <v>16.598600000000001</v>
      </c>
      <c r="E113" s="1">
        <v>23.583500000000001</v>
      </c>
      <c r="F113" s="1">
        <v>28.0718</v>
      </c>
      <c r="G113" s="1">
        <v>246.38200000000001</v>
      </c>
    </row>
    <row r="114" spans="1:7" x14ac:dyDescent="0.25">
      <c r="A114">
        <v>2</v>
      </c>
      <c r="B114" s="1">
        <v>23.898099999999999</v>
      </c>
      <c r="C114" s="1">
        <v>16.538599999999999</v>
      </c>
      <c r="D114" s="1">
        <v>16.6419</v>
      </c>
      <c r="E114" s="1">
        <v>23.3734</v>
      </c>
      <c r="F114" s="1">
        <v>28.0518</v>
      </c>
      <c r="G114" s="1">
        <v>242.589</v>
      </c>
    </row>
    <row r="115" spans="1:7" x14ac:dyDescent="0.25">
      <c r="A115">
        <v>3</v>
      </c>
      <c r="B115" s="1">
        <v>23.9206</v>
      </c>
      <c r="C115" s="1">
        <v>16.6953</v>
      </c>
      <c r="D115" s="1">
        <v>16.608000000000001</v>
      </c>
      <c r="E115" s="1">
        <v>24.108899999999998</v>
      </c>
      <c r="F115" s="1">
        <v>28.0715</v>
      </c>
      <c r="G115" s="1">
        <v>250.99600000000001</v>
      </c>
    </row>
    <row r="116" spans="1:7" x14ac:dyDescent="0.25">
      <c r="A116">
        <v>4</v>
      </c>
      <c r="B116" s="1">
        <v>23.964700000000001</v>
      </c>
      <c r="C116" s="1">
        <v>16.616399999999999</v>
      </c>
      <c r="D116" s="1">
        <v>16.6341</v>
      </c>
      <c r="E116" s="1">
        <v>24.0779</v>
      </c>
      <c r="F116" s="1">
        <v>28.073499999999999</v>
      </c>
      <c r="G116" s="1">
        <v>247.09700000000001</v>
      </c>
    </row>
    <row r="117" spans="1:7" x14ac:dyDescent="0.25">
      <c r="A117">
        <v>5</v>
      </c>
      <c r="B117" s="1">
        <v>23.936</v>
      </c>
      <c r="C117" s="1">
        <v>16.308199999999999</v>
      </c>
      <c r="D117" s="1">
        <v>16.607900000000001</v>
      </c>
      <c r="E117" s="1">
        <v>23.709599999999998</v>
      </c>
      <c r="F117" s="1">
        <v>28.075600000000001</v>
      </c>
      <c r="G117" s="1">
        <v>245.28299999999999</v>
      </c>
    </row>
    <row r="118" spans="1:7" x14ac:dyDescent="0.25">
      <c r="A118">
        <v>6</v>
      </c>
      <c r="B118" s="1">
        <v>23.899100000000001</v>
      </c>
      <c r="C118" s="1">
        <v>16.323599999999999</v>
      </c>
      <c r="D118" s="1">
        <v>16.587599999999998</v>
      </c>
      <c r="E118" s="1">
        <v>23.721499999999999</v>
      </c>
      <c r="F118" s="1">
        <v>28.0716</v>
      </c>
      <c r="G118" s="1">
        <v>244.565</v>
      </c>
    </row>
    <row r="119" spans="1:7" x14ac:dyDescent="0.25">
      <c r="A119">
        <v>7</v>
      </c>
      <c r="B119" s="1">
        <v>23.903199999999998</v>
      </c>
      <c r="C119" s="1">
        <v>16.840699999999998</v>
      </c>
      <c r="D119" s="1">
        <v>16.6006</v>
      </c>
      <c r="E119" s="1">
        <v>24.1203</v>
      </c>
      <c r="F119" s="1">
        <v>28.069099999999999</v>
      </c>
      <c r="G119" s="1">
        <v>252.131</v>
      </c>
    </row>
    <row r="120" spans="1:7" x14ac:dyDescent="0.25">
      <c r="A120">
        <v>8</v>
      </c>
      <c r="B120" s="1">
        <v>23.974900000000002</v>
      </c>
      <c r="C120" s="1">
        <v>16.382000000000001</v>
      </c>
      <c r="D120" s="1">
        <v>16.585000000000001</v>
      </c>
      <c r="E120" s="1">
        <v>24.1218</v>
      </c>
      <c r="F120" s="1">
        <v>28.069099999999999</v>
      </c>
      <c r="G120" s="1">
        <v>245.36500000000001</v>
      </c>
    </row>
    <row r="121" spans="1:7" x14ac:dyDescent="0.25">
      <c r="A121">
        <v>9</v>
      </c>
      <c r="B121" s="1">
        <v>23.965699999999998</v>
      </c>
      <c r="C121" s="1">
        <v>16.513000000000002</v>
      </c>
      <c r="D121" s="1">
        <v>16.6416</v>
      </c>
      <c r="E121" s="1">
        <v>23.554300000000001</v>
      </c>
      <c r="F121" s="1">
        <v>28.085999999999999</v>
      </c>
      <c r="G121" s="1">
        <v>247.51</v>
      </c>
    </row>
    <row r="122" spans="1:7" x14ac:dyDescent="0.25">
      <c r="A122">
        <v>10</v>
      </c>
      <c r="B122" s="1">
        <v>23.9084</v>
      </c>
      <c r="C122" s="1">
        <v>16.504799999999999</v>
      </c>
      <c r="D122" s="1">
        <v>16.6007</v>
      </c>
      <c r="E122" s="1">
        <v>24.021899999999999</v>
      </c>
      <c r="F122" s="1">
        <v>28.099399999999999</v>
      </c>
      <c r="G122" s="1">
        <v>250.34899999999999</v>
      </c>
    </row>
    <row r="123" spans="1:7" x14ac:dyDescent="0.25">
      <c r="A123">
        <v>11</v>
      </c>
      <c r="B123" s="1">
        <v>23.987200000000001</v>
      </c>
      <c r="C123" s="1">
        <v>16.217099999999999</v>
      </c>
      <c r="D123" s="1">
        <v>16.658200000000001</v>
      </c>
      <c r="E123" s="1">
        <v>23.688400000000001</v>
      </c>
      <c r="F123" s="1">
        <v>28.058299999999999</v>
      </c>
      <c r="G123" s="1">
        <v>253.1</v>
      </c>
    </row>
    <row r="124" spans="1:7" x14ac:dyDescent="0.25">
      <c r="A124">
        <v>12</v>
      </c>
      <c r="B124" s="1">
        <v>23.958500000000001</v>
      </c>
      <c r="C124" s="1">
        <v>16.821200000000001</v>
      </c>
      <c r="D124" s="1">
        <v>16.531600000000001</v>
      </c>
      <c r="E124" s="1">
        <v>24.3004</v>
      </c>
      <c r="F124" s="1">
        <v>28.052700000000002</v>
      </c>
      <c r="G124" s="1">
        <v>250.63</v>
      </c>
    </row>
    <row r="125" spans="1:7" x14ac:dyDescent="0.25">
      <c r="A125">
        <v>13</v>
      </c>
      <c r="B125" s="1">
        <v>23.895</v>
      </c>
      <c r="C125" s="1">
        <v>16.912400000000002</v>
      </c>
      <c r="D125" s="1">
        <v>16.629000000000001</v>
      </c>
      <c r="E125" s="1">
        <v>24.448</v>
      </c>
      <c r="F125" s="1">
        <v>28.064</v>
      </c>
      <c r="G125" s="1">
        <v>251.452</v>
      </c>
    </row>
    <row r="126" spans="1:7" x14ac:dyDescent="0.25">
      <c r="A126">
        <v>14</v>
      </c>
      <c r="B126" s="1">
        <v>23.9053</v>
      </c>
      <c r="C126" s="1">
        <v>16.997399999999999</v>
      </c>
      <c r="D126" s="1">
        <v>16.603999999999999</v>
      </c>
      <c r="E126" s="1">
        <v>24.221599999999999</v>
      </c>
      <c r="F126" s="1">
        <v>28.088799999999999</v>
      </c>
      <c r="G126" s="1">
        <v>255.65700000000001</v>
      </c>
    </row>
    <row r="127" spans="1:7" x14ac:dyDescent="0.25">
      <c r="A127">
        <v>15</v>
      </c>
      <c r="B127" s="1">
        <v>23.956499999999998</v>
      </c>
      <c r="C127" s="1">
        <v>16.4803</v>
      </c>
      <c r="D127" s="1">
        <v>16.609200000000001</v>
      </c>
      <c r="E127" s="1">
        <v>25.086200000000002</v>
      </c>
      <c r="F127" s="1">
        <v>28.0778</v>
      </c>
      <c r="G127" s="1">
        <v>258.39400000000001</v>
      </c>
    </row>
    <row r="128" spans="1:7" x14ac:dyDescent="0.25">
      <c r="A128">
        <v>16</v>
      </c>
      <c r="B128" s="1">
        <v>23.9575</v>
      </c>
      <c r="C128" s="1">
        <v>16.937000000000001</v>
      </c>
      <c r="D128" s="1">
        <v>16.545400000000001</v>
      </c>
      <c r="E128" s="1">
        <v>24.1539</v>
      </c>
      <c r="F128" s="1">
        <v>28.078499999999998</v>
      </c>
      <c r="G128" s="1">
        <v>257.38900000000001</v>
      </c>
    </row>
    <row r="129" spans="1:7" x14ac:dyDescent="0.25">
      <c r="A129">
        <v>17</v>
      </c>
      <c r="B129" s="1">
        <v>23.928799999999999</v>
      </c>
      <c r="C129" s="1">
        <v>16.644100000000002</v>
      </c>
      <c r="D129" s="1">
        <v>16.648099999999999</v>
      </c>
      <c r="E129" s="1">
        <v>24.231300000000001</v>
      </c>
      <c r="F129" s="1">
        <v>28.0487</v>
      </c>
      <c r="G129" s="1">
        <v>251.08699999999999</v>
      </c>
    </row>
    <row r="130" spans="1:7" x14ac:dyDescent="0.25">
      <c r="A130">
        <v>18</v>
      </c>
      <c r="B130" s="1">
        <v>23.928799999999999</v>
      </c>
      <c r="C130" s="1">
        <v>16.513000000000002</v>
      </c>
      <c r="D130" s="1">
        <v>16.6069</v>
      </c>
      <c r="E130" s="1">
        <v>23.963699999999999</v>
      </c>
      <c r="F130" s="1">
        <v>28.059200000000001</v>
      </c>
      <c r="G130" s="1">
        <v>255.935</v>
      </c>
    </row>
    <row r="131" spans="1:7" x14ac:dyDescent="0.25">
      <c r="A131">
        <v>19</v>
      </c>
      <c r="B131" s="1">
        <v>23.937999999999999</v>
      </c>
      <c r="C131" s="1">
        <v>16.811</v>
      </c>
      <c r="D131" s="1">
        <v>16.645600000000002</v>
      </c>
      <c r="E131" s="1">
        <v>24.258700000000001</v>
      </c>
      <c r="F131" s="1">
        <v>28.069199999999999</v>
      </c>
      <c r="G131" s="1">
        <v>257.35000000000002</v>
      </c>
    </row>
    <row r="132" spans="1:7" x14ac:dyDescent="0.25">
      <c r="A132">
        <v>20</v>
      </c>
      <c r="B132" s="1">
        <v>23.880700000000001</v>
      </c>
      <c r="C132" s="1">
        <v>16.7424</v>
      </c>
      <c r="D132" s="1">
        <v>16.6067</v>
      </c>
      <c r="E132" s="1">
        <v>24.226400000000002</v>
      </c>
      <c r="F132" s="1">
        <v>28.052099999999999</v>
      </c>
      <c r="G132" s="1">
        <v>253.797</v>
      </c>
    </row>
    <row r="133" spans="1:7" x14ac:dyDescent="0.25">
      <c r="A133">
        <v>21</v>
      </c>
      <c r="B133" s="1">
        <v>23.915500000000002</v>
      </c>
      <c r="C133" s="1">
        <v>16.835599999999999</v>
      </c>
      <c r="D133" s="1">
        <v>16.6219</v>
      </c>
      <c r="E133" s="1">
        <v>24.366299999999999</v>
      </c>
      <c r="F133" s="1">
        <v>28.078700000000001</v>
      </c>
      <c r="G133" s="1">
        <v>256.322</v>
      </c>
    </row>
    <row r="134" spans="1:7" x14ac:dyDescent="0.25">
      <c r="A134">
        <v>22</v>
      </c>
      <c r="B134" s="1">
        <v>23.974900000000002</v>
      </c>
      <c r="C134" s="1">
        <v>16.079899999999999</v>
      </c>
      <c r="D134" s="1">
        <v>16.6219</v>
      </c>
      <c r="E134" s="1">
        <v>22.084299999999999</v>
      </c>
      <c r="F134" s="1">
        <v>28.075399999999998</v>
      </c>
      <c r="G134" s="1">
        <v>239.45400000000001</v>
      </c>
    </row>
    <row r="135" spans="1:7" x14ac:dyDescent="0.25">
      <c r="A135">
        <v>23</v>
      </c>
      <c r="B135" s="1">
        <v>23.9514</v>
      </c>
      <c r="C135" s="1">
        <v>14.740500000000001</v>
      </c>
      <c r="D135" s="1">
        <v>16.618400000000001</v>
      </c>
      <c r="E135" s="1">
        <v>21.362200000000001</v>
      </c>
      <c r="F135" s="1">
        <v>28.077000000000002</v>
      </c>
      <c r="G135" s="1">
        <v>244.87200000000001</v>
      </c>
    </row>
    <row r="136" spans="1:7" x14ac:dyDescent="0.25">
      <c r="A136">
        <v>24</v>
      </c>
      <c r="B136" s="1">
        <v>23.9176</v>
      </c>
      <c r="C136" s="1">
        <v>15.238099999999999</v>
      </c>
      <c r="D136" s="1">
        <v>16.6114</v>
      </c>
      <c r="E136" s="1">
        <v>21.483599999999999</v>
      </c>
      <c r="F136" s="1">
        <v>28.054600000000001</v>
      </c>
      <c r="G136" s="1">
        <v>247.31299999999999</v>
      </c>
    </row>
    <row r="137" spans="1:7" x14ac:dyDescent="0.25">
      <c r="A137">
        <v>25</v>
      </c>
      <c r="B137" s="1">
        <v>23.981100000000001</v>
      </c>
      <c r="C137" s="1">
        <v>14.9268</v>
      </c>
      <c r="D137" s="1">
        <v>16.533200000000001</v>
      </c>
      <c r="E137" s="1">
        <v>21.839099999999998</v>
      </c>
      <c r="F137" s="1">
        <v>28.075399999999998</v>
      </c>
      <c r="G137" s="1">
        <v>244.59399999999999</v>
      </c>
    </row>
    <row r="138" spans="1:7" x14ac:dyDescent="0.25">
      <c r="A138">
        <v>26</v>
      </c>
      <c r="B138" s="1">
        <v>23.901199999999999</v>
      </c>
      <c r="C138" s="1">
        <v>15.445</v>
      </c>
      <c r="D138" s="1">
        <v>16.604399999999998</v>
      </c>
      <c r="E138" s="1">
        <v>21.372699999999998</v>
      </c>
      <c r="F138" s="1">
        <v>28.0672</v>
      </c>
      <c r="G138" s="1">
        <v>248.887</v>
      </c>
    </row>
    <row r="139" spans="1:7" x14ac:dyDescent="0.25">
      <c r="A139">
        <v>27</v>
      </c>
      <c r="B139" s="1">
        <v>23.9176</v>
      </c>
      <c r="C139" s="1">
        <v>14.9565</v>
      </c>
      <c r="D139" s="1">
        <v>16.631799999999998</v>
      </c>
      <c r="E139" s="1">
        <v>21.418399999999998</v>
      </c>
      <c r="F139" s="1">
        <v>28.047000000000001</v>
      </c>
      <c r="G139" s="1">
        <v>249.01599999999999</v>
      </c>
    </row>
    <row r="140" spans="1:7" x14ac:dyDescent="0.25">
      <c r="A140">
        <v>28</v>
      </c>
      <c r="B140" s="1">
        <v>23.944199999999999</v>
      </c>
      <c r="C140" s="1">
        <v>14.585900000000001</v>
      </c>
      <c r="D140" s="1">
        <v>16.630299999999998</v>
      </c>
      <c r="E140" s="1">
        <v>21.506</v>
      </c>
      <c r="F140" s="1">
        <v>28.070399999999999</v>
      </c>
      <c r="G140" s="1">
        <v>246.68</v>
      </c>
    </row>
    <row r="141" spans="1:7" x14ac:dyDescent="0.25">
      <c r="A141">
        <v>29</v>
      </c>
      <c r="B141" s="1">
        <v>23.896100000000001</v>
      </c>
      <c r="C141" s="1">
        <v>15.598599999999999</v>
      </c>
      <c r="D141" s="1">
        <v>16.5137</v>
      </c>
      <c r="E141" s="1">
        <v>21.4359</v>
      </c>
      <c r="F141" s="1">
        <v>28.054300000000001</v>
      </c>
      <c r="G141" s="1">
        <v>240.17500000000001</v>
      </c>
    </row>
    <row r="142" spans="1:7" x14ac:dyDescent="0.25">
      <c r="A142">
        <v>30</v>
      </c>
      <c r="B142" s="1">
        <v>23.921700000000001</v>
      </c>
      <c r="C142" s="1">
        <v>15.2125</v>
      </c>
      <c r="D142" s="1">
        <v>16.572099999999999</v>
      </c>
      <c r="E142" s="1">
        <v>21.4086</v>
      </c>
      <c r="F142" s="1">
        <v>28.081299999999999</v>
      </c>
      <c r="G142" s="1">
        <v>246.51300000000001</v>
      </c>
    </row>
    <row r="143" spans="1:7" x14ac:dyDescent="0.25">
      <c r="A143">
        <v>31</v>
      </c>
      <c r="B143" s="1">
        <v>23.944199999999999</v>
      </c>
      <c r="C143" s="1">
        <v>14.5848</v>
      </c>
      <c r="D143" s="1">
        <v>16.569900000000001</v>
      </c>
      <c r="E143" s="1">
        <v>21.488700000000001</v>
      </c>
      <c r="F143" s="1">
        <v>28.089400000000001</v>
      </c>
      <c r="G143" s="1">
        <v>247.88</v>
      </c>
    </row>
    <row r="144" spans="1:7" x14ac:dyDescent="0.25">
      <c r="A144">
        <v>32</v>
      </c>
      <c r="B144" s="1">
        <v>23.9176</v>
      </c>
      <c r="C144" s="1">
        <v>15.142899999999999</v>
      </c>
      <c r="D144" s="1">
        <v>16.573799999999999</v>
      </c>
      <c r="E144" s="1">
        <v>21.485600000000002</v>
      </c>
      <c r="F144" s="1">
        <v>28.063800000000001</v>
      </c>
      <c r="G144" s="1">
        <v>244.05799999999999</v>
      </c>
    </row>
    <row r="145" spans="1:7" x14ac:dyDescent="0.25">
      <c r="A145">
        <v>33</v>
      </c>
      <c r="B145" s="1">
        <v>24.003599999999999</v>
      </c>
      <c r="C145" s="1">
        <v>15.661099999999999</v>
      </c>
      <c r="D145" s="1">
        <v>16.629100000000001</v>
      </c>
      <c r="E145" s="1">
        <v>21.697500000000002</v>
      </c>
      <c r="F145" s="1">
        <v>28.0441</v>
      </c>
      <c r="G145" s="1">
        <v>246.9</v>
      </c>
    </row>
    <row r="146" spans="1:7" x14ac:dyDescent="0.25">
      <c r="A146">
        <v>34</v>
      </c>
      <c r="B146" s="1">
        <v>23.956499999999998</v>
      </c>
      <c r="C146" s="1">
        <v>14.9975</v>
      </c>
      <c r="D146" s="1">
        <v>16.624400000000001</v>
      </c>
      <c r="E146" s="1">
        <v>21.518999999999998</v>
      </c>
      <c r="F146" s="1">
        <v>28.051400000000001</v>
      </c>
      <c r="G146" s="1">
        <v>241.39599999999999</v>
      </c>
    </row>
    <row r="147" spans="1:7" x14ac:dyDescent="0.25">
      <c r="A147">
        <v>35</v>
      </c>
      <c r="B147" s="1">
        <v>23.919599999999999</v>
      </c>
      <c r="C147" s="1">
        <v>14.9862</v>
      </c>
      <c r="D147" s="1">
        <v>16.572800000000001</v>
      </c>
      <c r="E147" s="1">
        <v>21.681999999999999</v>
      </c>
      <c r="F147" s="1">
        <v>28.061599999999999</v>
      </c>
      <c r="G147" s="1">
        <v>239.505</v>
      </c>
    </row>
    <row r="148" spans="1:7" x14ac:dyDescent="0.25">
      <c r="A148">
        <v>36</v>
      </c>
      <c r="B148" s="1">
        <v>23.978000000000002</v>
      </c>
      <c r="C148" s="1">
        <v>14.846</v>
      </c>
      <c r="D148" s="1">
        <v>16.626200000000001</v>
      </c>
      <c r="E148" s="1">
        <v>21.428899999999999</v>
      </c>
      <c r="F148" s="1">
        <v>28.0779</v>
      </c>
      <c r="G148" s="1">
        <v>242.98500000000001</v>
      </c>
    </row>
    <row r="149" spans="1:7" x14ac:dyDescent="0.25">
      <c r="A149">
        <v>37</v>
      </c>
      <c r="B149" s="1">
        <v>23.9114</v>
      </c>
      <c r="C149" s="1">
        <v>14.943199999999999</v>
      </c>
      <c r="D149" s="1">
        <v>16.6206</v>
      </c>
      <c r="E149" s="1">
        <v>21.7743</v>
      </c>
      <c r="F149" s="1">
        <v>28.067699999999999</v>
      </c>
      <c r="G149" s="1">
        <v>241.65700000000001</v>
      </c>
    </row>
    <row r="150" spans="1:7" x14ac:dyDescent="0.25">
      <c r="A150">
        <v>38</v>
      </c>
      <c r="B150" s="1">
        <v>23.909400000000002</v>
      </c>
      <c r="C150" s="1">
        <v>14.821400000000001</v>
      </c>
      <c r="D150" s="1">
        <v>16.616499999999998</v>
      </c>
      <c r="E150" s="1">
        <v>21.596499999999999</v>
      </c>
      <c r="F150" s="1">
        <v>28.063400000000001</v>
      </c>
      <c r="G150" s="1">
        <v>237.89599999999999</v>
      </c>
    </row>
    <row r="151" spans="1:7" x14ac:dyDescent="0.25">
      <c r="A151">
        <v>39</v>
      </c>
      <c r="B151" s="1">
        <v>23.947299999999998</v>
      </c>
      <c r="C151" s="1">
        <v>15.348699999999999</v>
      </c>
      <c r="D151" s="1">
        <v>16.558700000000002</v>
      </c>
      <c r="E151" s="1">
        <v>21.7347</v>
      </c>
      <c r="F151" s="1">
        <v>28.071899999999999</v>
      </c>
      <c r="G151" s="1">
        <v>243.36</v>
      </c>
    </row>
    <row r="152" spans="1:7" x14ac:dyDescent="0.25">
      <c r="A152">
        <v>40</v>
      </c>
      <c r="B152" s="1">
        <v>23.896100000000001</v>
      </c>
      <c r="C152" s="1">
        <v>14.9391</v>
      </c>
      <c r="D152" s="1">
        <v>16.563199999999998</v>
      </c>
      <c r="E152" s="1">
        <v>21.692399999999999</v>
      </c>
      <c r="F152" s="1">
        <v>28.055599999999998</v>
      </c>
      <c r="G152" s="1">
        <v>239.79300000000001</v>
      </c>
    </row>
    <row r="153" spans="1:7" x14ac:dyDescent="0.25">
      <c r="A153">
        <v>41</v>
      </c>
      <c r="B153" s="1">
        <v>23.961600000000001</v>
      </c>
      <c r="C153" s="1">
        <v>15.164400000000001</v>
      </c>
      <c r="D153" s="1">
        <v>16.579499999999999</v>
      </c>
      <c r="E153" s="1">
        <v>21.942299999999999</v>
      </c>
      <c r="F153" s="1">
        <v>28.076000000000001</v>
      </c>
      <c r="G153" s="1">
        <v>244.34200000000001</v>
      </c>
    </row>
    <row r="154" spans="1:7" x14ac:dyDescent="0.25">
      <c r="A154">
        <v>42</v>
      </c>
      <c r="B154" s="1">
        <v>23.887899999999998</v>
      </c>
      <c r="C154" s="1">
        <v>15.055899999999999</v>
      </c>
      <c r="D154" s="1">
        <v>16.617999999999999</v>
      </c>
      <c r="E154" s="1">
        <v>21.879300000000001</v>
      </c>
      <c r="F154" s="1">
        <v>28.050699999999999</v>
      </c>
      <c r="G154" s="1">
        <v>242.82900000000001</v>
      </c>
    </row>
    <row r="155" spans="1:7" x14ac:dyDescent="0.25">
      <c r="A155">
        <v>43</v>
      </c>
      <c r="B155" s="1">
        <v>23.893000000000001</v>
      </c>
      <c r="C155" s="1">
        <v>15.4194</v>
      </c>
      <c r="D155" s="1">
        <v>16.574100000000001</v>
      </c>
      <c r="E155" s="1">
        <v>22.093</v>
      </c>
      <c r="F155" s="1">
        <v>28.072500000000002</v>
      </c>
      <c r="G155" s="1">
        <v>242.988</v>
      </c>
    </row>
    <row r="156" spans="1:7" x14ac:dyDescent="0.25">
      <c r="A156">
        <v>44</v>
      </c>
      <c r="B156" s="1">
        <v>23.9514</v>
      </c>
      <c r="C156" s="1">
        <v>16.1126</v>
      </c>
      <c r="D156" s="1">
        <v>16.6159</v>
      </c>
      <c r="E156" s="1">
        <v>23.081099999999999</v>
      </c>
      <c r="F156" s="1">
        <v>28.054600000000001</v>
      </c>
      <c r="G156" s="1">
        <v>244.369</v>
      </c>
    </row>
    <row r="157" spans="1:7" x14ac:dyDescent="0.25">
      <c r="A157">
        <v>45</v>
      </c>
      <c r="B157" s="1">
        <v>23.928799999999999</v>
      </c>
      <c r="C157" s="1">
        <v>14.8675</v>
      </c>
      <c r="D157" s="1">
        <v>16.603000000000002</v>
      </c>
      <c r="E157" s="1">
        <v>21.775099999999998</v>
      </c>
      <c r="F157" s="1">
        <v>28.069800000000001</v>
      </c>
      <c r="G157" s="1">
        <v>240.77799999999999</v>
      </c>
    </row>
    <row r="158" spans="1:7" x14ac:dyDescent="0.25">
      <c r="A158">
        <v>46</v>
      </c>
      <c r="B158" s="1">
        <v>23.9237</v>
      </c>
      <c r="C158" s="1">
        <v>15.879200000000001</v>
      </c>
      <c r="D158" s="1">
        <v>16.5594</v>
      </c>
      <c r="E158" s="1">
        <v>21.937100000000001</v>
      </c>
      <c r="F158" s="1">
        <v>28.070699999999999</v>
      </c>
      <c r="G158" s="1">
        <v>250.71</v>
      </c>
    </row>
    <row r="159" spans="1:7" x14ac:dyDescent="0.25">
      <c r="A159">
        <v>47</v>
      </c>
      <c r="B159" s="1">
        <v>23.956499999999998</v>
      </c>
      <c r="C159" s="1">
        <v>16.088100000000001</v>
      </c>
      <c r="D159" s="1">
        <v>16.612400000000001</v>
      </c>
      <c r="E159" s="1">
        <v>22.040500000000002</v>
      </c>
      <c r="F159" s="1">
        <v>28.071400000000001</v>
      </c>
      <c r="G159" s="1">
        <v>243.012</v>
      </c>
    </row>
    <row r="160" spans="1:7" x14ac:dyDescent="0.25">
      <c r="A160">
        <v>48</v>
      </c>
      <c r="B160" s="1">
        <v>23.898099999999999</v>
      </c>
      <c r="C160" s="1">
        <v>15.9816</v>
      </c>
      <c r="D160" s="1">
        <v>16.638500000000001</v>
      </c>
      <c r="E160" s="1">
        <v>21.960799999999999</v>
      </c>
      <c r="F160" s="1">
        <v>28.067399999999999</v>
      </c>
      <c r="G160" s="1">
        <v>244.45599999999999</v>
      </c>
    </row>
    <row r="161" spans="1:7" x14ac:dyDescent="0.25">
      <c r="A161">
        <v>49</v>
      </c>
      <c r="B161" s="1">
        <v>23.937999999999999</v>
      </c>
      <c r="C161" s="1">
        <v>15.113200000000001</v>
      </c>
      <c r="D161" s="1">
        <v>16.6172</v>
      </c>
      <c r="E161" s="1">
        <v>22.069299999999998</v>
      </c>
      <c r="F161" s="1">
        <v>28.074400000000001</v>
      </c>
      <c r="G161" s="1">
        <v>246.511</v>
      </c>
    </row>
    <row r="162" spans="1:7" x14ac:dyDescent="0.25">
      <c r="A162">
        <v>50</v>
      </c>
      <c r="B162" s="1">
        <v>23.952400000000001</v>
      </c>
      <c r="C162" s="1">
        <v>15.9857</v>
      </c>
      <c r="D162" s="1">
        <v>16.623799999999999</v>
      </c>
      <c r="E162" s="1">
        <v>22.07</v>
      </c>
      <c r="F162" s="1">
        <v>28.053699999999999</v>
      </c>
      <c r="G162" s="1">
        <v>248.99100000000001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7</vt:i4>
      </vt:variant>
      <vt:variant>
        <vt:lpstr>Pojmenované oblasti</vt:lpstr>
      </vt:variant>
      <vt:variant>
        <vt:i4>56</vt:i4>
      </vt:variant>
    </vt:vector>
  </HeadingPairs>
  <TitlesOfParts>
    <vt:vector size="63" baseType="lpstr">
      <vt:lpstr>graphs</vt:lpstr>
      <vt:lpstr>720x480 bindless</vt:lpstr>
      <vt:lpstr>1280x720 bindless</vt:lpstr>
      <vt:lpstr>1920x1080 bindless</vt:lpstr>
      <vt:lpstr>720x480 single</vt:lpstr>
      <vt:lpstr>1280x720 single</vt:lpstr>
      <vt:lpstr>1920x1080 single</vt:lpstr>
      <vt:lpstr>'1920x1080 bindless'!_1080_bindless_16x16</vt:lpstr>
      <vt:lpstr>'1920x1080 bindless'!_1080_bindless_16x16_1</vt:lpstr>
      <vt:lpstr>'1920x1080 bindless'!_1080_bindless_16x16_2</vt:lpstr>
      <vt:lpstr>'1920x1080 bindless'!_1080_bindless_32x32</vt:lpstr>
      <vt:lpstr>'1920x1080 bindless'!_1080_bindless_32x32_1</vt:lpstr>
      <vt:lpstr>'1920x1080 bindless'!_1080_bindless_32x32_2</vt:lpstr>
      <vt:lpstr>'1920x1080 bindless'!_1080_bindless_8x8</vt:lpstr>
      <vt:lpstr>'1920x1080 bindless'!_1080_bindless_8x8_1</vt:lpstr>
      <vt:lpstr>'1920x1080 bindless'!_1080_bindless_8x8_2</vt:lpstr>
      <vt:lpstr>'1920x1080 single'!_1080_single_16x16</vt:lpstr>
      <vt:lpstr>'1920x1080 single'!_1080_single_16x16_1</vt:lpstr>
      <vt:lpstr>'1920x1080 single'!_1080_single_16x16_2</vt:lpstr>
      <vt:lpstr>'1920x1080 single'!_1080_single_32x32</vt:lpstr>
      <vt:lpstr>'1920x1080 single'!_1080_single_32x32_1</vt:lpstr>
      <vt:lpstr>'1920x1080 single'!_1080_single_32x32_2</vt:lpstr>
      <vt:lpstr>'1920x1080 single'!_1080_single_8x8</vt:lpstr>
      <vt:lpstr>'1920x1080 single'!_1080_single_8x8_1</vt:lpstr>
      <vt:lpstr>'1920x1080 single'!_1080_single_8x8_2</vt:lpstr>
      <vt:lpstr>'720x480 bindless'!_480_bindless_16x16_1</vt:lpstr>
      <vt:lpstr>'720x480 bindless'!_480_bindless_16x16_2</vt:lpstr>
      <vt:lpstr>'720x480 bindless'!_480_bindless_16x16_3</vt:lpstr>
      <vt:lpstr>'720x480 bindless'!_480_bindless_32x32</vt:lpstr>
      <vt:lpstr>'720x480 bindless'!_480_bindless_32x32_1</vt:lpstr>
      <vt:lpstr>'720x480 bindless'!_480_bindless_32x32_2</vt:lpstr>
      <vt:lpstr>'720x480 bindless'!_480_bindless_8x8</vt:lpstr>
      <vt:lpstr>'720x480 bindless'!_480_bindless_8x8_1</vt:lpstr>
      <vt:lpstr>'720x480 bindless'!_480_bindless_8x8_2</vt:lpstr>
      <vt:lpstr>'720x480 bindless'!_480_bindless_8x8_3</vt:lpstr>
      <vt:lpstr>'720x480 bindless'!_480_bindless_8x8_4</vt:lpstr>
      <vt:lpstr>'720x480 single'!_480_single_16x16</vt:lpstr>
      <vt:lpstr>'720x480 single'!_480_single_16x16_1</vt:lpstr>
      <vt:lpstr>'720x480 single'!_480_single_16x16_2</vt:lpstr>
      <vt:lpstr>'720x480 single'!_480_single_32x32</vt:lpstr>
      <vt:lpstr>'720x480 single'!_480_single_32x32_1</vt:lpstr>
      <vt:lpstr>'720x480 single'!_480_single_32x32_2</vt:lpstr>
      <vt:lpstr>'720x480 single'!_480_single_8x8</vt:lpstr>
      <vt:lpstr>'720x480 single'!_480_single_8x8_1</vt:lpstr>
      <vt:lpstr>'720x480 single'!_480_single_8x8_2</vt:lpstr>
      <vt:lpstr>'1280x720 bindless'!_720_bindless_16x16</vt:lpstr>
      <vt:lpstr>'1280x720 bindless'!_720_bindless_16x16_1</vt:lpstr>
      <vt:lpstr>'1280x720 bindless'!_720_bindless_16x16_2</vt:lpstr>
      <vt:lpstr>'1280x720 bindless'!_720_bindless_32x32</vt:lpstr>
      <vt:lpstr>'1280x720 bindless'!_720_bindless_32x32_1</vt:lpstr>
      <vt:lpstr>'1280x720 bindless'!_720_bindless_32x32_2</vt:lpstr>
      <vt:lpstr>'1280x720 bindless'!_720_bindless_8x8</vt:lpstr>
      <vt:lpstr>'1280x720 bindless'!_720_bindless_8x8_1</vt:lpstr>
      <vt:lpstr>'1280x720 bindless'!_720_bindless_8x8_2</vt:lpstr>
      <vt:lpstr>'1280x720 single'!_720_single_16x16</vt:lpstr>
      <vt:lpstr>'1280x720 single'!_720_single_16x16_1</vt:lpstr>
      <vt:lpstr>'1280x720 single'!_720_single_16x16_2</vt:lpstr>
      <vt:lpstr>'1280x720 single'!_720_single_32x32</vt:lpstr>
      <vt:lpstr>'1280x720 single'!_720_single_32x32_1</vt:lpstr>
      <vt:lpstr>'1280x720 single'!_720_single_32x32_2</vt:lpstr>
      <vt:lpstr>'1280x720 single'!_720_single_8x8</vt:lpstr>
      <vt:lpstr>'1280x720 single'!_720_single_8x8_1</vt:lpstr>
      <vt:lpstr>'1280x720 single'!_720_single_8x8_2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2015-03-14T14:25:10Z</dcterms:created>
  <dcterms:modified xsi:type="dcterms:W3CDTF">2015-03-14T21:56:28Z</dcterms:modified>
</cp:coreProperties>
</file>