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L:\Rates &amp; FX\DPP\E+\"/>
    </mc:Choice>
  </mc:AlternateContent>
  <bookViews>
    <workbookView xWindow="0" yWindow="0" windowWidth="28800" windowHeight="12210" xr2:uid="{AA1B8FB0-5DBE-474E-9EDE-D7193A5B810B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</calcChain>
</file>

<file path=xl/sharedStrings.xml><?xml version="1.0" encoding="utf-8"?>
<sst xmlns="http://schemas.openxmlformats.org/spreadsheetml/2006/main" count="58" uniqueCount="19">
  <si>
    <t>Renta Fija Soberana</t>
  </si>
  <si>
    <t>AFP E</t>
  </si>
  <si>
    <t>E +</t>
  </si>
  <si>
    <t>Δ</t>
  </si>
  <si>
    <t>DV01</t>
  </si>
  <si>
    <t>CLP</t>
  </si>
  <si>
    <t>1Y</t>
  </si>
  <si>
    <t>3Y</t>
  </si>
  <si>
    <t>5Y</t>
  </si>
  <si>
    <t>10Y</t>
  </si>
  <si>
    <t>20Y</t>
  </si>
  <si>
    <t>30Y</t>
  </si>
  <si>
    <t>UF</t>
  </si>
  <si>
    <t>Cartera Diciembre</t>
  </si>
  <si>
    <t>Cartera AFPs E</t>
  </si>
  <si>
    <t>Diciembre</t>
  </si>
  <si>
    <t>Noviembre</t>
  </si>
  <si>
    <t>delta</t>
  </si>
  <si>
    <t>Cartera 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</si>
</sst>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9FC0B-D340-43C5-AE70-BB181DC910F8}">
  <dimension ref="B2:L38"/>
  <sheetViews>
    <sheetView tabSelected="1" workbookViewId="0">
      <selection activeCell="S8" sqref="S8"/>
    </sheetView>
  </sheetViews>
  <sheetFormatPr baseColWidth="10" defaultRowHeight="14.25" x14ac:dyDescent="0.2"/>
  <cols>
    <col min="2" max="2" width="18.5" customWidth="1"/>
    <col min="3" max="3" width="12.625" customWidth="1"/>
    <col min="4" max="4" width="7.875" customWidth="1"/>
    <col min="5" max="6" width="12.625" customWidth="1"/>
    <col min="7" max="7" width="13.75" bestFit="1" customWidth="1"/>
    <col min="8" max="8" width="17.625" bestFit="1" customWidth="1"/>
    <col min="9" max="9" width="11.375" bestFit="1" customWidth="1"/>
    <col min="10" max="10" width="12.625" bestFit="1" customWidth="1"/>
  </cols>
  <sheetData>
    <row r="2" spans="2:12" ht="15" x14ac:dyDescent="0.25">
      <c r="B2" s="8" t="s">
        <v>13</v>
      </c>
      <c r="C2" s="8"/>
      <c r="D2" s="8"/>
      <c r="E2" s="8"/>
      <c r="F2" s="8"/>
      <c r="H2" s="8" t="s">
        <v>18</v>
      </c>
      <c r="I2" s="8"/>
      <c r="J2" s="8"/>
      <c r="K2" s="8"/>
      <c r="L2" s="8"/>
    </row>
    <row r="3" spans="2:12" x14ac:dyDescent="0.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H3" s="2" t="s">
        <v>0</v>
      </c>
      <c r="I3" s="2" t="s">
        <v>1</v>
      </c>
      <c r="J3" s="2" t="s">
        <v>2</v>
      </c>
      <c r="K3" s="2" t="s">
        <v>3</v>
      </c>
      <c r="L3" s="2" t="s">
        <v>4</v>
      </c>
    </row>
    <row r="4" spans="2:12" ht="15" x14ac:dyDescent="0.25">
      <c r="B4" s="6" t="s">
        <v>5</v>
      </c>
      <c r="C4" s="7">
        <v>6.0063129316388544</v>
      </c>
      <c r="D4" s="7">
        <v>13.562200000000001</v>
      </c>
      <c r="E4" s="7">
        <v>7.5558870683611463</v>
      </c>
      <c r="F4" s="7">
        <v>0.86800370419206518</v>
      </c>
      <c r="H4" s="6" t="s">
        <v>5</v>
      </c>
      <c r="I4" s="7">
        <v>7.1865423066944345</v>
      </c>
      <c r="J4" s="7">
        <v>13.534000000000001</v>
      </c>
      <c r="K4" s="7">
        <v>6.3474576933055662</v>
      </c>
      <c r="L4" s="7">
        <v>0.73505080313159565</v>
      </c>
    </row>
    <row r="5" spans="2:12" x14ac:dyDescent="0.2">
      <c r="B5" s="1" t="s">
        <v>6</v>
      </c>
      <c r="C5" s="5">
        <v>0.42565802502787997</v>
      </c>
      <c r="D5" s="5">
        <v>0</v>
      </c>
      <c r="E5" s="5">
        <v>-0.42565802502787997</v>
      </c>
      <c r="F5" s="5">
        <v>-4.0650341390162537E-3</v>
      </c>
      <c r="H5" t="s">
        <v>6</v>
      </c>
      <c r="I5" s="5">
        <v>2.0566470995735664E-5</v>
      </c>
      <c r="J5" s="5">
        <v>0</v>
      </c>
      <c r="K5" s="5">
        <v>-2.0566470995735664E-5</v>
      </c>
      <c r="L5" s="5">
        <v>-1.9640979800927557E-7</v>
      </c>
    </row>
    <row r="6" spans="2:12" x14ac:dyDescent="0.2">
      <c r="B6" s="1" t="s">
        <v>7</v>
      </c>
      <c r="C6" s="5">
        <v>0.49205132608907198</v>
      </c>
      <c r="D6" s="5">
        <v>1.9999999999999998E-4</v>
      </c>
      <c r="E6" s="5">
        <v>-0.49185132608907201</v>
      </c>
      <c r="F6" s="5">
        <v>-9.2025383111265374E-3</v>
      </c>
      <c r="H6" t="s">
        <v>7</v>
      </c>
      <c r="I6" s="5">
        <v>0.28144791159969901</v>
      </c>
      <c r="J6" s="5">
        <v>1.9999999999999998E-4</v>
      </c>
      <c r="K6" s="5">
        <v>-0.28124791159969903</v>
      </c>
      <c r="L6" s="5">
        <v>-5.2621484260303684E-3</v>
      </c>
    </row>
    <row r="7" spans="2:12" x14ac:dyDescent="0.2">
      <c r="B7" s="1" t="s">
        <v>8</v>
      </c>
      <c r="C7" s="5">
        <v>0.23342904026012698</v>
      </c>
      <c r="D7" s="5">
        <v>0</v>
      </c>
      <c r="E7" s="5">
        <v>-0.23342904026012698</v>
      </c>
      <c r="F7" s="5">
        <v>-9.0360381484695159E-3</v>
      </c>
      <c r="H7" t="s">
        <v>8</v>
      </c>
      <c r="I7" s="5">
        <v>0.10865810429268</v>
      </c>
      <c r="J7" s="5">
        <v>0</v>
      </c>
      <c r="K7" s="5">
        <v>-0.10865810429268</v>
      </c>
      <c r="L7" s="5">
        <v>-4.206155217169643E-3</v>
      </c>
    </row>
    <row r="8" spans="2:12" x14ac:dyDescent="0.2">
      <c r="B8" s="1" t="s">
        <v>9</v>
      </c>
      <c r="C8" s="5">
        <v>0.16567090756795599</v>
      </c>
      <c r="D8" s="5">
        <v>2.6169000000000002</v>
      </c>
      <c r="E8" s="5">
        <v>2.4512290924320443</v>
      </c>
      <c r="F8" s="5">
        <v>0.17259104039814027</v>
      </c>
      <c r="H8" t="s">
        <v>9</v>
      </c>
      <c r="I8" s="5">
        <v>1.7674334232553599</v>
      </c>
      <c r="J8" s="5">
        <v>2.5486999999999997</v>
      </c>
      <c r="K8" s="5">
        <v>0.78126657674463984</v>
      </c>
      <c r="L8" s="5">
        <v>5.5008979668590093E-2</v>
      </c>
    </row>
    <row r="9" spans="2:12" x14ac:dyDescent="0.2">
      <c r="B9" s="1" t="s">
        <v>10</v>
      </c>
      <c r="C9" s="5">
        <v>2.4345917063513198</v>
      </c>
      <c r="D9" s="5">
        <v>9.9847999999999999</v>
      </c>
      <c r="E9" s="5">
        <v>7.5502082936486801</v>
      </c>
      <c r="F9" s="5">
        <v>0.8910000807334808</v>
      </c>
      <c r="H9" t="s">
        <v>10</v>
      </c>
      <c r="I9" s="5">
        <v>2.9804455501885001</v>
      </c>
      <c r="J9" s="5">
        <v>9.7807000000000013</v>
      </c>
      <c r="K9" s="5">
        <v>6.8002544498115007</v>
      </c>
      <c r="L9" s="5">
        <v>0.80249802762225531</v>
      </c>
    </row>
    <row r="10" spans="2:12" x14ac:dyDescent="0.2">
      <c r="B10" s="1" t="s">
        <v>11</v>
      </c>
      <c r="C10" s="5">
        <v>2.2549119263424999</v>
      </c>
      <c r="D10" s="5">
        <v>0.96030000000000004</v>
      </c>
      <c r="E10" s="5">
        <v>-1.2946119263424998</v>
      </c>
      <c r="F10" s="5">
        <v>-0.17328380634094359</v>
      </c>
      <c r="H10" t="s">
        <v>11</v>
      </c>
      <c r="I10" s="5">
        <v>2.0485367508871999</v>
      </c>
      <c r="J10" s="5">
        <v>1.2043999999999999</v>
      </c>
      <c r="K10" s="5">
        <v>-0.84413675088719997</v>
      </c>
      <c r="L10" s="5">
        <v>-0.11298770410625172</v>
      </c>
    </row>
    <row r="11" spans="2:12" ht="15" x14ac:dyDescent="0.25">
      <c r="B11" s="6" t="s">
        <v>12</v>
      </c>
      <c r="C11" s="7">
        <v>22.931353249971657</v>
      </c>
      <c r="D11" s="7">
        <v>25.903300000000002</v>
      </c>
      <c r="E11" s="7">
        <v>2.9719467500283443</v>
      </c>
      <c r="F11" s="7">
        <v>0.18120759870915773</v>
      </c>
      <c r="H11" s="6" t="s">
        <v>12</v>
      </c>
      <c r="I11" s="7">
        <v>23.489726853889604</v>
      </c>
      <c r="J11" s="7">
        <v>26.9495</v>
      </c>
      <c r="K11" s="7">
        <v>3.4597731461103969</v>
      </c>
      <c r="L11" s="7">
        <v>0.31248626721578993</v>
      </c>
    </row>
    <row r="12" spans="2:12" x14ac:dyDescent="0.2">
      <c r="B12" s="1" t="s">
        <v>6</v>
      </c>
      <c r="C12" s="5">
        <v>0.98000500317289096</v>
      </c>
      <c r="D12" s="5">
        <v>0</v>
      </c>
      <c r="E12" s="5">
        <v>-0.98000500317289096</v>
      </c>
      <c r="F12" s="5">
        <v>-9.359047780301109E-3</v>
      </c>
      <c r="H12" t="s">
        <v>6</v>
      </c>
      <c r="I12" s="5">
        <v>0.69510727906728897</v>
      </c>
      <c r="J12" s="5">
        <v>0</v>
      </c>
      <c r="K12" s="5">
        <v>-0.69510727906728897</v>
      </c>
      <c r="L12" s="5">
        <v>-6.6382745150926096E-3</v>
      </c>
    </row>
    <row r="13" spans="2:12" x14ac:dyDescent="0.2">
      <c r="B13" s="1" t="s">
        <v>7</v>
      </c>
      <c r="C13" s="5">
        <v>-1.2858692229082E-18</v>
      </c>
      <c r="D13" s="5">
        <v>0</v>
      </c>
      <c r="E13" s="5"/>
      <c r="F13" s="5">
        <v>0</v>
      </c>
      <c r="H13" t="s">
        <v>7</v>
      </c>
      <c r="I13" s="5">
        <v>0.22781795173868999</v>
      </c>
      <c r="J13" s="5">
        <v>0</v>
      </c>
      <c r="K13" s="5">
        <f>+J13-I13</f>
        <v>-0.22781795173868999</v>
      </c>
      <c r="L13" s="5">
        <v>0</v>
      </c>
    </row>
    <row r="14" spans="2:12" x14ac:dyDescent="0.2">
      <c r="B14" s="1" t="s">
        <v>8</v>
      </c>
      <c r="C14" s="5">
        <v>1.984349950767162</v>
      </c>
      <c r="D14" s="5">
        <v>9.2799999999999994E-2</v>
      </c>
      <c r="E14" s="5">
        <v>-1.891549950767162</v>
      </c>
      <c r="F14" s="5">
        <v>-7.3221898594196852E-2</v>
      </c>
      <c r="H14" t="s">
        <v>8</v>
      </c>
      <c r="I14" s="5">
        <v>2.441618876837127</v>
      </c>
      <c r="J14" s="5">
        <v>9.0799999999999992E-2</v>
      </c>
      <c r="K14" s="5">
        <v>-2.3508188768371268</v>
      </c>
      <c r="L14" s="5">
        <v>-9.1000198722365172E-2</v>
      </c>
    </row>
    <row r="15" spans="2:12" x14ac:dyDescent="0.2">
      <c r="B15" s="1" t="s">
        <v>9</v>
      </c>
      <c r="C15" s="5">
        <v>6.8760728717649897</v>
      </c>
      <c r="D15" s="5">
        <v>15.390499999999999</v>
      </c>
      <c r="E15" s="5">
        <v>8.5144271282350097</v>
      </c>
      <c r="F15" s="5">
        <v>0.59950081409902711</v>
      </c>
      <c r="H15" t="s">
        <v>9</v>
      </c>
      <c r="I15" s="5">
        <v>7.83929188288006</v>
      </c>
      <c r="J15" s="5">
        <v>15.0946</v>
      </c>
      <c r="K15" s="5">
        <v>7.2553081171199398</v>
      </c>
      <c r="L15" s="5">
        <v>0.51084624452641503</v>
      </c>
    </row>
    <row r="16" spans="2:12" x14ac:dyDescent="0.2">
      <c r="B16" s="1" t="s">
        <v>10</v>
      </c>
      <c r="C16" s="5">
        <v>7.140800695878478</v>
      </c>
      <c r="D16" s="5">
        <v>5.7651000000000003</v>
      </c>
      <c r="E16" s="5">
        <v>-1.3757006958784777</v>
      </c>
      <c r="F16" s="5">
        <v>-0.16234643912061916</v>
      </c>
      <c r="H16" t="s">
        <v>10</v>
      </c>
      <c r="I16" s="5">
        <v>5.2065178654312207</v>
      </c>
      <c r="J16" s="5">
        <v>7.1559999999999997</v>
      </c>
      <c r="K16" s="5">
        <v>1.9494821345687789</v>
      </c>
      <c r="L16" s="5">
        <v>0.23005838670046161</v>
      </c>
    </row>
    <row r="17" spans="2:12" x14ac:dyDescent="0.2">
      <c r="B17" s="1" t="s">
        <v>11</v>
      </c>
      <c r="C17" s="5">
        <v>5.9501247283881371</v>
      </c>
      <c r="D17" s="5">
        <v>4.6548999999999996</v>
      </c>
      <c r="E17" s="5">
        <v>-1.2952247283881375</v>
      </c>
      <c r="F17" s="5">
        <v>-0.17336582989475222</v>
      </c>
      <c r="H17" t="s">
        <v>11</v>
      </c>
      <c r="I17" s="5">
        <v>7.0793729979352173</v>
      </c>
      <c r="J17" s="5">
        <v>4.6080999999999994</v>
      </c>
      <c r="K17" s="5">
        <v>-2.4712729979352179</v>
      </c>
      <c r="L17" s="5">
        <v>-0.33077989077362896</v>
      </c>
    </row>
    <row r="18" spans="2:12" x14ac:dyDescent="0.2">
      <c r="B18" s="1"/>
      <c r="C18" s="5"/>
      <c r="D18" s="5"/>
      <c r="E18" s="5"/>
      <c r="F18" s="5"/>
      <c r="I18" s="5"/>
      <c r="J18" s="5"/>
      <c r="K18" s="5"/>
      <c r="L18" s="5"/>
    </row>
    <row r="24" spans="2:12" x14ac:dyDescent="0.2">
      <c r="G24" s="2" t="s">
        <v>14</v>
      </c>
      <c r="H24" s="2" t="s">
        <v>15</v>
      </c>
      <c r="I24" s="2" t="s">
        <v>16</v>
      </c>
      <c r="J24" s="2" t="s">
        <v>17</v>
      </c>
    </row>
    <row r="25" spans="2:12" x14ac:dyDescent="0.2">
      <c r="G25" s="3" t="s">
        <v>5</v>
      </c>
      <c r="H25" s="4">
        <v>6.0063129316388544</v>
      </c>
      <c r="I25" s="4">
        <v>7.1865423066944345</v>
      </c>
      <c r="J25" s="4">
        <v>-1.1802293750555797</v>
      </c>
    </row>
    <row r="26" spans="2:12" x14ac:dyDescent="0.2">
      <c r="G26" s="1" t="s">
        <v>6</v>
      </c>
      <c r="H26" s="5">
        <v>0.42565802502788003</v>
      </c>
      <c r="I26" s="5">
        <v>2.0566470995735698E-5</v>
      </c>
      <c r="J26" s="5">
        <v>0.42563745855688428</v>
      </c>
    </row>
    <row r="27" spans="2:12" x14ac:dyDescent="0.2">
      <c r="G27" s="1" t="s">
        <v>7</v>
      </c>
      <c r="H27" s="5">
        <v>0.49205132608907198</v>
      </c>
      <c r="I27" s="5">
        <v>0.28144791159969901</v>
      </c>
      <c r="J27" s="5">
        <v>0.21060341448937298</v>
      </c>
    </row>
    <row r="28" spans="2:12" x14ac:dyDescent="0.2">
      <c r="G28" s="1" t="s">
        <v>8</v>
      </c>
      <c r="H28" s="5">
        <v>0.23342904026012701</v>
      </c>
      <c r="I28" s="5">
        <v>0.10865810429268</v>
      </c>
      <c r="J28" s="5">
        <v>0.12477093596744701</v>
      </c>
    </row>
    <row r="29" spans="2:12" x14ac:dyDescent="0.2">
      <c r="G29" s="1" t="s">
        <v>9</v>
      </c>
      <c r="H29" s="5">
        <v>0.16567090756795599</v>
      </c>
      <c r="I29" s="5">
        <v>1.7674334232553599</v>
      </c>
      <c r="J29" s="5">
        <v>-1.6017625156874038</v>
      </c>
    </row>
    <row r="30" spans="2:12" x14ac:dyDescent="0.2">
      <c r="G30" s="1" t="s">
        <v>10</v>
      </c>
      <c r="H30" s="5">
        <v>2.4345917063513198</v>
      </c>
      <c r="I30" s="5">
        <v>2.9804455501885001</v>
      </c>
      <c r="J30" s="5">
        <v>-0.54585384383718027</v>
      </c>
    </row>
    <row r="31" spans="2:12" x14ac:dyDescent="0.2">
      <c r="G31" s="1" t="s">
        <v>11</v>
      </c>
      <c r="H31" s="5">
        <v>2.2549119263424999</v>
      </c>
      <c r="I31" s="5">
        <v>2.0485367508871999</v>
      </c>
      <c r="J31" s="5">
        <v>0.20637517545530004</v>
      </c>
    </row>
    <row r="32" spans="2:12" x14ac:dyDescent="0.2">
      <c r="G32" s="3" t="s">
        <v>12</v>
      </c>
      <c r="H32" s="4">
        <v>22.931353249971661</v>
      </c>
      <c r="I32" s="4">
        <v>23.489726853889611</v>
      </c>
      <c r="J32" s="4">
        <v>-0.55837360391794855</v>
      </c>
    </row>
    <row r="33" spans="7:10" x14ac:dyDescent="0.2">
      <c r="G33" s="1" t="s">
        <v>6</v>
      </c>
      <c r="H33" s="5">
        <v>0.98000500317289096</v>
      </c>
      <c r="I33" s="5">
        <v>0.69510727906728897</v>
      </c>
      <c r="J33" s="5">
        <v>0.28489772410560199</v>
      </c>
    </row>
    <row r="34" spans="7:10" x14ac:dyDescent="0.2">
      <c r="G34" s="1" t="s">
        <v>7</v>
      </c>
      <c r="H34" s="5">
        <v>-1.2858692229082E-18</v>
      </c>
      <c r="I34" s="5">
        <v>0.22781795173868999</v>
      </c>
      <c r="J34" s="5">
        <v>-0.22781795173868999</v>
      </c>
    </row>
    <row r="35" spans="7:10" x14ac:dyDescent="0.2">
      <c r="G35" s="1" t="s">
        <v>8</v>
      </c>
      <c r="H35" s="5">
        <v>1.98434995076716</v>
      </c>
      <c r="I35" s="5">
        <v>2.4416188768371301</v>
      </c>
      <c r="J35" s="5">
        <v>-0.45726892606997005</v>
      </c>
    </row>
    <row r="36" spans="7:10" x14ac:dyDescent="0.2">
      <c r="G36" s="1" t="s">
        <v>9</v>
      </c>
      <c r="H36" s="5">
        <v>6.8760728717649897</v>
      </c>
      <c r="I36" s="5">
        <v>7.83929188288006</v>
      </c>
      <c r="J36" s="5">
        <v>-0.96321901111507024</v>
      </c>
    </row>
    <row r="37" spans="7:10" x14ac:dyDescent="0.2">
      <c r="G37" s="1" t="s">
        <v>10</v>
      </c>
      <c r="H37" s="5">
        <v>7.1408006958784798</v>
      </c>
      <c r="I37" s="5">
        <v>5.2065178654312199</v>
      </c>
      <c r="J37" s="5">
        <v>1.9342828304472599</v>
      </c>
    </row>
    <row r="38" spans="7:10" x14ac:dyDescent="0.2">
      <c r="G38" s="1" t="s">
        <v>11</v>
      </c>
      <c r="H38" s="5">
        <v>5.9501247283881398</v>
      </c>
      <c r="I38" s="5">
        <v>7.07937299793522</v>
      </c>
      <c r="J38" s="5">
        <v>-1.1292482695470802</v>
      </c>
    </row>
  </sheetData>
  <mergeCells count="2">
    <mergeCell ref="B2:F2"/>
    <mergeCell ref="H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Posch Ponce</dc:creator>
  <cp:lastModifiedBy>Diego Posch Ponce</cp:lastModifiedBy>
  <dcterms:created xsi:type="dcterms:W3CDTF">2018-01-22T16:02:16Z</dcterms:created>
  <dcterms:modified xsi:type="dcterms:W3CDTF">2018-01-22T16:11:26Z</dcterms:modified>
</cp:coreProperties>
</file>