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ARG\"/>
    </mc:Choice>
  </mc:AlternateContent>
  <xr:revisionPtr revIDLastSave="0" documentId="8_{265AA264-21A2-4EDA-9DE8-6BAB41B33B40}" xr6:coauthVersionLast="32" xr6:coauthVersionMax="32" xr10:uidLastSave="{00000000-0000-0000-0000-000000000000}"/>
  <bookViews>
    <workbookView xWindow="0" yWindow="0" windowWidth="21570" windowHeight="7230" xr2:uid="{A336B344-5DAE-49E1-9AC2-A2027425ADDF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 s="1"/>
  <c r="H21" i="1"/>
  <c r="I21" i="1" s="1"/>
  <c r="H22" i="1"/>
  <c r="I22" i="1" s="1"/>
  <c r="H23" i="1"/>
  <c r="I23" i="1" s="1"/>
  <c r="H24" i="1"/>
  <c r="I24" i="1" s="1"/>
  <c r="H25" i="1"/>
  <c r="I25" i="1" s="1"/>
  <c r="H20" i="1"/>
  <c r="I20" i="1" s="1"/>
  <c r="G21" i="1"/>
  <c r="G22" i="1"/>
  <c r="G23" i="1"/>
  <c r="G24" i="1"/>
  <c r="G25" i="1"/>
  <c r="G20" i="1"/>
  <c r="F21" i="1"/>
  <c r="F22" i="1"/>
  <c r="F23" i="1"/>
  <c r="F24" i="1"/>
  <c r="F25" i="1"/>
  <c r="F20" i="1"/>
  <c r="P4" i="1" l="1"/>
  <c r="O5" i="1"/>
  <c r="P5" i="1"/>
  <c r="O4" i="1"/>
  <c r="M6" i="1"/>
  <c r="N5" i="1"/>
  <c r="N4" i="1"/>
  <c r="O6" i="1" l="1"/>
  <c r="P6" i="1"/>
  <c r="M7" i="1"/>
  <c r="N6" i="1"/>
  <c r="O7" i="1" l="1"/>
  <c r="P7" i="1"/>
  <c r="M8" i="1"/>
  <c r="N7" i="1"/>
  <c r="O8" i="1" l="1"/>
  <c r="P8" i="1"/>
  <c r="M9" i="1"/>
  <c r="N8" i="1"/>
  <c r="O9" i="1" l="1"/>
  <c r="P9" i="1"/>
  <c r="M10" i="1"/>
  <c r="N9" i="1"/>
  <c r="O10" i="1" l="1"/>
  <c r="P10" i="1"/>
  <c r="M11" i="1"/>
  <c r="N10" i="1"/>
  <c r="O11" i="1" l="1"/>
  <c r="P11" i="1"/>
  <c r="M12" i="1"/>
  <c r="N11" i="1"/>
  <c r="O12" i="1" l="1"/>
  <c r="P12" i="1"/>
  <c r="M13" i="1"/>
  <c r="N12" i="1"/>
  <c r="O13" i="1" l="1"/>
  <c r="P13" i="1"/>
  <c r="M14" i="1"/>
  <c r="N13" i="1"/>
  <c r="O14" i="1" l="1"/>
  <c r="P14" i="1"/>
  <c r="M15" i="1"/>
  <c r="N14" i="1"/>
  <c r="O15" i="1" l="1"/>
  <c r="P15" i="1"/>
  <c r="M16" i="1"/>
  <c r="N15" i="1"/>
  <c r="O16" i="1" l="1"/>
  <c r="P16" i="1"/>
  <c r="M17" i="1"/>
  <c r="N16" i="1"/>
  <c r="O17" i="1" l="1"/>
  <c r="P17" i="1"/>
  <c r="M18" i="1"/>
  <c r="N17" i="1"/>
  <c r="O18" i="1" l="1"/>
  <c r="P18" i="1"/>
  <c r="M19" i="1"/>
  <c r="N18" i="1"/>
  <c r="O19" i="1" l="1"/>
  <c r="P19" i="1"/>
  <c r="M20" i="1"/>
  <c r="N19" i="1"/>
  <c r="O20" i="1" l="1"/>
  <c r="P20" i="1"/>
  <c r="M21" i="1"/>
  <c r="N20" i="1"/>
  <c r="O21" i="1" l="1"/>
  <c r="P21" i="1"/>
  <c r="M22" i="1"/>
  <c r="N21" i="1"/>
  <c r="O22" i="1" l="1"/>
  <c r="P22" i="1"/>
  <c r="M23" i="1"/>
  <c r="N22" i="1"/>
  <c r="O23" i="1" l="1"/>
  <c r="P23" i="1"/>
  <c r="M24" i="1"/>
  <c r="N23" i="1"/>
  <c r="O24" i="1" l="1"/>
  <c r="P24" i="1"/>
  <c r="M25" i="1"/>
  <c r="N24" i="1"/>
  <c r="O25" i="1" l="1"/>
  <c r="P25" i="1"/>
  <c r="M26" i="1"/>
  <c r="N25" i="1"/>
  <c r="O26" i="1" l="1"/>
  <c r="P26" i="1"/>
  <c r="M27" i="1"/>
  <c r="N26" i="1"/>
  <c r="O27" i="1" l="1"/>
  <c r="P27" i="1"/>
  <c r="M28" i="1"/>
  <c r="N27" i="1"/>
  <c r="O28" i="1" l="1"/>
  <c r="P28" i="1"/>
  <c r="M29" i="1"/>
  <c r="N28" i="1"/>
  <c r="O29" i="1" l="1"/>
  <c r="P29" i="1"/>
  <c r="M30" i="1"/>
  <c r="N29" i="1"/>
  <c r="O30" i="1" l="1"/>
  <c r="P30" i="1"/>
  <c r="M31" i="1"/>
  <c r="N30" i="1"/>
  <c r="O31" i="1" l="1"/>
  <c r="P31" i="1"/>
  <c r="M32" i="1"/>
  <c r="N31" i="1"/>
  <c r="O32" i="1" l="1"/>
  <c r="P32" i="1"/>
  <c r="M33" i="1"/>
  <c r="N32" i="1"/>
  <c r="O33" i="1" l="1"/>
  <c r="P33" i="1"/>
  <c r="M34" i="1"/>
  <c r="N33" i="1"/>
  <c r="O34" i="1" l="1"/>
  <c r="P34" i="1"/>
  <c r="M35" i="1"/>
  <c r="N34" i="1"/>
  <c r="O35" i="1" l="1"/>
  <c r="P35" i="1"/>
  <c r="M36" i="1"/>
  <c r="N35" i="1"/>
  <c r="O36" i="1" l="1"/>
  <c r="P36" i="1"/>
  <c r="M37" i="1"/>
  <c r="N36" i="1"/>
  <c r="O37" i="1" l="1"/>
  <c r="P37" i="1"/>
  <c r="M38" i="1"/>
  <c r="N37" i="1"/>
  <c r="O38" i="1" l="1"/>
  <c r="P38" i="1"/>
  <c r="M39" i="1"/>
  <c r="N38" i="1"/>
  <c r="O39" i="1" l="1"/>
  <c r="P39" i="1"/>
  <c r="M40" i="1"/>
  <c r="N39" i="1"/>
  <c r="O40" i="1" l="1"/>
  <c r="P40" i="1"/>
  <c r="M41" i="1"/>
  <c r="N40" i="1"/>
  <c r="O41" i="1" l="1"/>
  <c r="P41" i="1"/>
  <c r="M42" i="1"/>
  <c r="N41" i="1"/>
  <c r="O42" i="1" l="1"/>
  <c r="P42" i="1"/>
  <c r="M43" i="1"/>
  <c r="N42" i="1"/>
  <c r="O43" i="1" l="1"/>
  <c r="P43" i="1"/>
  <c r="M44" i="1"/>
  <c r="N43" i="1"/>
  <c r="O44" i="1" l="1"/>
  <c r="P44" i="1"/>
  <c r="M45" i="1"/>
  <c r="N44" i="1"/>
  <c r="O45" i="1" l="1"/>
  <c r="P45" i="1"/>
  <c r="M46" i="1"/>
  <c r="N45" i="1"/>
  <c r="O46" i="1" l="1"/>
  <c r="P46" i="1"/>
  <c r="M47" i="1"/>
  <c r="N46" i="1"/>
  <c r="O47" i="1" l="1"/>
  <c r="P47" i="1"/>
  <c r="M48" i="1"/>
  <c r="N47" i="1"/>
  <c r="O48" i="1" l="1"/>
  <c r="P48" i="1"/>
  <c r="M49" i="1"/>
  <c r="N48" i="1"/>
  <c r="O49" i="1" l="1"/>
  <c r="P49" i="1"/>
  <c r="M50" i="1"/>
  <c r="N49" i="1"/>
  <c r="O50" i="1" l="1"/>
  <c r="P50" i="1"/>
  <c r="M51" i="1"/>
  <c r="N50" i="1"/>
  <c r="O51" i="1" l="1"/>
  <c r="P51" i="1"/>
  <c r="M52" i="1"/>
  <c r="N51" i="1"/>
  <c r="O52" i="1" l="1"/>
  <c r="P52" i="1"/>
  <c r="M53" i="1"/>
  <c r="N52" i="1"/>
  <c r="O53" i="1" l="1"/>
  <c r="P53" i="1"/>
  <c r="M54" i="1"/>
  <c r="N53" i="1"/>
  <c r="O54" i="1" l="1"/>
  <c r="P54" i="1"/>
  <c r="M55" i="1"/>
  <c r="N54" i="1"/>
  <c r="O55" i="1" l="1"/>
  <c r="P55" i="1"/>
  <c r="M56" i="1"/>
  <c r="N55" i="1"/>
  <c r="O56" i="1" l="1"/>
  <c r="P56" i="1"/>
  <c r="M57" i="1"/>
  <c r="N56" i="1"/>
  <c r="O57" i="1" l="1"/>
  <c r="P57" i="1"/>
  <c r="M58" i="1"/>
  <c r="N57" i="1"/>
  <c r="O58" i="1" l="1"/>
  <c r="P58" i="1"/>
  <c r="M59" i="1"/>
  <c r="N58" i="1"/>
  <c r="O59" i="1" l="1"/>
  <c r="P59" i="1"/>
  <c r="M60" i="1"/>
  <c r="N59" i="1"/>
  <c r="O60" i="1" l="1"/>
  <c r="P60" i="1"/>
  <c r="M61" i="1"/>
  <c r="N60" i="1"/>
  <c r="O61" i="1" l="1"/>
  <c r="P61" i="1"/>
  <c r="M62" i="1"/>
  <c r="N61" i="1"/>
  <c r="O62" i="1" l="1"/>
  <c r="P62" i="1"/>
  <c r="M63" i="1"/>
  <c r="N62" i="1"/>
  <c r="O63" i="1" l="1"/>
  <c r="P63" i="1"/>
  <c r="M64" i="1"/>
  <c r="N63" i="1"/>
  <c r="O64" i="1" l="1"/>
  <c r="P64" i="1"/>
  <c r="M65" i="1"/>
  <c r="N64" i="1"/>
  <c r="O65" i="1" l="1"/>
  <c r="P65" i="1"/>
  <c r="M66" i="1"/>
  <c r="N65" i="1"/>
  <c r="O66" i="1" l="1"/>
  <c r="P66" i="1"/>
  <c r="M67" i="1"/>
  <c r="N66" i="1"/>
  <c r="O67" i="1" l="1"/>
  <c r="P67" i="1"/>
  <c r="M68" i="1"/>
  <c r="N67" i="1"/>
  <c r="O68" i="1" l="1"/>
  <c r="P68" i="1"/>
  <c r="M69" i="1"/>
  <c r="N68" i="1"/>
  <c r="O69" i="1" l="1"/>
  <c r="P69" i="1"/>
  <c r="M70" i="1"/>
  <c r="N69" i="1"/>
  <c r="O70" i="1" l="1"/>
  <c r="P70" i="1"/>
  <c r="M71" i="1"/>
  <c r="N70" i="1"/>
  <c r="O71" i="1" l="1"/>
  <c r="P71" i="1"/>
  <c r="M72" i="1"/>
  <c r="N71" i="1"/>
  <c r="O72" i="1" l="1"/>
  <c r="P72" i="1"/>
  <c r="M73" i="1"/>
  <c r="N72" i="1"/>
  <c r="O73" i="1" l="1"/>
  <c r="P73" i="1"/>
  <c r="M74" i="1"/>
  <c r="N73" i="1"/>
  <c r="O74" i="1" l="1"/>
  <c r="P74" i="1"/>
  <c r="M75" i="1"/>
  <c r="N74" i="1"/>
  <c r="O75" i="1" l="1"/>
  <c r="P75" i="1"/>
  <c r="M76" i="1"/>
  <c r="N75" i="1"/>
  <c r="O76" i="1" l="1"/>
  <c r="P76" i="1"/>
  <c r="M77" i="1"/>
  <c r="N76" i="1"/>
  <c r="O77" i="1" l="1"/>
  <c r="P77" i="1"/>
  <c r="M78" i="1"/>
  <c r="N77" i="1"/>
  <c r="O78" i="1" l="1"/>
  <c r="P78" i="1"/>
  <c r="M79" i="1"/>
  <c r="N78" i="1"/>
  <c r="O79" i="1" l="1"/>
  <c r="P79" i="1"/>
  <c r="M80" i="1"/>
  <c r="N79" i="1"/>
  <c r="O80" i="1" l="1"/>
  <c r="P80" i="1"/>
  <c r="M81" i="1"/>
  <c r="N80" i="1"/>
  <c r="O81" i="1" l="1"/>
  <c r="P81" i="1"/>
  <c r="M82" i="1"/>
  <c r="N81" i="1"/>
  <c r="O82" i="1" l="1"/>
  <c r="P82" i="1"/>
  <c r="M83" i="1"/>
  <c r="N82" i="1"/>
  <c r="O83" i="1" l="1"/>
  <c r="P83" i="1"/>
  <c r="M84" i="1"/>
  <c r="N83" i="1"/>
  <c r="O84" i="1" l="1"/>
  <c r="P84" i="1"/>
  <c r="M85" i="1"/>
  <c r="N84" i="1"/>
  <c r="O85" i="1" l="1"/>
  <c r="P85" i="1"/>
  <c r="M86" i="1"/>
  <c r="N85" i="1"/>
  <c r="O86" i="1" l="1"/>
  <c r="P86" i="1"/>
  <c r="M87" i="1"/>
  <c r="N86" i="1"/>
  <c r="O87" i="1" l="1"/>
  <c r="P87" i="1"/>
  <c r="M88" i="1"/>
  <c r="N87" i="1"/>
  <c r="O88" i="1" l="1"/>
  <c r="P88" i="1"/>
  <c r="M89" i="1"/>
  <c r="N88" i="1"/>
  <c r="O89" i="1" l="1"/>
  <c r="P89" i="1"/>
  <c r="M90" i="1"/>
  <c r="N89" i="1"/>
  <c r="O90" i="1" l="1"/>
  <c r="P90" i="1"/>
  <c r="M91" i="1"/>
  <c r="N90" i="1"/>
  <c r="O91" i="1" l="1"/>
  <c r="P91" i="1"/>
  <c r="M92" i="1"/>
  <c r="N91" i="1"/>
  <c r="O92" i="1" l="1"/>
  <c r="P92" i="1"/>
  <c r="M93" i="1"/>
  <c r="N92" i="1"/>
  <c r="O93" i="1" l="1"/>
  <c r="P93" i="1"/>
  <c r="M94" i="1"/>
  <c r="N93" i="1"/>
  <c r="O94" i="1" l="1"/>
  <c r="P94" i="1"/>
  <c r="M95" i="1"/>
  <c r="N94" i="1"/>
  <c r="O95" i="1" l="1"/>
  <c r="P95" i="1"/>
  <c r="M96" i="1"/>
  <c r="N95" i="1"/>
  <c r="O96" i="1" l="1"/>
  <c r="P96" i="1"/>
  <c r="M97" i="1"/>
  <c r="N96" i="1"/>
  <c r="O97" i="1" l="1"/>
  <c r="P97" i="1"/>
  <c r="M98" i="1"/>
  <c r="N97" i="1"/>
  <c r="O98" i="1" l="1"/>
  <c r="P98" i="1"/>
  <c r="M99" i="1"/>
  <c r="N98" i="1"/>
  <c r="O99" i="1" l="1"/>
  <c r="P99" i="1"/>
  <c r="M100" i="1"/>
  <c r="N99" i="1"/>
  <c r="O100" i="1" l="1"/>
  <c r="P100" i="1"/>
  <c r="M101" i="1"/>
  <c r="N100" i="1"/>
  <c r="O101" i="1" l="1"/>
  <c r="P101" i="1"/>
  <c r="M102" i="1"/>
  <c r="N101" i="1"/>
  <c r="O102" i="1" l="1"/>
  <c r="P102" i="1"/>
  <c r="M103" i="1"/>
  <c r="N102" i="1"/>
  <c r="O103" i="1" l="1"/>
  <c r="P103" i="1"/>
  <c r="M104" i="1"/>
  <c r="N103" i="1"/>
  <c r="O104" i="1" l="1"/>
  <c r="P104" i="1"/>
  <c r="M105" i="1"/>
  <c r="N104" i="1"/>
  <c r="O105" i="1" l="1"/>
  <c r="P105" i="1"/>
  <c r="M106" i="1"/>
  <c r="N105" i="1"/>
  <c r="O106" i="1" l="1"/>
  <c r="P106" i="1"/>
  <c r="M107" i="1"/>
  <c r="N106" i="1"/>
  <c r="O107" i="1" l="1"/>
  <c r="P107" i="1"/>
  <c r="M108" i="1"/>
  <c r="N107" i="1"/>
  <c r="O108" i="1" l="1"/>
  <c r="P108" i="1"/>
  <c r="M109" i="1"/>
  <c r="N108" i="1"/>
  <c r="O109" i="1" l="1"/>
  <c r="P109" i="1"/>
  <c r="M110" i="1"/>
  <c r="N109" i="1"/>
  <c r="O110" i="1" l="1"/>
  <c r="P110" i="1"/>
  <c r="M111" i="1"/>
  <c r="N110" i="1"/>
  <c r="O111" i="1" l="1"/>
  <c r="P111" i="1"/>
  <c r="M112" i="1"/>
  <c r="N111" i="1"/>
  <c r="O112" i="1" l="1"/>
  <c r="P112" i="1"/>
  <c r="M113" i="1"/>
  <c r="N112" i="1"/>
  <c r="O113" i="1" l="1"/>
  <c r="P113" i="1"/>
  <c r="M114" i="1"/>
  <c r="N113" i="1"/>
  <c r="O114" i="1" l="1"/>
  <c r="P114" i="1"/>
  <c r="M115" i="1"/>
  <c r="N114" i="1"/>
  <c r="O115" i="1" l="1"/>
  <c r="P115" i="1"/>
  <c r="M116" i="1"/>
  <c r="N115" i="1"/>
  <c r="O116" i="1" l="1"/>
  <c r="P116" i="1"/>
  <c r="M117" i="1"/>
  <c r="N116" i="1"/>
  <c r="O117" i="1" l="1"/>
  <c r="P117" i="1"/>
  <c r="M118" i="1"/>
  <c r="N117" i="1"/>
  <c r="O118" i="1" l="1"/>
  <c r="P118" i="1"/>
  <c r="M119" i="1"/>
  <c r="N118" i="1"/>
  <c r="O119" i="1" l="1"/>
  <c r="P119" i="1"/>
  <c r="M120" i="1"/>
  <c r="N119" i="1"/>
  <c r="O120" i="1" l="1"/>
  <c r="P120" i="1"/>
  <c r="M121" i="1"/>
  <c r="N120" i="1"/>
  <c r="O121" i="1" l="1"/>
  <c r="P121" i="1"/>
  <c r="M122" i="1"/>
  <c r="N121" i="1"/>
  <c r="O122" i="1" l="1"/>
  <c r="P122" i="1"/>
  <c r="M123" i="1"/>
  <c r="N122" i="1"/>
  <c r="O123" i="1" l="1"/>
  <c r="P123" i="1"/>
  <c r="M124" i="1"/>
  <c r="N123" i="1"/>
  <c r="O124" i="1" l="1"/>
  <c r="P124" i="1"/>
  <c r="M125" i="1"/>
  <c r="N124" i="1"/>
  <c r="O125" i="1" l="1"/>
  <c r="P125" i="1"/>
  <c r="M126" i="1"/>
  <c r="N125" i="1"/>
  <c r="O126" i="1" l="1"/>
  <c r="P126" i="1"/>
  <c r="M127" i="1"/>
  <c r="N126" i="1"/>
  <c r="O127" i="1" l="1"/>
  <c r="P127" i="1"/>
  <c r="M128" i="1"/>
  <c r="N127" i="1"/>
  <c r="O128" i="1" l="1"/>
  <c r="P128" i="1"/>
  <c r="M129" i="1"/>
  <c r="N128" i="1"/>
  <c r="O129" i="1" l="1"/>
  <c r="P129" i="1"/>
  <c r="M130" i="1"/>
  <c r="N129" i="1"/>
  <c r="O130" i="1" l="1"/>
  <c r="P130" i="1"/>
  <c r="M131" i="1"/>
  <c r="N130" i="1"/>
  <c r="O131" i="1" l="1"/>
  <c r="P131" i="1"/>
  <c r="M132" i="1"/>
  <c r="N131" i="1"/>
  <c r="O132" i="1" l="1"/>
  <c r="P132" i="1"/>
  <c r="M133" i="1"/>
  <c r="N132" i="1"/>
  <c r="O133" i="1" l="1"/>
  <c r="P133" i="1"/>
  <c r="M134" i="1"/>
  <c r="N133" i="1"/>
  <c r="O134" i="1" l="1"/>
  <c r="P134" i="1"/>
  <c r="M135" i="1"/>
  <c r="N134" i="1"/>
  <c r="O135" i="1" l="1"/>
  <c r="P135" i="1"/>
  <c r="M136" i="1"/>
  <c r="N135" i="1"/>
  <c r="O136" i="1" l="1"/>
  <c r="P136" i="1"/>
  <c r="M137" i="1"/>
  <c r="N136" i="1"/>
  <c r="O137" i="1" l="1"/>
  <c r="P137" i="1"/>
  <c r="M138" i="1"/>
  <c r="N137" i="1"/>
  <c r="O138" i="1" l="1"/>
  <c r="P138" i="1"/>
  <c r="M139" i="1"/>
  <c r="N138" i="1"/>
  <c r="O139" i="1" l="1"/>
  <c r="P139" i="1"/>
  <c r="M140" i="1"/>
  <c r="N139" i="1"/>
  <c r="O140" i="1" l="1"/>
  <c r="P140" i="1"/>
  <c r="M141" i="1"/>
  <c r="N140" i="1"/>
  <c r="O141" i="1" l="1"/>
  <c r="P141" i="1"/>
  <c r="M142" i="1"/>
  <c r="N141" i="1"/>
  <c r="O142" i="1" l="1"/>
  <c r="P142" i="1"/>
  <c r="M143" i="1"/>
  <c r="N142" i="1"/>
  <c r="O143" i="1" l="1"/>
  <c r="P143" i="1"/>
  <c r="M144" i="1"/>
  <c r="N143" i="1"/>
  <c r="O144" i="1" l="1"/>
  <c r="P144" i="1"/>
  <c r="M145" i="1"/>
  <c r="N144" i="1"/>
  <c r="O145" i="1" l="1"/>
  <c r="P145" i="1"/>
  <c r="M146" i="1"/>
  <c r="N145" i="1"/>
  <c r="O146" i="1" l="1"/>
  <c r="P146" i="1"/>
  <c r="M147" i="1"/>
  <c r="N146" i="1"/>
  <c r="O147" i="1" l="1"/>
  <c r="P147" i="1"/>
  <c r="M148" i="1"/>
  <c r="N147" i="1"/>
  <c r="O148" i="1" l="1"/>
  <c r="P148" i="1"/>
  <c r="M149" i="1"/>
  <c r="N148" i="1"/>
  <c r="O149" i="1" l="1"/>
  <c r="P149" i="1"/>
  <c r="M150" i="1"/>
  <c r="N149" i="1"/>
  <c r="O150" i="1" l="1"/>
  <c r="P150" i="1"/>
  <c r="M151" i="1"/>
  <c r="N150" i="1"/>
  <c r="O151" i="1" l="1"/>
  <c r="P151" i="1"/>
  <c r="M152" i="1"/>
  <c r="N151" i="1"/>
  <c r="O152" i="1" l="1"/>
  <c r="P152" i="1"/>
  <c r="M153" i="1"/>
  <c r="N152" i="1"/>
  <c r="O153" i="1" l="1"/>
  <c r="P153" i="1"/>
  <c r="M154" i="1"/>
  <c r="N153" i="1"/>
  <c r="O154" i="1" l="1"/>
  <c r="P154" i="1"/>
  <c r="M155" i="1"/>
  <c r="N154" i="1"/>
  <c r="O155" i="1" l="1"/>
  <c r="P155" i="1"/>
  <c r="M156" i="1"/>
  <c r="N155" i="1"/>
  <c r="O156" i="1" l="1"/>
  <c r="P156" i="1"/>
  <c r="M157" i="1"/>
  <c r="N156" i="1"/>
  <c r="O157" i="1" l="1"/>
  <c r="P157" i="1"/>
  <c r="M158" i="1"/>
  <c r="N157" i="1"/>
  <c r="O158" i="1" l="1"/>
  <c r="P158" i="1"/>
  <c r="M159" i="1"/>
  <c r="N158" i="1"/>
  <c r="O159" i="1" l="1"/>
  <c r="P159" i="1"/>
  <c r="M160" i="1"/>
  <c r="N159" i="1"/>
  <c r="O160" i="1" l="1"/>
  <c r="P160" i="1"/>
  <c r="M161" i="1"/>
  <c r="N160" i="1"/>
  <c r="O161" i="1" l="1"/>
  <c r="P161" i="1"/>
  <c r="M162" i="1"/>
  <c r="N161" i="1"/>
  <c r="O162" i="1" l="1"/>
  <c r="P162" i="1"/>
  <c r="M163" i="1"/>
  <c r="N162" i="1"/>
  <c r="O163" i="1" l="1"/>
  <c r="P163" i="1"/>
  <c r="M164" i="1"/>
  <c r="N163" i="1"/>
  <c r="O164" i="1" l="1"/>
  <c r="P164" i="1"/>
  <c r="M165" i="1"/>
  <c r="N164" i="1"/>
  <c r="O165" i="1" l="1"/>
  <c r="P165" i="1"/>
  <c r="M166" i="1"/>
  <c r="N165" i="1"/>
  <c r="O166" i="1" l="1"/>
  <c r="P166" i="1"/>
  <c r="M167" i="1"/>
  <c r="N166" i="1"/>
  <c r="O167" i="1" l="1"/>
  <c r="P167" i="1"/>
  <c r="M168" i="1"/>
  <c r="N167" i="1"/>
  <c r="O168" i="1" l="1"/>
  <c r="P168" i="1"/>
  <c r="M169" i="1"/>
  <c r="N168" i="1"/>
  <c r="O169" i="1" l="1"/>
  <c r="P169" i="1"/>
  <c r="M170" i="1"/>
  <c r="N169" i="1"/>
  <c r="O170" i="1" l="1"/>
  <c r="P170" i="1"/>
  <c r="M171" i="1"/>
  <c r="N170" i="1"/>
  <c r="O171" i="1" l="1"/>
  <c r="P171" i="1"/>
  <c r="M172" i="1"/>
  <c r="N171" i="1"/>
  <c r="O172" i="1" l="1"/>
  <c r="P172" i="1"/>
  <c r="M173" i="1"/>
  <c r="N172" i="1"/>
  <c r="O173" i="1" l="1"/>
  <c r="P173" i="1"/>
  <c r="M174" i="1"/>
  <c r="N173" i="1"/>
  <c r="O174" i="1" l="1"/>
  <c r="P174" i="1"/>
  <c r="M175" i="1"/>
  <c r="N174" i="1"/>
  <c r="O175" i="1" l="1"/>
  <c r="P175" i="1"/>
  <c r="M176" i="1"/>
  <c r="N175" i="1"/>
  <c r="O176" i="1" l="1"/>
  <c r="P176" i="1"/>
  <c r="M177" i="1"/>
  <c r="N176" i="1"/>
  <c r="O177" i="1" l="1"/>
  <c r="P177" i="1"/>
  <c r="M178" i="1"/>
  <c r="N177" i="1"/>
  <c r="O178" i="1" l="1"/>
  <c r="P178" i="1"/>
  <c r="M179" i="1"/>
  <c r="N178" i="1"/>
  <c r="O179" i="1" l="1"/>
  <c r="P179" i="1"/>
  <c r="M180" i="1"/>
  <c r="N179" i="1"/>
  <c r="O180" i="1" l="1"/>
  <c r="P180" i="1"/>
  <c r="M181" i="1"/>
  <c r="N180" i="1"/>
  <c r="O181" i="1" l="1"/>
  <c r="P181" i="1"/>
  <c r="M182" i="1"/>
  <c r="N181" i="1"/>
  <c r="O182" i="1" l="1"/>
  <c r="P182" i="1"/>
  <c r="M183" i="1"/>
  <c r="N182" i="1"/>
  <c r="O183" i="1" l="1"/>
  <c r="P183" i="1"/>
  <c r="M184" i="1"/>
  <c r="N183" i="1"/>
  <c r="O184" i="1" l="1"/>
  <c r="P184" i="1"/>
  <c r="M185" i="1"/>
  <c r="N184" i="1"/>
  <c r="O185" i="1" l="1"/>
  <c r="P185" i="1"/>
  <c r="M186" i="1"/>
  <c r="N185" i="1"/>
  <c r="O186" i="1" l="1"/>
  <c r="P186" i="1"/>
  <c r="M187" i="1"/>
  <c r="N186" i="1"/>
  <c r="O187" i="1" l="1"/>
  <c r="P187" i="1"/>
  <c r="M188" i="1"/>
  <c r="N187" i="1"/>
  <c r="O188" i="1" l="1"/>
  <c r="P188" i="1"/>
  <c r="M189" i="1"/>
  <c r="N188" i="1"/>
  <c r="O189" i="1" l="1"/>
  <c r="P189" i="1"/>
  <c r="M190" i="1"/>
  <c r="N189" i="1"/>
  <c r="O190" i="1" l="1"/>
  <c r="P190" i="1"/>
  <c r="M191" i="1"/>
  <c r="N190" i="1"/>
  <c r="O191" i="1" l="1"/>
  <c r="P191" i="1"/>
  <c r="M192" i="1"/>
  <c r="N191" i="1"/>
  <c r="O192" i="1" l="1"/>
  <c r="P192" i="1"/>
  <c r="M193" i="1"/>
  <c r="N192" i="1"/>
  <c r="O193" i="1" l="1"/>
  <c r="P193" i="1"/>
  <c r="M194" i="1"/>
  <c r="N193" i="1"/>
  <c r="O194" i="1" l="1"/>
  <c r="P194" i="1"/>
  <c r="M195" i="1"/>
  <c r="N194" i="1"/>
  <c r="O195" i="1" l="1"/>
  <c r="P195" i="1"/>
  <c r="M196" i="1"/>
  <c r="N195" i="1"/>
  <c r="O196" i="1" l="1"/>
  <c r="P196" i="1"/>
  <c r="M197" i="1"/>
  <c r="N196" i="1"/>
  <c r="O197" i="1" l="1"/>
  <c r="P197" i="1"/>
  <c r="M198" i="1"/>
  <c r="N197" i="1"/>
  <c r="O198" i="1" l="1"/>
  <c r="P198" i="1"/>
  <c r="M199" i="1"/>
  <c r="N198" i="1"/>
  <c r="O199" i="1" l="1"/>
  <c r="P199" i="1"/>
  <c r="M200" i="1"/>
  <c r="N199" i="1"/>
  <c r="O200" i="1" l="1"/>
  <c r="P200" i="1"/>
  <c r="M201" i="1"/>
  <c r="N200" i="1"/>
  <c r="O201" i="1" l="1"/>
  <c r="P201" i="1"/>
  <c r="M202" i="1"/>
  <c r="N201" i="1"/>
  <c r="O202" i="1" l="1"/>
  <c r="P202" i="1"/>
  <c r="M203" i="1"/>
  <c r="N202" i="1"/>
  <c r="O203" i="1" l="1"/>
  <c r="P203" i="1"/>
  <c r="M204" i="1"/>
  <c r="N203" i="1"/>
  <c r="O204" i="1" l="1"/>
  <c r="P204" i="1"/>
  <c r="M205" i="1"/>
  <c r="N204" i="1"/>
  <c r="O205" i="1" l="1"/>
  <c r="P205" i="1"/>
  <c r="M206" i="1"/>
  <c r="N205" i="1"/>
  <c r="O206" i="1" l="1"/>
  <c r="P206" i="1"/>
  <c r="M207" i="1"/>
  <c r="N206" i="1"/>
  <c r="O207" i="1" l="1"/>
  <c r="P207" i="1"/>
  <c r="M208" i="1"/>
  <c r="N207" i="1"/>
  <c r="O208" i="1" l="1"/>
  <c r="P208" i="1"/>
  <c r="M209" i="1"/>
  <c r="N208" i="1"/>
  <c r="O209" i="1" l="1"/>
  <c r="P209" i="1"/>
  <c r="M210" i="1"/>
  <c r="N209" i="1"/>
  <c r="O210" i="1" l="1"/>
  <c r="P210" i="1"/>
  <c r="M211" i="1"/>
  <c r="N210" i="1"/>
  <c r="O211" i="1" l="1"/>
  <c r="P211" i="1"/>
  <c r="M212" i="1"/>
  <c r="N211" i="1"/>
  <c r="O212" i="1" l="1"/>
  <c r="P212" i="1"/>
  <c r="M213" i="1"/>
  <c r="N212" i="1"/>
  <c r="O213" i="1" l="1"/>
  <c r="P213" i="1"/>
  <c r="M214" i="1"/>
  <c r="N213" i="1"/>
  <c r="O214" i="1" l="1"/>
  <c r="P214" i="1"/>
  <c r="M215" i="1"/>
  <c r="N214" i="1"/>
  <c r="O215" i="1" l="1"/>
  <c r="P215" i="1"/>
  <c r="M216" i="1"/>
  <c r="N215" i="1"/>
  <c r="O216" i="1" l="1"/>
  <c r="P216" i="1"/>
  <c r="M217" i="1"/>
  <c r="N216" i="1"/>
  <c r="O217" i="1" l="1"/>
  <c r="P217" i="1"/>
  <c r="M218" i="1"/>
  <c r="N217" i="1"/>
  <c r="O218" i="1" l="1"/>
  <c r="P218" i="1"/>
  <c r="M219" i="1"/>
  <c r="N218" i="1"/>
  <c r="O219" i="1" l="1"/>
  <c r="P219" i="1"/>
  <c r="M220" i="1"/>
  <c r="N219" i="1"/>
  <c r="O220" i="1" l="1"/>
  <c r="P220" i="1"/>
  <c r="M221" i="1"/>
  <c r="N220" i="1"/>
  <c r="O221" i="1" l="1"/>
  <c r="P221" i="1"/>
  <c r="M222" i="1"/>
  <c r="N221" i="1"/>
  <c r="O222" i="1" l="1"/>
  <c r="P222" i="1"/>
  <c r="M223" i="1"/>
  <c r="N222" i="1"/>
  <c r="O223" i="1" l="1"/>
  <c r="P223" i="1"/>
  <c r="M224" i="1"/>
  <c r="N223" i="1"/>
  <c r="O224" i="1" l="1"/>
  <c r="P224" i="1"/>
  <c r="M225" i="1"/>
  <c r="N224" i="1"/>
  <c r="O225" i="1" l="1"/>
  <c r="P225" i="1"/>
  <c r="M226" i="1"/>
  <c r="N225" i="1"/>
  <c r="O226" i="1" l="1"/>
  <c r="P226" i="1"/>
  <c r="M227" i="1"/>
  <c r="N226" i="1"/>
  <c r="O227" i="1" l="1"/>
  <c r="P227" i="1"/>
  <c r="M228" i="1"/>
  <c r="N227" i="1"/>
  <c r="O228" i="1" l="1"/>
  <c r="P228" i="1"/>
  <c r="M229" i="1"/>
  <c r="N228" i="1"/>
  <c r="O229" i="1" l="1"/>
  <c r="P229" i="1"/>
  <c r="M230" i="1"/>
  <c r="N229" i="1"/>
  <c r="O230" i="1" l="1"/>
  <c r="P230" i="1"/>
  <c r="M231" i="1"/>
  <c r="N230" i="1"/>
  <c r="O231" i="1" l="1"/>
  <c r="P231" i="1"/>
  <c r="M232" i="1"/>
  <c r="N231" i="1"/>
  <c r="O232" i="1" l="1"/>
  <c r="P232" i="1"/>
  <c r="M233" i="1"/>
  <c r="N232" i="1"/>
  <c r="O233" i="1" l="1"/>
  <c r="P233" i="1"/>
  <c r="M234" i="1"/>
  <c r="N233" i="1"/>
  <c r="O234" i="1" l="1"/>
  <c r="P234" i="1"/>
  <c r="M235" i="1"/>
  <c r="N234" i="1"/>
  <c r="O235" i="1" l="1"/>
  <c r="P235" i="1"/>
  <c r="M236" i="1"/>
  <c r="N235" i="1"/>
  <c r="O236" i="1" l="1"/>
  <c r="P236" i="1"/>
  <c r="M237" i="1"/>
  <c r="N236" i="1"/>
  <c r="O237" i="1" l="1"/>
  <c r="P237" i="1"/>
  <c r="M238" i="1"/>
  <c r="N237" i="1"/>
  <c r="O238" i="1" l="1"/>
  <c r="P238" i="1"/>
  <c r="M239" i="1"/>
  <c r="N238" i="1"/>
  <c r="O239" i="1" l="1"/>
  <c r="P239" i="1"/>
  <c r="M240" i="1"/>
  <c r="N239" i="1"/>
  <c r="O240" i="1" l="1"/>
  <c r="P240" i="1"/>
  <c r="M241" i="1"/>
  <c r="N240" i="1"/>
  <c r="O241" i="1" l="1"/>
  <c r="P241" i="1"/>
  <c r="M242" i="1"/>
  <c r="N241" i="1"/>
  <c r="O242" i="1" l="1"/>
  <c r="P242" i="1"/>
  <c r="M243" i="1"/>
  <c r="N242" i="1"/>
  <c r="O243" i="1" l="1"/>
  <c r="P243" i="1"/>
  <c r="M244" i="1"/>
  <c r="N243" i="1"/>
  <c r="O244" i="1" l="1"/>
  <c r="P244" i="1"/>
  <c r="M245" i="1"/>
  <c r="N244" i="1"/>
  <c r="O245" i="1" l="1"/>
  <c r="P245" i="1"/>
  <c r="M246" i="1"/>
  <c r="N245" i="1"/>
  <c r="O246" i="1" l="1"/>
  <c r="P246" i="1"/>
  <c r="M247" i="1"/>
  <c r="N246" i="1"/>
  <c r="O247" i="1" l="1"/>
  <c r="P247" i="1"/>
  <c r="M248" i="1"/>
  <c r="N247" i="1"/>
  <c r="O248" i="1" l="1"/>
  <c r="P248" i="1"/>
  <c r="M249" i="1"/>
  <c r="N248" i="1"/>
  <c r="O249" i="1" l="1"/>
  <c r="P249" i="1"/>
  <c r="M250" i="1"/>
  <c r="N249" i="1"/>
  <c r="O250" i="1" l="1"/>
  <c r="P250" i="1"/>
  <c r="M251" i="1"/>
  <c r="N250" i="1"/>
  <c r="O251" i="1" l="1"/>
  <c r="P251" i="1"/>
  <c r="M252" i="1"/>
  <c r="N251" i="1"/>
  <c r="O252" i="1" l="1"/>
  <c r="P252" i="1"/>
  <c r="M253" i="1"/>
  <c r="N252" i="1"/>
  <c r="O253" i="1" l="1"/>
  <c r="P253" i="1"/>
  <c r="M254" i="1"/>
  <c r="N253" i="1"/>
  <c r="O254" i="1" l="1"/>
  <c r="P254" i="1"/>
  <c r="M255" i="1"/>
  <c r="N254" i="1"/>
  <c r="O255" i="1" l="1"/>
  <c r="P255" i="1"/>
  <c r="M256" i="1"/>
  <c r="N255" i="1"/>
  <c r="O256" i="1" l="1"/>
  <c r="P256" i="1"/>
  <c r="M257" i="1"/>
  <c r="N256" i="1"/>
  <c r="O257" i="1" l="1"/>
  <c r="P257" i="1"/>
  <c r="M258" i="1"/>
  <c r="N257" i="1"/>
  <c r="O258" i="1" l="1"/>
  <c r="P258" i="1"/>
  <c r="M259" i="1"/>
  <c r="N258" i="1"/>
  <c r="O259" i="1" l="1"/>
  <c r="P259" i="1"/>
  <c r="M260" i="1"/>
  <c r="N259" i="1"/>
  <c r="O260" i="1" l="1"/>
  <c r="P260" i="1"/>
  <c r="M261" i="1"/>
  <c r="N260" i="1"/>
  <c r="O261" i="1" l="1"/>
  <c r="P261" i="1"/>
  <c r="M262" i="1"/>
  <c r="N261" i="1"/>
  <c r="O262" i="1" l="1"/>
  <c r="P262" i="1"/>
  <c r="M263" i="1"/>
  <c r="N262" i="1"/>
  <c r="O263" i="1" l="1"/>
  <c r="P263" i="1"/>
  <c r="M264" i="1"/>
  <c r="N263" i="1"/>
  <c r="O264" i="1" l="1"/>
  <c r="P264" i="1"/>
  <c r="M265" i="1"/>
  <c r="N264" i="1"/>
  <c r="O265" i="1" l="1"/>
  <c r="P265" i="1"/>
  <c r="M266" i="1"/>
  <c r="N265" i="1"/>
  <c r="O266" i="1" l="1"/>
  <c r="P266" i="1"/>
  <c r="M267" i="1"/>
  <c r="N266" i="1"/>
  <c r="O267" i="1" l="1"/>
  <c r="P267" i="1"/>
  <c r="M268" i="1"/>
  <c r="N267" i="1"/>
  <c r="O268" i="1" l="1"/>
  <c r="P268" i="1"/>
  <c r="M269" i="1"/>
  <c r="N268" i="1"/>
  <c r="O269" i="1" l="1"/>
  <c r="P269" i="1"/>
  <c r="M270" i="1"/>
  <c r="N269" i="1"/>
  <c r="O270" i="1" l="1"/>
  <c r="P270" i="1"/>
  <c r="M271" i="1"/>
  <c r="N270" i="1"/>
  <c r="O271" i="1" l="1"/>
  <c r="P271" i="1"/>
  <c r="M272" i="1"/>
  <c r="N271" i="1"/>
  <c r="O272" i="1" l="1"/>
  <c r="P272" i="1"/>
  <c r="M273" i="1"/>
  <c r="N272" i="1"/>
  <c r="O273" i="1" l="1"/>
  <c r="P273" i="1"/>
  <c r="M274" i="1"/>
  <c r="N273" i="1"/>
  <c r="O274" i="1" l="1"/>
  <c r="P274" i="1"/>
  <c r="M275" i="1"/>
  <c r="N274" i="1"/>
  <c r="O275" i="1" l="1"/>
  <c r="P275" i="1"/>
  <c r="M276" i="1"/>
  <c r="N275" i="1"/>
  <c r="O276" i="1" l="1"/>
  <c r="P276" i="1"/>
  <c r="M277" i="1"/>
  <c r="N276" i="1"/>
  <c r="O277" i="1" l="1"/>
  <c r="P277" i="1"/>
  <c r="M278" i="1"/>
  <c r="N277" i="1"/>
  <c r="O278" i="1" l="1"/>
  <c r="P278" i="1"/>
  <c r="M279" i="1"/>
  <c r="N278" i="1"/>
  <c r="O279" i="1" l="1"/>
  <c r="P279" i="1"/>
  <c r="M280" i="1"/>
  <c r="N279" i="1"/>
  <c r="O280" i="1" l="1"/>
  <c r="P280" i="1"/>
  <c r="M281" i="1"/>
  <c r="N280" i="1"/>
  <c r="O281" i="1" l="1"/>
  <c r="P281" i="1"/>
  <c r="M282" i="1"/>
  <c r="N281" i="1"/>
  <c r="O282" i="1" l="1"/>
  <c r="P282" i="1"/>
  <c r="M283" i="1"/>
  <c r="N282" i="1"/>
  <c r="O283" i="1" l="1"/>
  <c r="P283" i="1"/>
  <c r="M284" i="1"/>
  <c r="N283" i="1"/>
  <c r="O284" i="1" l="1"/>
  <c r="P284" i="1"/>
  <c r="M285" i="1"/>
  <c r="N284" i="1"/>
  <c r="O285" i="1" l="1"/>
  <c r="P285" i="1"/>
  <c r="M286" i="1"/>
  <c r="N285" i="1"/>
  <c r="O286" i="1" l="1"/>
  <c r="P286" i="1"/>
  <c r="M287" i="1"/>
  <c r="N286" i="1"/>
  <c r="O287" i="1" l="1"/>
  <c r="P287" i="1"/>
  <c r="M288" i="1"/>
  <c r="N287" i="1"/>
  <c r="O288" i="1" l="1"/>
  <c r="P288" i="1"/>
  <c r="M289" i="1"/>
  <c r="N288" i="1"/>
  <c r="O289" i="1" l="1"/>
  <c r="P289" i="1"/>
  <c r="M290" i="1"/>
  <c r="N289" i="1"/>
  <c r="O290" i="1" l="1"/>
  <c r="P290" i="1"/>
  <c r="M291" i="1"/>
  <c r="N290" i="1"/>
  <c r="O291" i="1" l="1"/>
  <c r="P291" i="1"/>
  <c r="M292" i="1"/>
  <c r="N291" i="1"/>
  <c r="O292" i="1" l="1"/>
  <c r="P292" i="1"/>
  <c r="M293" i="1"/>
  <c r="N292" i="1"/>
  <c r="O293" i="1" l="1"/>
  <c r="P293" i="1"/>
  <c r="M294" i="1"/>
  <c r="N293" i="1"/>
  <c r="O294" i="1" l="1"/>
  <c r="P294" i="1"/>
  <c r="M295" i="1"/>
  <c r="N294" i="1"/>
  <c r="O295" i="1" l="1"/>
  <c r="P295" i="1"/>
  <c r="M296" i="1"/>
  <c r="N295" i="1"/>
  <c r="O296" i="1" l="1"/>
  <c r="P296" i="1"/>
  <c r="M297" i="1"/>
  <c r="N296" i="1"/>
  <c r="O297" i="1" l="1"/>
  <c r="P297" i="1"/>
  <c r="M298" i="1"/>
  <c r="N297" i="1"/>
  <c r="O298" i="1" l="1"/>
  <c r="P298" i="1"/>
  <c r="M299" i="1"/>
  <c r="N298" i="1"/>
  <c r="O299" i="1" l="1"/>
  <c r="P299" i="1"/>
  <c r="M300" i="1"/>
  <c r="N299" i="1"/>
  <c r="O300" i="1" l="1"/>
  <c r="P300" i="1"/>
  <c r="M301" i="1"/>
  <c r="N300" i="1"/>
  <c r="O301" i="1" l="1"/>
  <c r="P301" i="1"/>
  <c r="M302" i="1"/>
  <c r="N301" i="1"/>
  <c r="O302" i="1" l="1"/>
  <c r="P302" i="1"/>
  <c r="M303" i="1"/>
  <c r="N302" i="1"/>
  <c r="O303" i="1" l="1"/>
  <c r="P303" i="1"/>
  <c r="M304" i="1"/>
  <c r="N303" i="1"/>
  <c r="O304" i="1" l="1"/>
  <c r="P304" i="1"/>
  <c r="M305" i="1"/>
  <c r="N304" i="1"/>
  <c r="O305" i="1" l="1"/>
  <c r="P305" i="1"/>
  <c r="M306" i="1"/>
  <c r="N305" i="1"/>
  <c r="O306" i="1" l="1"/>
  <c r="P306" i="1"/>
  <c r="M307" i="1"/>
  <c r="N306" i="1"/>
  <c r="O307" i="1" l="1"/>
  <c r="P307" i="1"/>
  <c r="M308" i="1"/>
  <c r="N307" i="1"/>
  <c r="O308" i="1" l="1"/>
  <c r="P308" i="1"/>
  <c r="M309" i="1"/>
  <c r="N308" i="1"/>
  <c r="O309" i="1" l="1"/>
  <c r="P309" i="1"/>
  <c r="M310" i="1"/>
  <c r="N309" i="1"/>
  <c r="O310" i="1" l="1"/>
  <c r="P310" i="1"/>
  <c r="M311" i="1"/>
  <c r="N310" i="1"/>
  <c r="O311" i="1" l="1"/>
  <c r="P311" i="1"/>
  <c r="M312" i="1"/>
  <c r="N311" i="1"/>
  <c r="O312" i="1" l="1"/>
  <c r="P312" i="1"/>
  <c r="M313" i="1"/>
  <c r="N312" i="1"/>
  <c r="O313" i="1" l="1"/>
  <c r="P313" i="1"/>
  <c r="M314" i="1"/>
  <c r="N313" i="1"/>
  <c r="O314" i="1" l="1"/>
  <c r="P314" i="1"/>
  <c r="M315" i="1"/>
  <c r="N314" i="1"/>
  <c r="O315" i="1" l="1"/>
  <c r="P315" i="1"/>
  <c r="M316" i="1"/>
  <c r="N315" i="1"/>
  <c r="O316" i="1" l="1"/>
  <c r="P316" i="1"/>
  <c r="M317" i="1"/>
  <c r="N316" i="1"/>
  <c r="O317" i="1" l="1"/>
  <c r="P317" i="1"/>
  <c r="M318" i="1"/>
  <c r="N317" i="1"/>
  <c r="O318" i="1" l="1"/>
  <c r="P318" i="1"/>
  <c r="M319" i="1"/>
  <c r="N318" i="1"/>
  <c r="O319" i="1" l="1"/>
  <c r="P319" i="1"/>
  <c r="M320" i="1"/>
  <c r="N319" i="1"/>
  <c r="O320" i="1" l="1"/>
  <c r="P320" i="1"/>
  <c r="M321" i="1"/>
  <c r="N320" i="1"/>
  <c r="O321" i="1" l="1"/>
  <c r="P321" i="1"/>
  <c r="M322" i="1"/>
  <c r="N321" i="1"/>
  <c r="O322" i="1" l="1"/>
  <c r="P322" i="1"/>
  <c r="M323" i="1"/>
  <c r="N322" i="1"/>
  <c r="O323" i="1" l="1"/>
  <c r="P323" i="1"/>
  <c r="M324" i="1"/>
  <c r="N323" i="1"/>
  <c r="O324" i="1" l="1"/>
  <c r="P324" i="1"/>
  <c r="M325" i="1"/>
  <c r="N324" i="1"/>
  <c r="O325" i="1" l="1"/>
  <c r="P325" i="1"/>
  <c r="M326" i="1"/>
  <c r="N325" i="1"/>
  <c r="O326" i="1" l="1"/>
  <c r="P326" i="1"/>
  <c r="M327" i="1"/>
  <c r="N326" i="1"/>
  <c r="O327" i="1" l="1"/>
  <c r="P327" i="1"/>
  <c r="M328" i="1"/>
  <c r="N327" i="1"/>
  <c r="O328" i="1" l="1"/>
  <c r="P328" i="1"/>
  <c r="M329" i="1"/>
  <c r="N328" i="1"/>
  <c r="O329" i="1" l="1"/>
  <c r="P329" i="1"/>
  <c r="M330" i="1"/>
  <c r="N329" i="1"/>
  <c r="O330" i="1" l="1"/>
  <c r="P330" i="1"/>
  <c r="M331" i="1"/>
  <c r="N330" i="1"/>
  <c r="O331" i="1" l="1"/>
  <c r="P331" i="1"/>
  <c r="M332" i="1"/>
  <c r="N331" i="1"/>
  <c r="O332" i="1" l="1"/>
  <c r="P332" i="1"/>
  <c r="M333" i="1"/>
  <c r="N332" i="1"/>
  <c r="O333" i="1" l="1"/>
  <c r="P333" i="1"/>
  <c r="M334" i="1"/>
  <c r="N333" i="1"/>
  <c r="O334" i="1" l="1"/>
  <c r="P334" i="1"/>
  <c r="M335" i="1"/>
  <c r="N334" i="1"/>
  <c r="O335" i="1" l="1"/>
  <c r="P335" i="1"/>
  <c r="M336" i="1"/>
  <c r="N335" i="1"/>
  <c r="O336" i="1" l="1"/>
  <c r="P336" i="1"/>
  <c r="M337" i="1"/>
  <c r="N336" i="1"/>
  <c r="O337" i="1" l="1"/>
  <c r="P337" i="1"/>
  <c r="M338" i="1"/>
  <c r="N337" i="1"/>
  <c r="O338" i="1" l="1"/>
  <c r="P338" i="1"/>
  <c r="M339" i="1"/>
  <c r="N338" i="1"/>
  <c r="O339" i="1" l="1"/>
  <c r="P339" i="1"/>
  <c r="M340" i="1"/>
  <c r="N339" i="1"/>
  <c r="O340" i="1" l="1"/>
  <c r="P340" i="1"/>
  <c r="M341" i="1"/>
  <c r="N340" i="1"/>
  <c r="O341" i="1" l="1"/>
  <c r="P341" i="1"/>
  <c r="M342" i="1"/>
  <c r="N341" i="1"/>
  <c r="O342" i="1" l="1"/>
  <c r="P342" i="1"/>
  <c r="M343" i="1"/>
  <c r="N342" i="1"/>
  <c r="O343" i="1" l="1"/>
  <c r="P343" i="1"/>
  <c r="M344" i="1"/>
  <c r="N343" i="1"/>
  <c r="O344" i="1" l="1"/>
  <c r="P344" i="1"/>
  <c r="M345" i="1"/>
  <c r="N344" i="1"/>
  <c r="O345" i="1" l="1"/>
  <c r="P345" i="1"/>
  <c r="M346" i="1"/>
  <c r="N345" i="1"/>
  <c r="O346" i="1" l="1"/>
  <c r="P346" i="1"/>
  <c r="M347" i="1"/>
  <c r="N346" i="1"/>
  <c r="O347" i="1" l="1"/>
  <c r="P347" i="1"/>
  <c r="M348" i="1"/>
  <c r="N347" i="1"/>
  <c r="O348" i="1" l="1"/>
  <c r="P348" i="1"/>
  <c r="M349" i="1"/>
  <c r="N348" i="1"/>
  <c r="O349" i="1" l="1"/>
  <c r="P349" i="1"/>
  <c r="M350" i="1"/>
  <c r="N349" i="1"/>
  <c r="O350" i="1" l="1"/>
  <c r="P350" i="1"/>
  <c r="M351" i="1"/>
  <c r="N350" i="1"/>
  <c r="O351" i="1" l="1"/>
  <c r="P351" i="1"/>
  <c r="M352" i="1"/>
  <c r="N351" i="1"/>
  <c r="O352" i="1" l="1"/>
  <c r="P352" i="1"/>
  <c r="M353" i="1"/>
  <c r="N352" i="1"/>
  <c r="O353" i="1" l="1"/>
  <c r="P353" i="1"/>
  <c r="M354" i="1"/>
  <c r="N353" i="1"/>
  <c r="O354" i="1" l="1"/>
  <c r="P354" i="1"/>
  <c r="M355" i="1"/>
  <c r="N354" i="1"/>
  <c r="O355" i="1" l="1"/>
  <c r="P355" i="1"/>
  <c r="M356" i="1"/>
  <c r="N355" i="1"/>
  <c r="O356" i="1" l="1"/>
  <c r="P356" i="1"/>
  <c r="M357" i="1"/>
  <c r="N356" i="1"/>
  <c r="O357" i="1" l="1"/>
  <c r="P357" i="1"/>
  <c r="M358" i="1"/>
  <c r="N357" i="1"/>
  <c r="O358" i="1" l="1"/>
  <c r="P358" i="1"/>
  <c r="M359" i="1"/>
  <c r="N358" i="1"/>
  <c r="O359" i="1" l="1"/>
  <c r="P359" i="1"/>
  <c r="M360" i="1"/>
  <c r="N359" i="1"/>
  <c r="O360" i="1" l="1"/>
  <c r="P360" i="1"/>
  <c r="M361" i="1"/>
  <c r="N360" i="1"/>
  <c r="O361" i="1" l="1"/>
  <c r="P361" i="1"/>
  <c r="M362" i="1"/>
  <c r="N361" i="1"/>
  <c r="O362" i="1" l="1"/>
  <c r="P362" i="1"/>
  <c r="M363" i="1"/>
  <c r="N362" i="1"/>
  <c r="O363" i="1" l="1"/>
  <c r="P363" i="1"/>
  <c r="M364" i="1"/>
  <c r="N363" i="1"/>
  <c r="O364" i="1" l="1"/>
  <c r="P364" i="1"/>
  <c r="M365" i="1"/>
  <c r="N364" i="1"/>
  <c r="O365" i="1" l="1"/>
  <c r="P365" i="1"/>
  <c r="M366" i="1"/>
  <c r="N365" i="1"/>
  <c r="O366" i="1" l="1"/>
  <c r="P366" i="1"/>
  <c r="M367" i="1"/>
  <c r="N366" i="1"/>
  <c r="O367" i="1" l="1"/>
  <c r="P367" i="1"/>
  <c r="M368" i="1"/>
  <c r="N367" i="1"/>
  <c r="O368" i="1" l="1"/>
  <c r="P368" i="1"/>
  <c r="M369" i="1"/>
  <c r="N368" i="1"/>
  <c r="O369" i="1" l="1"/>
  <c r="P369" i="1"/>
  <c r="M370" i="1"/>
  <c r="N369" i="1"/>
  <c r="O370" i="1" l="1"/>
  <c r="P370" i="1"/>
  <c r="M371" i="1"/>
  <c r="N370" i="1"/>
  <c r="O371" i="1" l="1"/>
  <c r="P371" i="1"/>
  <c r="M372" i="1"/>
  <c r="N371" i="1"/>
  <c r="O372" i="1" l="1"/>
  <c r="P372" i="1"/>
  <c r="M373" i="1"/>
  <c r="N372" i="1"/>
  <c r="O373" i="1" l="1"/>
  <c r="P373" i="1"/>
  <c r="M374" i="1"/>
  <c r="N373" i="1"/>
  <c r="O374" i="1" l="1"/>
  <c r="P374" i="1"/>
  <c r="M375" i="1"/>
  <c r="N374" i="1"/>
  <c r="O375" i="1" l="1"/>
  <c r="P375" i="1"/>
  <c r="M376" i="1"/>
  <c r="N375" i="1"/>
  <c r="O376" i="1" l="1"/>
  <c r="P376" i="1"/>
  <c r="M377" i="1"/>
  <c r="N376" i="1"/>
  <c r="O377" i="1" l="1"/>
  <c r="P377" i="1"/>
  <c r="M378" i="1"/>
  <c r="N377" i="1"/>
  <c r="O378" i="1" l="1"/>
  <c r="P378" i="1"/>
  <c r="M379" i="1"/>
  <c r="N378" i="1"/>
  <c r="O379" i="1" l="1"/>
  <c r="P379" i="1"/>
  <c r="M380" i="1"/>
  <c r="N379" i="1"/>
  <c r="O380" i="1" l="1"/>
  <c r="P380" i="1"/>
  <c r="M381" i="1"/>
  <c r="N380" i="1"/>
  <c r="O381" i="1" l="1"/>
  <c r="P381" i="1"/>
  <c r="M382" i="1"/>
  <c r="N381" i="1"/>
  <c r="O382" i="1" l="1"/>
  <c r="P382" i="1"/>
  <c r="M383" i="1"/>
  <c r="N382" i="1"/>
  <c r="O383" i="1" l="1"/>
  <c r="P383" i="1"/>
  <c r="M384" i="1"/>
  <c r="N383" i="1"/>
  <c r="O384" i="1" l="1"/>
  <c r="P384" i="1"/>
  <c r="M385" i="1"/>
  <c r="N384" i="1"/>
  <c r="O385" i="1" l="1"/>
  <c r="P385" i="1"/>
  <c r="M386" i="1"/>
  <c r="N385" i="1"/>
  <c r="O386" i="1" l="1"/>
  <c r="P386" i="1"/>
  <c r="M387" i="1"/>
  <c r="N386" i="1"/>
  <c r="O387" i="1" l="1"/>
  <c r="P387" i="1"/>
  <c r="M388" i="1"/>
  <c r="N387" i="1"/>
  <c r="O388" i="1" l="1"/>
  <c r="P388" i="1"/>
  <c r="M389" i="1"/>
  <c r="N388" i="1"/>
  <c r="O389" i="1" l="1"/>
  <c r="P389" i="1"/>
  <c r="M390" i="1"/>
  <c r="N389" i="1"/>
  <c r="O390" i="1" l="1"/>
  <c r="P390" i="1"/>
  <c r="M391" i="1"/>
  <c r="N390" i="1"/>
  <c r="O391" i="1" l="1"/>
  <c r="P391" i="1"/>
  <c r="M392" i="1"/>
  <c r="N391" i="1"/>
  <c r="O392" i="1" l="1"/>
  <c r="P392" i="1"/>
  <c r="M393" i="1"/>
  <c r="N392" i="1"/>
  <c r="O393" i="1" l="1"/>
  <c r="P393" i="1"/>
  <c r="M394" i="1"/>
  <c r="N393" i="1"/>
  <c r="O394" i="1" l="1"/>
  <c r="P394" i="1"/>
  <c r="M395" i="1"/>
  <c r="N394" i="1"/>
  <c r="O395" i="1" l="1"/>
  <c r="P395" i="1"/>
  <c r="M396" i="1"/>
  <c r="N395" i="1"/>
  <c r="O396" i="1" l="1"/>
  <c r="P396" i="1"/>
  <c r="M397" i="1"/>
  <c r="N396" i="1"/>
  <c r="O397" i="1" l="1"/>
  <c r="P397" i="1"/>
  <c r="M398" i="1"/>
  <c r="N397" i="1"/>
  <c r="O398" i="1" l="1"/>
  <c r="P398" i="1"/>
  <c r="M399" i="1"/>
  <c r="N398" i="1"/>
  <c r="O399" i="1" l="1"/>
  <c r="P399" i="1"/>
  <c r="M400" i="1"/>
  <c r="N399" i="1"/>
  <c r="O400" i="1" l="1"/>
  <c r="P400" i="1"/>
  <c r="M401" i="1"/>
  <c r="N400" i="1"/>
  <c r="O401" i="1" l="1"/>
  <c r="P401" i="1"/>
  <c r="M402" i="1"/>
  <c r="N401" i="1"/>
  <c r="O402" i="1" l="1"/>
  <c r="P402" i="1"/>
  <c r="M403" i="1"/>
  <c r="N402" i="1"/>
  <c r="O403" i="1" l="1"/>
  <c r="P403" i="1"/>
  <c r="M404" i="1"/>
  <c r="N403" i="1"/>
  <c r="O404" i="1" l="1"/>
  <c r="P404" i="1"/>
  <c r="M405" i="1"/>
  <c r="N404" i="1"/>
  <c r="O405" i="1" l="1"/>
  <c r="P405" i="1"/>
  <c r="M406" i="1"/>
  <c r="N405" i="1"/>
  <c r="O406" i="1" l="1"/>
  <c r="P406" i="1"/>
  <c r="M407" i="1"/>
  <c r="N406" i="1"/>
  <c r="O407" i="1" l="1"/>
  <c r="P407" i="1"/>
  <c r="M408" i="1"/>
  <c r="N407" i="1"/>
  <c r="O408" i="1" l="1"/>
  <c r="P408" i="1"/>
  <c r="M409" i="1"/>
  <c r="N408" i="1"/>
  <c r="O409" i="1" l="1"/>
  <c r="P409" i="1"/>
  <c r="M410" i="1"/>
  <c r="N409" i="1"/>
  <c r="O410" i="1" l="1"/>
  <c r="P410" i="1"/>
  <c r="M411" i="1"/>
  <c r="N410" i="1"/>
  <c r="O411" i="1" l="1"/>
  <c r="P411" i="1"/>
  <c r="M412" i="1"/>
  <c r="N411" i="1"/>
  <c r="O412" i="1" l="1"/>
  <c r="P412" i="1"/>
  <c r="M413" i="1"/>
  <c r="N412" i="1"/>
  <c r="O413" i="1" l="1"/>
  <c r="P413" i="1"/>
  <c r="M414" i="1"/>
  <c r="N413" i="1"/>
  <c r="O414" i="1" l="1"/>
  <c r="P414" i="1"/>
  <c r="M415" i="1"/>
  <c r="N414" i="1"/>
  <c r="O415" i="1" l="1"/>
  <c r="P415" i="1"/>
  <c r="M416" i="1"/>
  <c r="N415" i="1"/>
  <c r="O416" i="1" l="1"/>
  <c r="P416" i="1"/>
  <c r="M417" i="1"/>
  <c r="N416" i="1"/>
  <c r="O417" i="1" l="1"/>
  <c r="P417" i="1"/>
  <c r="M418" i="1"/>
  <c r="N417" i="1"/>
  <c r="O418" i="1" l="1"/>
  <c r="P418" i="1"/>
  <c r="M419" i="1"/>
  <c r="N418" i="1"/>
  <c r="O419" i="1" l="1"/>
  <c r="P419" i="1"/>
  <c r="M420" i="1"/>
  <c r="N419" i="1"/>
  <c r="O420" i="1" l="1"/>
  <c r="P420" i="1"/>
  <c r="M421" i="1"/>
  <c r="N420" i="1"/>
  <c r="O421" i="1" l="1"/>
  <c r="P421" i="1"/>
  <c r="M422" i="1"/>
  <c r="N421" i="1"/>
  <c r="O422" i="1" l="1"/>
  <c r="P422" i="1"/>
  <c r="M423" i="1"/>
  <c r="N422" i="1"/>
  <c r="O423" i="1" l="1"/>
  <c r="P423" i="1"/>
  <c r="M424" i="1"/>
  <c r="N423" i="1"/>
  <c r="O424" i="1" l="1"/>
  <c r="P424" i="1"/>
  <c r="M425" i="1"/>
  <c r="N424" i="1"/>
  <c r="O425" i="1" l="1"/>
  <c r="P425" i="1"/>
  <c r="M426" i="1"/>
  <c r="N425" i="1"/>
  <c r="O426" i="1" l="1"/>
  <c r="P426" i="1"/>
  <c r="M427" i="1"/>
  <c r="N426" i="1"/>
  <c r="O427" i="1" l="1"/>
  <c r="P427" i="1"/>
  <c r="M428" i="1"/>
  <c r="N427" i="1"/>
  <c r="O428" i="1" l="1"/>
  <c r="P428" i="1"/>
  <c r="M429" i="1"/>
  <c r="N428" i="1"/>
  <c r="O429" i="1" l="1"/>
  <c r="P429" i="1"/>
  <c r="M430" i="1"/>
  <c r="N429" i="1"/>
  <c r="O430" i="1" l="1"/>
  <c r="P430" i="1"/>
  <c r="M431" i="1"/>
  <c r="N430" i="1"/>
  <c r="O431" i="1" l="1"/>
  <c r="P431" i="1"/>
  <c r="M432" i="1"/>
  <c r="N431" i="1"/>
  <c r="O432" i="1" l="1"/>
  <c r="P432" i="1"/>
  <c r="M433" i="1"/>
  <c r="N432" i="1"/>
  <c r="O433" i="1" l="1"/>
  <c r="P433" i="1"/>
  <c r="M434" i="1"/>
  <c r="N433" i="1"/>
  <c r="O434" i="1" l="1"/>
  <c r="P434" i="1"/>
  <c r="M435" i="1"/>
  <c r="N434" i="1"/>
  <c r="O435" i="1" l="1"/>
  <c r="P435" i="1"/>
  <c r="M436" i="1"/>
  <c r="N435" i="1"/>
  <c r="O436" i="1" l="1"/>
  <c r="P436" i="1"/>
  <c r="M437" i="1"/>
  <c r="N436" i="1"/>
  <c r="O437" i="1" l="1"/>
  <c r="P437" i="1"/>
  <c r="M438" i="1"/>
  <c r="N437" i="1"/>
  <c r="O438" i="1" l="1"/>
  <c r="P438" i="1"/>
  <c r="M439" i="1"/>
  <c r="N438" i="1"/>
  <c r="O439" i="1" l="1"/>
  <c r="P439" i="1"/>
  <c r="M440" i="1"/>
  <c r="N439" i="1"/>
  <c r="O440" i="1" l="1"/>
  <c r="P440" i="1"/>
  <c r="M441" i="1"/>
  <c r="N440" i="1"/>
  <c r="O441" i="1" l="1"/>
  <c r="P441" i="1"/>
  <c r="M442" i="1"/>
  <c r="N441" i="1"/>
  <c r="O442" i="1" l="1"/>
  <c r="P442" i="1"/>
  <c r="M443" i="1"/>
  <c r="N442" i="1"/>
  <c r="O443" i="1" l="1"/>
  <c r="P443" i="1"/>
  <c r="M444" i="1"/>
  <c r="N443" i="1"/>
  <c r="O444" i="1" l="1"/>
  <c r="P444" i="1"/>
  <c r="M445" i="1"/>
  <c r="N444" i="1"/>
  <c r="O445" i="1" l="1"/>
  <c r="P445" i="1"/>
  <c r="M446" i="1"/>
  <c r="N445" i="1"/>
  <c r="O446" i="1" l="1"/>
  <c r="P446" i="1"/>
  <c r="M447" i="1"/>
  <c r="N446" i="1"/>
  <c r="O447" i="1" l="1"/>
  <c r="P447" i="1"/>
  <c r="M448" i="1"/>
  <c r="N447" i="1"/>
  <c r="O448" i="1" l="1"/>
  <c r="P448" i="1"/>
  <c r="M449" i="1"/>
  <c r="N448" i="1"/>
  <c r="O449" i="1" l="1"/>
  <c r="P449" i="1"/>
  <c r="M450" i="1"/>
  <c r="N449" i="1"/>
  <c r="O450" i="1" l="1"/>
  <c r="P450" i="1"/>
  <c r="M451" i="1"/>
  <c r="N450" i="1"/>
  <c r="O451" i="1" l="1"/>
  <c r="P451" i="1"/>
  <c r="M452" i="1"/>
  <c r="N451" i="1"/>
  <c r="O452" i="1" l="1"/>
  <c r="P452" i="1"/>
  <c r="M453" i="1"/>
  <c r="N452" i="1"/>
  <c r="O453" i="1" l="1"/>
  <c r="P453" i="1"/>
  <c r="M454" i="1"/>
  <c r="N453" i="1"/>
  <c r="O454" i="1" l="1"/>
  <c r="P454" i="1"/>
  <c r="M455" i="1"/>
  <c r="N454" i="1"/>
  <c r="O455" i="1" l="1"/>
  <c r="P455" i="1"/>
  <c r="M456" i="1"/>
  <c r="N455" i="1"/>
  <c r="O456" i="1" l="1"/>
  <c r="P456" i="1"/>
  <c r="M457" i="1"/>
  <c r="N456" i="1"/>
  <c r="O457" i="1" l="1"/>
  <c r="P457" i="1"/>
  <c r="M458" i="1"/>
  <c r="N457" i="1"/>
  <c r="O458" i="1" l="1"/>
  <c r="P458" i="1"/>
  <c r="M459" i="1"/>
  <c r="N458" i="1"/>
  <c r="O459" i="1" l="1"/>
  <c r="P459" i="1"/>
  <c r="M460" i="1"/>
  <c r="N459" i="1"/>
  <c r="O460" i="1" l="1"/>
  <c r="P460" i="1"/>
  <c r="M461" i="1"/>
  <c r="N460" i="1"/>
  <c r="O461" i="1" l="1"/>
  <c r="P461" i="1"/>
  <c r="M462" i="1"/>
  <c r="N461" i="1"/>
  <c r="O462" i="1" l="1"/>
  <c r="P462" i="1"/>
  <c r="M463" i="1"/>
  <c r="N462" i="1"/>
  <c r="O463" i="1" l="1"/>
  <c r="P463" i="1"/>
  <c r="M464" i="1"/>
  <c r="N463" i="1"/>
  <c r="O464" i="1" l="1"/>
  <c r="P464" i="1"/>
  <c r="M465" i="1"/>
  <c r="N464" i="1"/>
  <c r="O465" i="1" l="1"/>
  <c r="P465" i="1"/>
  <c r="M466" i="1"/>
  <c r="N465" i="1"/>
  <c r="O466" i="1" l="1"/>
  <c r="P466" i="1"/>
  <c r="M467" i="1"/>
  <c r="N466" i="1"/>
  <c r="O467" i="1" l="1"/>
  <c r="P467" i="1"/>
  <c r="M468" i="1"/>
  <c r="N467" i="1"/>
  <c r="O468" i="1" l="1"/>
  <c r="P468" i="1"/>
  <c r="M469" i="1"/>
  <c r="N468" i="1"/>
  <c r="O469" i="1" l="1"/>
  <c r="P469" i="1"/>
  <c r="M470" i="1"/>
  <c r="N469" i="1"/>
  <c r="O470" i="1" l="1"/>
  <c r="P470" i="1"/>
  <c r="M471" i="1"/>
  <c r="N470" i="1"/>
  <c r="O471" i="1" l="1"/>
  <c r="P471" i="1"/>
  <c r="M472" i="1"/>
  <c r="N471" i="1"/>
  <c r="O472" i="1" l="1"/>
  <c r="P472" i="1"/>
  <c r="M473" i="1"/>
  <c r="N472" i="1"/>
  <c r="O473" i="1" l="1"/>
  <c r="P473" i="1"/>
  <c r="M474" i="1"/>
  <c r="N473" i="1"/>
  <c r="O474" i="1" l="1"/>
  <c r="P474" i="1"/>
  <c r="M475" i="1"/>
  <c r="N474" i="1"/>
  <c r="O475" i="1" l="1"/>
  <c r="P475" i="1"/>
  <c r="M476" i="1"/>
  <c r="N475" i="1"/>
  <c r="O476" i="1" l="1"/>
  <c r="P476" i="1"/>
  <c r="M477" i="1"/>
  <c r="N476" i="1"/>
  <c r="O477" i="1" l="1"/>
  <c r="P477" i="1"/>
  <c r="M478" i="1"/>
  <c r="N477" i="1"/>
  <c r="O478" i="1" l="1"/>
  <c r="P478" i="1"/>
  <c r="M479" i="1"/>
  <c r="N478" i="1"/>
  <c r="O479" i="1" l="1"/>
  <c r="P479" i="1"/>
  <c r="M480" i="1"/>
  <c r="N479" i="1"/>
  <c r="O480" i="1" l="1"/>
  <c r="P480" i="1"/>
  <c r="M481" i="1"/>
  <c r="N480" i="1"/>
  <c r="O481" i="1" l="1"/>
  <c r="P481" i="1"/>
  <c r="M482" i="1"/>
  <c r="N481" i="1"/>
  <c r="O482" i="1" l="1"/>
  <c r="P482" i="1"/>
  <c r="M483" i="1"/>
  <c r="N482" i="1"/>
  <c r="O483" i="1" l="1"/>
  <c r="P483" i="1"/>
  <c r="M484" i="1"/>
  <c r="N483" i="1"/>
  <c r="O484" i="1" l="1"/>
  <c r="P484" i="1"/>
  <c r="M485" i="1"/>
  <c r="N484" i="1"/>
  <c r="O485" i="1" l="1"/>
  <c r="P485" i="1"/>
  <c r="M486" i="1"/>
  <c r="N485" i="1"/>
  <c r="O486" i="1" l="1"/>
  <c r="P486" i="1"/>
  <c r="M487" i="1"/>
  <c r="N486" i="1"/>
  <c r="O487" i="1" l="1"/>
  <c r="P487" i="1"/>
  <c r="M488" i="1"/>
  <c r="N487" i="1"/>
  <c r="O488" i="1" l="1"/>
  <c r="P488" i="1"/>
  <c r="M489" i="1"/>
  <c r="N488" i="1"/>
  <c r="O489" i="1" l="1"/>
  <c r="P489" i="1"/>
  <c r="M490" i="1"/>
  <c r="N489" i="1"/>
  <c r="O490" i="1" l="1"/>
  <c r="P490" i="1"/>
  <c r="M491" i="1"/>
  <c r="N490" i="1"/>
  <c r="O491" i="1" l="1"/>
  <c r="P491" i="1"/>
  <c r="M492" i="1"/>
  <c r="N491" i="1"/>
  <c r="O492" i="1" l="1"/>
  <c r="P492" i="1"/>
  <c r="M493" i="1"/>
  <c r="N492" i="1"/>
  <c r="O493" i="1" l="1"/>
  <c r="P493" i="1"/>
  <c r="M494" i="1"/>
  <c r="N493" i="1"/>
  <c r="O494" i="1" l="1"/>
  <c r="P494" i="1"/>
  <c r="M495" i="1"/>
  <c r="N494" i="1"/>
  <c r="O495" i="1" l="1"/>
  <c r="P495" i="1"/>
  <c r="M496" i="1"/>
  <c r="N495" i="1"/>
  <c r="O496" i="1" l="1"/>
  <c r="P496" i="1"/>
  <c r="M497" i="1"/>
  <c r="N496" i="1"/>
  <c r="O497" i="1" l="1"/>
  <c r="P497" i="1"/>
  <c r="M498" i="1"/>
  <c r="N497" i="1"/>
  <c r="O498" i="1" l="1"/>
  <c r="P498" i="1"/>
  <c r="M499" i="1"/>
  <c r="N498" i="1"/>
  <c r="O499" i="1" l="1"/>
  <c r="P499" i="1"/>
  <c r="M500" i="1"/>
  <c r="N499" i="1"/>
  <c r="O500" i="1" l="1"/>
  <c r="P500" i="1"/>
  <c r="M501" i="1"/>
  <c r="N500" i="1"/>
  <c r="O501" i="1" l="1"/>
  <c r="P501" i="1"/>
  <c r="M502" i="1"/>
  <c r="N501" i="1"/>
  <c r="O502" i="1" l="1"/>
  <c r="P502" i="1"/>
  <c r="M503" i="1"/>
  <c r="N502" i="1"/>
  <c r="O503" i="1" l="1"/>
  <c r="P503" i="1"/>
  <c r="M504" i="1"/>
  <c r="N503" i="1"/>
  <c r="O504" i="1" l="1"/>
  <c r="P504" i="1"/>
  <c r="M505" i="1"/>
  <c r="N504" i="1"/>
  <c r="O505" i="1" l="1"/>
  <c r="P505" i="1"/>
  <c r="M506" i="1"/>
  <c r="N505" i="1"/>
  <c r="O506" i="1" l="1"/>
  <c r="P506" i="1"/>
  <c r="M507" i="1"/>
  <c r="N506" i="1"/>
  <c r="O507" i="1" l="1"/>
  <c r="P507" i="1"/>
  <c r="M508" i="1"/>
  <c r="N507" i="1"/>
  <c r="O508" i="1" l="1"/>
  <c r="P508" i="1"/>
  <c r="M509" i="1"/>
  <c r="N508" i="1"/>
  <c r="O509" i="1" l="1"/>
  <c r="P509" i="1"/>
  <c r="M510" i="1"/>
  <c r="N509" i="1"/>
  <c r="O510" i="1" l="1"/>
  <c r="P510" i="1"/>
  <c r="M511" i="1"/>
  <c r="N510" i="1"/>
  <c r="O511" i="1" l="1"/>
  <c r="P511" i="1"/>
  <c r="M512" i="1"/>
  <c r="N511" i="1"/>
  <c r="O512" i="1" l="1"/>
  <c r="P512" i="1"/>
  <c r="M513" i="1"/>
  <c r="N512" i="1"/>
  <c r="O513" i="1" l="1"/>
  <c r="P513" i="1"/>
  <c r="M514" i="1"/>
  <c r="N513" i="1"/>
  <c r="O514" i="1" l="1"/>
  <c r="P514" i="1"/>
  <c r="M515" i="1"/>
  <c r="N514" i="1"/>
  <c r="O515" i="1" l="1"/>
  <c r="P515" i="1"/>
  <c r="M516" i="1"/>
  <c r="N515" i="1"/>
  <c r="O516" i="1" l="1"/>
  <c r="P516" i="1"/>
  <c r="M517" i="1"/>
  <c r="N516" i="1"/>
  <c r="O517" i="1" l="1"/>
  <c r="P517" i="1"/>
  <c r="M518" i="1"/>
  <c r="N517" i="1"/>
  <c r="O518" i="1" l="1"/>
  <c r="P518" i="1"/>
  <c r="M519" i="1"/>
  <c r="N518" i="1"/>
  <c r="O519" i="1" l="1"/>
  <c r="P519" i="1"/>
  <c r="M520" i="1"/>
  <c r="N519" i="1"/>
  <c r="O520" i="1" l="1"/>
  <c r="P520" i="1"/>
  <c r="M521" i="1"/>
  <c r="N520" i="1"/>
  <c r="O521" i="1" l="1"/>
  <c r="P521" i="1"/>
  <c r="M522" i="1"/>
  <c r="N521" i="1"/>
  <c r="O522" i="1" l="1"/>
  <c r="P522" i="1"/>
  <c r="M523" i="1"/>
  <c r="N522" i="1"/>
  <c r="O523" i="1" l="1"/>
  <c r="P523" i="1"/>
  <c r="M524" i="1"/>
  <c r="N523" i="1"/>
  <c r="O524" i="1" l="1"/>
  <c r="P524" i="1"/>
  <c r="M525" i="1"/>
  <c r="N524" i="1"/>
  <c r="O525" i="1" l="1"/>
  <c r="P525" i="1"/>
  <c r="M526" i="1"/>
  <c r="N525" i="1"/>
  <c r="O526" i="1" l="1"/>
  <c r="P526" i="1"/>
  <c r="M527" i="1"/>
  <c r="N526" i="1"/>
  <c r="O527" i="1" l="1"/>
  <c r="P527" i="1"/>
  <c r="M528" i="1"/>
  <c r="N527" i="1"/>
  <c r="O528" i="1" l="1"/>
  <c r="P528" i="1"/>
  <c r="M529" i="1"/>
  <c r="N528" i="1"/>
  <c r="O529" i="1" l="1"/>
  <c r="P529" i="1"/>
  <c r="M530" i="1"/>
  <c r="N529" i="1"/>
  <c r="O530" i="1" l="1"/>
  <c r="P530" i="1"/>
  <c r="M531" i="1"/>
  <c r="N530" i="1"/>
  <c r="O531" i="1" l="1"/>
  <c r="P531" i="1"/>
  <c r="M532" i="1"/>
  <c r="N531" i="1"/>
  <c r="O532" i="1" l="1"/>
  <c r="P532" i="1"/>
  <c r="M533" i="1"/>
  <c r="N532" i="1"/>
  <c r="O533" i="1" l="1"/>
  <c r="P533" i="1"/>
  <c r="M534" i="1"/>
  <c r="N533" i="1"/>
  <c r="O534" i="1" l="1"/>
  <c r="P534" i="1"/>
  <c r="M535" i="1"/>
  <c r="N534" i="1"/>
  <c r="O535" i="1" l="1"/>
  <c r="P535" i="1"/>
  <c r="M536" i="1"/>
  <c r="N535" i="1"/>
  <c r="O536" i="1" l="1"/>
  <c r="P536" i="1"/>
  <c r="M537" i="1"/>
  <c r="N536" i="1"/>
  <c r="O537" i="1" l="1"/>
  <c r="P537" i="1"/>
  <c r="M538" i="1"/>
  <c r="N537" i="1"/>
  <c r="O538" i="1" l="1"/>
  <c r="P538" i="1"/>
  <c r="M539" i="1"/>
  <c r="N538" i="1"/>
  <c r="O539" i="1" l="1"/>
  <c r="P539" i="1"/>
  <c r="M540" i="1"/>
  <c r="N539" i="1"/>
  <c r="O540" i="1" l="1"/>
  <c r="P540" i="1"/>
  <c r="M541" i="1"/>
  <c r="N540" i="1"/>
  <c r="O541" i="1" l="1"/>
  <c r="P541" i="1"/>
  <c r="M542" i="1"/>
  <c r="N541" i="1"/>
  <c r="O542" i="1" l="1"/>
  <c r="P542" i="1"/>
  <c r="M543" i="1"/>
  <c r="N542" i="1"/>
  <c r="O543" i="1" l="1"/>
  <c r="P543" i="1"/>
  <c r="M544" i="1"/>
  <c r="N543" i="1"/>
  <c r="O544" i="1" l="1"/>
  <c r="P544" i="1"/>
  <c r="M545" i="1"/>
  <c r="N544" i="1"/>
  <c r="O545" i="1" l="1"/>
  <c r="P545" i="1"/>
  <c r="M546" i="1"/>
  <c r="N545" i="1"/>
  <c r="O546" i="1" l="1"/>
  <c r="P546" i="1"/>
  <c r="M547" i="1"/>
  <c r="N546" i="1"/>
  <c r="O547" i="1" l="1"/>
  <c r="P547" i="1"/>
  <c r="M548" i="1"/>
  <c r="N547" i="1"/>
  <c r="O548" i="1" l="1"/>
  <c r="P548" i="1"/>
  <c r="M549" i="1"/>
  <c r="N548" i="1"/>
  <c r="O549" i="1" l="1"/>
  <c r="P549" i="1"/>
  <c r="M550" i="1"/>
  <c r="N549" i="1"/>
  <c r="O550" i="1" l="1"/>
  <c r="P550" i="1"/>
  <c r="M551" i="1"/>
  <c r="N550" i="1"/>
  <c r="O551" i="1" l="1"/>
  <c r="P551" i="1"/>
  <c r="M552" i="1"/>
  <c r="N551" i="1"/>
  <c r="O552" i="1" l="1"/>
  <c r="P552" i="1"/>
  <c r="M553" i="1"/>
  <c r="N552" i="1"/>
  <c r="O553" i="1" l="1"/>
  <c r="P553" i="1"/>
  <c r="M554" i="1"/>
  <c r="N553" i="1"/>
  <c r="O554" i="1" l="1"/>
  <c r="P554" i="1"/>
  <c r="M555" i="1"/>
  <c r="N554" i="1"/>
  <c r="O555" i="1" l="1"/>
  <c r="P555" i="1"/>
  <c r="M556" i="1"/>
  <c r="N555" i="1"/>
  <c r="O556" i="1" l="1"/>
  <c r="P556" i="1"/>
  <c r="M557" i="1"/>
  <c r="N556" i="1"/>
  <c r="O557" i="1" l="1"/>
  <c r="P557" i="1"/>
  <c r="M558" i="1"/>
  <c r="N557" i="1"/>
  <c r="O558" i="1" l="1"/>
  <c r="P558" i="1"/>
  <c r="M559" i="1"/>
  <c r="N558" i="1"/>
  <c r="O559" i="1" l="1"/>
  <c r="P559" i="1"/>
  <c r="M560" i="1"/>
  <c r="N559" i="1"/>
  <c r="O560" i="1" l="1"/>
  <c r="P560" i="1"/>
  <c r="M561" i="1"/>
  <c r="N560" i="1"/>
  <c r="O561" i="1" l="1"/>
  <c r="P561" i="1"/>
  <c r="M562" i="1"/>
  <c r="N561" i="1"/>
  <c r="O562" i="1" l="1"/>
  <c r="P562" i="1"/>
  <c r="M563" i="1"/>
  <c r="N562" i="1"/>
  <c r="O563" i="1" l="1"/>
  <c r="P563" i="1"/>
  <c r="M564" i="1"/>
  <c r="N563" i="1"/>
  <c r="O564" i="1" l="1"/>
  <c r="P564" i="1"/>
  <c r="M565" i="1"/>
  <c r="N564" i="1"/>
  <c r="O565" i="1" l="1"/>
  <c r="P565" i="1"/>
  <c r="M566" i="1"/>
  <c r="N565" i="1"/>
  <c r="O566" i="1" l="1"/>
  <c r="P566" i="1"/>
  <c r="M567" i="1"/>
  <c r="N566" i="1"/>
  <c r="O567" i="1" l="1"/>
  <c r="P567" i="1"/>
  <c r="M568" i="1"/>
  <c r="N567" i="1"/>
  <c r="O568" i="1" l="1"/>
  <c r="P568" i="1"/>
  <c r="M569" i="1"/>
  <c r="N568" i="1"/>
  <c r="O569" i="1" l="1"/>
  <c r="P569" i="1"/>
  <c r="M570" i="1"/>
  <c r="N569" i="1"/>
  <c r="O570" i="1" l="1"/>
  <c r="P570" i="1"/>
  <c r="M571" i="1"/>
  <c r="N570" i="1"/>
  <c r="O571" i="1" l="1"/>
  <c r="P571" i="1"/>
  <c r="M572" i="1"/>
  <c r="N571" i="1"/>
  <c r="O572" i="1" l="1"/>
  <c r="P572" i="1"/>
  <c r="M573" i="1"/>
  <c r="N572" i="1"/>
  <c r="O573" i="1" l="1"/>
  <c r="P573" i="1"/>
  <c r="M574" i="1"/>
  <c r="N573" i="1"/>
  <c r="O574" i="1" l="1"/>
  <c r="P574" i="1"/>
  <c r="M575" i="1"/>
  <c r="N574" i="1"/>
  <c r="O575" i="1" l="1"/>
  <c r="P575" i="1"/>
  <c r="M576" i="1"/>
  <c r="N575" i="1"/>
  <c r="O576" i="1" l="1"/>
  <c r="P576" i="1"/>
  <c r="M577" i="1"/>
  <c r="N576" i="1"/>
  <c r="O577" i="1" l="1"/>
  <c r="P577" i="1"/>
  <c r="M578" i="1"/>
  <c r="N577" i="1"/>
  <c r="O578" i="1" l="1"/>
  <c r="P578" i="1"/>
  <c r="M579" i="1"/>
  <c r="N578" i="1"/>
  <c r="O579" i="1" l="1"/>
  <c r="P579" i="1"/>
  <c r="M580" i="1"/>
  <c r="N579" i="1"/>
  <c r="O580" i="1" l="1"/>
  <c r="P580" i="1"/>
  <c r="M581" i="1"/>
  <c r="N580" i="1"/>
  <c r="O581" i="1" l="1"/>
  <c r="P581" i="1"/>
  <c r="M582" i="1"/>
  <c r="N581" i="1"/>
  <c r="O582" i="1" l="1"/>
  <c r="P582" i="1"/>
  <c r="M583" i="1"/>
  <c r="N582" i="1"/>
  <c r="O583" i="1" l="1"/>
  <c r="P583" i="1"/>
  <c r="M584" i="1"/>
  <c r="N583" i="1"/>
  <c r="O584" i="1" l="1"/>
  <c r="P584" i="1"/>
  <c r="M585" i="1"/>
  <c r="N584" i="1"/>
  <c r="O585" i="1" l="1"/>
  <c r="P585" i="1"/>
  <c r="M586" i="1"/>
  <c r="N585" i="1"/>
  <c r="O586" i="1" l="1"/>
  <c r="P586" i="1"/>
  <c r="M587" i="1"/>
  <c r="N586" i="1"/>
  <c r="O587" i="1" l="1"/>
  <c r="P587" i="1"/>
  <c r="M588" i="1"/>
  <c r="N587" i="1"/>
  <c r="O588" i="1" l="1"/>
  <c r="P588" i="1"/>
  <c r="M589" i="1"/>
  <c r="N588" i="1"/>
  <c r="O589" i="1" l="1"/>
  <c r="P589" i="1"/>
  <c r="M590" i="1"/>
  <c r="N589" i="1"/>
  <c r="O590" i="1" l="1"/>
  <c r="P590" i="1"/>
  <c r="M591" i="1"/>
  <c r="N590" i="1"/>
  <c r="O591" i="1" l="1"/>
  <c r="P591" i="1"/>
  <c r="M592" i="1"/>
  <c r="N591" i="1"/>
  <c r="O592" i="1" l="1"/>
  <c r="P592" i="1"/>
  <c r="M593" i="1"/>
  <c r="N592" i="1"/>
  <c r="O593" i="1" l="1"/>
  <c r="P593" i="1"/>
  <c r="M594" i="1"/>
  <c r="N593" i="1"/>
  <c r="O594" i="1" l="1"/>
  <c r="P594" i="1"/>
  <c r="M595" i="1"/>
  <c r="N594" i="1"/>
  <c r="O595" i="1" l="1"/>
  <c r="P595" i="1"/>
  <c r="M596" i="1"/>
  <c r="N595" i="1"/>
  <c r="O596" i="1" l="1"/>
  <c r="P596" i="1"/>
  <c r="M597" i="1"/>
  <c r="N596" i="1"/>
  <c r="O597" i="1" l="1"/>
  <c r="P597" i="1"/>
  <c r="M598" i="1"/>
  <c r="N597" i="1"/>
  <c r="O598" i="1" l="1"/>
  <c r="P598" i="1"/>
  <c r="M599" i="1"/>
  <c r="N598" i="1"/>
  <c r="O599" i="1" l="1"/>
  <c r="P599" i="1"/>
  <c r="M600" i="1"/>
  <c r="N599" i="1"/>
  <c r="O600" i="1" l="1"/>
  <c r="P600" i="1"/>
  <c r="M601" i="1"/>
  <c r="N600" i="1"/>
  <c r="O601" i="1" l="1"/>
  <c r="P601" i="1"/>
  <c r="M602" i="1"/>
  <c r="N601" i="1"/>
  <c r="O602" i="1" l="1"/>
  <c r="P602" i="1"/>
  <c r="M603" i="1"/>
  <c r="N602" i="1"/>
  <c r="O603" i="1" l="1"/>
  <c r="P603" i="1"/>
  <c r="M604" i="1"/>
  <c r="N603" i="1"/>
  <c r="O604" i="1" l="1"/>
  <c r="P604" i="1"/>
  <c r="M605" i="1"/>
  <c r="N604" i="1"/>
  <c r="O605" i="1" l="1"/>
  <c r="P605" i="1"/>
  <c r="M606" i="1"/>
  <c r="N605" i="1"/>
  <c r="O606" i="1" l="1"/>
  <c r="P606" i="1"/>
  <c r="M607" i="1"/>
  <c r="N606" i="1"/>
  <c r="O607" i="1" l="1"/>
  <c r="P607" i="1"/>
  <c r="M608" i="1"/>
  <c r="N607" i="1"/>
  <c r="O608" i="1" l="1"/>
  <c r="P608" i="1"/>
  <c r="M609" i="1"/>
  <c r="N608" i="1"/>
  <c r="O609" i="1" l="1"/>
  <c r="P609" i="1"/>
  <c r="M610" i="1"/>
  <c r="N609" i="1"/>
  <c r="O610" i="1" l="1"/>
  <c r="P610" i="1"/>
  <c r="M611" i="1"/>
  <c r="N610" i="1"/>
  <c r="O611" i="1" l="1"/>
  <c r="P611" i="1"/>
  <c r="M612" i="1"/>
  <c r="N611" i="1"/>
  <c r="O612" i="1" l="1"/>
  <c r="P612" i="1"/>
  <c r="M613" i="1"/>
  <c r="N612" i="1"/>
  <c r="O613" i="1" l="1"/>
  <c r="P613" i="1"/>
  <c r="M614" i="1"/>
  <c r="N613" i="1"/>
  <c r="O614" i="1" l="1"/>
  <c r="P614" i="1"/>
  <c r="M615" i="1"/>
  <c r="N614" i="1"/>
  <c r="O615" i="1" l="1"/>
  <c r="P615" i="1"/>
  <c r="M616" i="1"/>
  <c r="N615" i="1"/>
  <c r="O616" i="1" l="1"/>
  <c r="P616" i="1"/>
  <c r="M617" i="1"/>
  <c r="N616" i="1"/>
  <c r="O617" i="1" l="1"/>
  <c r="P617" i="1"/>
  <c r="M618" i="1"/>
  <c r="N617" i="1"/>
  <c r="O618" i="1" l="1"/>
  <c r="P618" i="1"/>
  <c r="M619" i="1"/>
  <c r="N618" i="1"/>
  <c r="O619" i="1" l="1"/>
  <c r="P619" i="1"/>
  <c r="M620" i="1"/>
  <c r="N619" i="1"/>
  <c r="O620" i="1" l="1"/>
  <c r="P620" i="1"/>
  <c r="M621" i="1"/>
  <c r="N620" i="1"/>
  <c r="O621" i="1" l="1"/>
  <c r="P621" i="1"/>
  <c r="M622" i="1"/>
  <c r="N621" i="1"/>
  <c r="O622" i="1" l="1"/>
  <c r="P622" i="1"/>
  <c r="M623" i="1"/>
  <c r="N622" i="1"/>
  <c r="O623" i="1" l="1"/>
  <c r="P623" i="1"/>
  <c r="M624" i="1"/>
  <c r="N623" i="1"/>
  <c r="O624" i="1" l="1"/>
  <c r="P624" i="1"/>
  <c r="M625" i="1"/>
  <c r="N624" i="1"/>
  <c r="O625" i="1" l="1"/>
  <c r="P625" i="1"/>
  <c r="M626" i="1"/>
  <c r="N625" i="1"/>
  <c r="O626" i="1" l="1"/>
  <c r="P626" i="1"/>
  <c r="M627" i="1"/>
  <c r="N626" i="1"/>
  <c r="O627" i="1" l="1"/>
  <c r="P627" i="1"/>
  <c r="M628" i="1"/>
  <c r="N627" i="1"/>
  <c r="O628" i="1" l="1"/>
  <c r="P628" i="1"/>
  <c r="M629" i="1"/>
  <c r="N628" i="1"/>
  <c r="O629" i="1" l="1"/>
  <c r="P629" i="1"/>
  <c r="M630" i="1"/>
  <c r="N629" i="1"/>
  <c r="O630" i="1" l="1"/>
  <c r="P630" i="1"/>
  <c r="M631" i="1"/>
  <c r="N630" i="1"/>
  <c r="O631" i="1" l="1"/>
  <c r="P631" i="1"/>
  <c r="M632" i="1"/>
  <c r="N631" i="1"/>
  <c r="O632" i="1" l="1"/>
  <c r="P632" i="1"/>
  <c r="M633" i="1"/>
  <c r="N632" i="1"/>
  <c r="O633" i="1" l="1"/>
  <c r="P633" i="1"/>
  <c r="M634" i="1"/>
  <c r="N633" i="1"/>
  <c r="O634" i="1" l="1"/>
  <c r="P634" i="1"/>
  <c r="M635" i="1"/>
  <c r="N634" i="1"/>
  <c r="O635" i="1" l="1"/>
  <c r="P635" i="1"/>
  <c r="M636" i="1"/>
  <c r="N635" i="1"/>
  <c r="O636" i="1" l="1"/>
  <c r="P636" i="1"/>
  <c r="M637" i="1"/>
  <c r="N636" i="1"/>
  <c r="O637" i="1" l="1"/>
  <c r="P637" i="1"/>
  <c r="M638" i="1"/>
  <c r="N637" i="1"/>
  <c r="O638" i="1" l="1"/>
  <c r="P638" i="1"/>
  <c r="M639" i="1"/>
  <c r="N638" i="1"/>
  <c r="O639" i="1" l="1"/>
  <c r="P639" i="1"/>
  <c r="M640" i="1"/>
  <c r="N639" i="1"/>
  <c r="O640" i="1" l="1"/>
  <c r="P640" i="1"/>
  <c r="M641" i="1"/>
  <c r="N640" i="1"/>
  <c r="O641" i="1" l="1"/>
  <c r="P641" i="1"/>
  <c r="M642" i="1"/>
  <c r="N641" i="1"/>
  <c r="O642" i="1" l="1"/>
  <c r="P642" i="1"/>
  <c r="M643" i="1"/>
  <c r="N642" i="1"/>
  <c r="O643" i="1" l="1"/>
  <c r="P643" i="1"/>
  <c r="M644" i="1"/>
  <c r="N643" i="1"/>
  <c r="O644" i="1" l="1"/>
  <c r="P644" i="1"/>
  <c r="M645" i="1"/>
  <c r="N644" i="1"/>
  <c r="O645" i="1" l="1"/>
  <c r="P645" i="1"/>
  <c r="M646" i="1"/>
  <c r="N645" i="1"/>
  <c r="O646" i="1" l="1"/>
  <c r="P646" i="1"/>
  <c r="M647" i="1"/>
  <c r="N646" i="1"/>
  <c r="O647" i="1" l="1"/>
  <c r="P647" i="1"/>
  <c r="M648" i="1"/>
  <c r="N647" i="1"/>
  <c r="O648" i="1" l="1"/>
  <c r="P648" i="1"/>
  <c r="M649" i="1"/>
  <c r="N648" i="1"/>
  <c r="O649" i="1" l="1"/>
  <c r="P649" i="1"/>
  <c r="M650" i="1"/>
  <c r="N649" i="1"/>
  <c r="O650" i="1" l="1"/>
  <c r="P650" i="1"/>
  <c r="M651" i="1"/>
  <c r="N650" i="1"/>
  <c r="O651" i="1" l="1"/>
  <c r="P651" i="1"/>
  <c r="M652" i="1"/>
  <c r="N651" i="1"/>
  <c r="O652" i="1" l="1"/>
  <c r="P652" i="1"/>
  <c r="M653" i="1"/>
  <c r="N652" i="1"/>
  <c r="O653" i="1" l="1"/>
  <c r="P653" i="1"/>
  <c r="M654" i="1"/>
  <c r="N653" i="1"/>
  <c r="O654" i="1" l="1"/>
  <c r="P654" i="1"/>
  <c r="M655" i="1"/>
  <c r="N654" i="1"/>
  <c r="O655" i="1" l="1"/>
  <c r="P655" i="1"/>
  <c r="M656" i="1"/>
  <c r="N655" i="1"/>
  <c r="O656" i="1" l="1"/>
  <c r="P656" i="1"/>
  <c r="M657" i="1"/>
  <c r="N656" i="1"/>
  <c r="O657" i="1" l="1"/>
  <c r="P657" i="1"/>
  <c r="M658" i="1"/>
  <c r="N657" i="1"/>
  <c r="O658" i="1" l="1"/>
  <c r="P658" i="1"/>
  <c r="M659" i="1"/>
  <c r="N658" i="1"/>
  <c r="O659" i="1" l="1"/>
  <c r="P659" i="1"/>
  <c r="M660" i="1"/>
  <c r="N659" i="1"/>
  <c r="O660" i="1" l="1"/>
  <c r="P660" i="1"/>
  <c r="M661" i="1"/>
  <c r="N660" i="1"/>
  <c r="O661" i="1" l="1"/>
  <c r="P661" i="1"/>
  <c r="M662" i="1"/>
  <c r="N661" i="1"/>
  <c r="O662" i="1" l="1"/>
  <c r="P662" i="1"/>
  <c r="M663" i="1"/>
  <c r="N662" i="1"/>
  <c r="O663" i="1" l="1"/>
  <c r="P663" i="1"/>
  <c r="M664" i="1"/>
  <c r="N663" i="1"/>
  <c r="O664" i="1" l="1"/>
  <c r="P664" i="1"/>
  <c r="M665" i="1"/>
  <c r="N664" i="1"/>
  <c r="O665" i="1" l="1"/>
  <c r="P665" i="1"/>
  <c r="M666" i="1"/>
  <c r="N665" i="1"/>
  <c r="O666" i="1" l="1"/>
  <c r="P666" i="1"/>
  <c r="M667" i="1"/>
  <c r="N666" i="1"/>
  <c r="O667" i="1" l="1"/>
  <c r="P667" i="1"/>
  <c r="M668" i="1"/>
  <c r="N667" i="1"/>
  <c r="O668" i="1" l="1"/>
  <c r="P668" i="1"/>
  <c r="M669" i="1"/>
  <c r="N668" i="1"/>
  <c r="O669" i="1" l="1"/>
  <c r="P669" i="1"/>
  <c r="M670" i="1"/>
  <c r="N669" i="1"/>
  <c r="O670" i="1" l="1"/>
  <c r="P670" i="1"/>
  <c r="M671" i="1"/>
  <c r="N670" i="1"/>
  <c r="O671" i="1" l="1"/>
  <c r="P671" i="1"/>
  <c r="M672" i="1"/>
  <c r="N671" i="1"/>
  <c r="O672" i="1" l="1"/>
  <c r="P672" i="1"/>
  <c r="M673" i="1"/>
  <c r="N672" i="1"/>
  <c r="O673" i="1" l="1"/>
  <c r="P673" i="1"/>
  <c r="M674" i="1"/>
  <c r="N673" i="1"/>
  <c r="O674" i="1" l="1"/>
  <c r="P674" i="1"/>
  <c r="M675" i="1"/>
  <c r="N674" i="1"/>
  <c r="O675" i="1" l="1"/>
  <c r="P675" i="1"/>
  <c r="M676" i="1"/>
  <c r="N675" i="1"/>
  <c r="O676" i="1" l="1"/>
  <c r="P676" i="1"/>
  <c r="M677" i="1"/>
  <c r="N676" i="1"/>
  <c r="O677" i="1" l="1"/>
  <c r="P677" i="1"/>
  <c r="M678" i="1"/>
  <c r="N677" i="1"/>
  <c r="O678" i="1" l="1"/>
  <c r="P678" i="1"/>
  <c r="M679" i="1"/>
  <c r="N678" i="1"/>
  <c r="O679" i="1" l="1"/>
  <c r="P679" i="1"/>
  <c r="M680" i="1"/>
  <c r="N679" i="1"/>
  <c r="O680" i="1" l="1"/>
  <c r="P680" i="1"/>
  <c r="M681" i="1"/>
  <c r="N680" i="1"/>
  <c r="O681" i="1" l="1"/>
  <c r="P681" i="1"/>
  <c r="M682" i="1"/>
  <c r="N681" i="1"/>
  <c r="O682" i="1" l="1"/>
  <c r="P682" i="1"/>
  <c r="M683" i="1"/>
  <c r="N682" i="1"/>
  <c r="O683" i="1" l="1"/>
  <c r="P683" i="1"/>
  <c r="M684" i="1"/>
  <c r="N683" i="1"/>
  <c r="O684" i="1" l="1"/>
  <c r="P684" i="1"/>
  <c r="M685" i="1"/>
  <c r="N684" i="1"/>
  <c r="O685" i="1" l="1"/>
  <c r="P685" i="1"/>
  <c r="M686" i="1"/>
  <c r="N685" i="1"/>
  <c r="O686" i="1" l="1"/>
  <c r="P686" i="1"/>
  <c r="M687" i="1"/>
  <c r="N686" i="1"/>
  <c r="O687" i="1" l="1"/>
  <c r="P687" i="1"/>
  <c r="M688" i="1"/>
  <c r="N687" i="1"/>
  <c r="O688" i="1" l="1"/>
  <c r="P688" i="1"/>
  <c r="M689" i="1"/>
  <c r="N688" i="1"/>
  <c r="O689" i="1" l="1"/>
  <c r="P689" i="1"/>
  <c r="M690" i="1"/>
  <c r="N689" i="1"/>
  <c r="O690" i="1" l="1"/>
  <c r="P690" i="1"/>
  <c r="M691" i="1"/>
  <c r="N690" i="1"/>
  <c r="O691" i="1" l="1"/>
  <c r="P691" i="1"/>
  <c r="M692" i="1"/>
  <c r="N691" i="1"/>
  <c r="O692" i="1" l="1"/>
  <c r="P692" i="1"/>
  <c r="M693" i="1"/>
  <c r="N692" i="1"/>
  <c r="O693" i="1" l="1"/>
  <c r="P693" i="1"/>
  <c r="M694" i="1"/>
  <c r="N693" i="1"/>
  <c r="O694" i="1" l="1"/>
  <c r="P694" i="1"/>
  <c r="M695" i="1"/>
  <c r="N694" i="1"/>
  <c r="O695" i="1" l="1"/>
  <c r="P695" i="1"/>
  <c r="M696" i="1"/>
  <c r="N695" i="1"/>
  <c r="O696" i="1" l="1"/>
  <c r="P696" i="1"/>
  <c r="M697" i="1"/>
  <c r="N696" i="1"/>
  <c r="O697" i="1" l="1"/>
  <c r="P697" i="1"/>
  <c r="M698" i="1"/>
  <c r="N697" i="1"/>
  <c r="O698" i="1" l="1"/>
  <c r="P698" i="1"/>
  <c r="M699" i="1"/>
  <c r="N698" i="1"/>
  <c r="O699" i="1" l="1"/>
  <c r="P699" i="1"/>
  <c r="M700" i="1"/>
  <c r="N699" i="1"/>
  <c r="O700" i="1" l="1"/>
  <c r="P700" i="1"/>
  <c r="M701" i="1"/>
  <c r="N700" i="1"/>
  <c r="O701" i="1" l="1"/>
  <c r="P701" i="1"/>
  <c r="M702" i="1"/>
  <c r="N701" i="1"/>
  <c r="O702" i="1" l="1"/>
  <c r="P702" i="1"/>
  <c r="M703" i="1"/>
  <c r="N702" i="1"/>
  <c r="O703" i="1" l="1"/>
  <c r="P703" i="1"/>
  <c r="M704" i="1"/>
  <c r="N703" i="1"/>
  <c r="O704" i="1" l="1"/>
  <c r="P704" i="1"/>
  <c r="M705" i="1"/>
  <c r="N704" i="1"/>
  <c r="O705" i="1" l="1"/>
  <c r="P705" i="1"/>
  <c r="M706" i="1"/>
  <c r="N705" i="1"/>
  <c r="O706" i="1" l="1"/>
  <c r="P706" i="1"/>
  <c r="M707" i="1"/>
  <c r="N706" i="1"/>
  <c r="O707" i="1" l="1"/>
  <c r="P707" i="1"/>
  <c r="M708" i="1"/>
  <c r="N707" i="1"/>
  <c r="O708" i="1" l="1"/>
  <c r="P708" i="1"/>
  <c r="M709" i="1"/>
  <c r="N708" i="1"/>
  <c r="O709" i="1" l="1"/>
  <c r="P709" i="1"/>
  <c r="M710" i="1"/>
  <c r="N709" i="1"/>
  <c r="O710" i="1" l="1"/>
  <c r="P710" i="1"/>
  <c r="M711" i="1"/>
  <c r="N710" i="1"/>
  <c r="O711" i="1" l="1"/>
  <c r="P711" i="1"/>
  <c r="M712" i="1"/>
  <c r="N711" i="1"/>
  <c r="O712" i="1" l="1"/>
  <c r="P712" i="1"/>
  <c r="M713" i="1"/>
  <c r="N712" i="1"/>
  <c r="O713" i="1" l="1"/>
  <c r="P713" i="1"/>
  <c r="M714" i="1"/>
  <c r="N713" i="1"/>
  <c r="O714" i="1" l="1"/>
  <c r="P714" i="1"/>
  <c r="M715" i="1"/>
  <c r="N714" i="1"/>
  <c r="O715" i="1" l="1"/>
  <c r="P715" i="1"/>
  <c r="M716" i="1"/>
  <c r="N715" i="1"/>
  <c r="O716" i="1" l="1"/>
  <c r="P716" i="1"/>
  <c r="M717" i="1"/>
  <c r="N716" i="1"/>
  <c r="O717" i="1" l="1"/>
  <c r="P717" i="1"/>
  <c r="M718" i="1"/>
  <c r="N717" i="1"/>
  <c r="O718" i="1" l="1"/>
  <c r="P718" i="1"/>
  <c r="M719" i="1"/>
  <c r="N718" i="1"/>
  <c r="O719" i="1" l="1"/>
  <c r="P719" i="1"/>
  <c r="M720" i="1"/>
  <c r="N719" i="1"/>
  <c r="O720" i="1" l="1"/>
  <c r="P720" i="1"/>
  <c r="M721" i="1"/>
  <c r="N720" i="1"/>
  <c r="O721" i="1" l="1"/>
  <c r="P721" i="1"/>
  <c r="M722" i="1"/>
  <c r="N721" i="1"/>
  <c r="O722" i="1" l="1"/>
  <c r="P722" i="1"/>
  <c r="M723" i="1"/>
  <c r="N722" i="1"/>
  <c r="O723" i="1" l="1"/>
  <c r="P723" i="1"/>
  <c r="M724" i="1"/>
  <c r="N723" i="1"/>
  <c r="O724" i="1" l="1"/>
  <c r="P724" i="1"/>
  <c r="M725" i="1"/>
  <c r="N724" i="1"/>
  <c r="O725" i="1" l="1"/>
  <c r="P725" i="1"/>
  <c r="M726" i="1"/>
  <c r="N725" i="1"/>
  <c r="O726" i="1" l="1"/>
  <c r="P726" i="1"/>
  <c r="M727" i="1"/>
  <c r="N726" i="1"/>
  <c r="O727" i="1" l="1"/>
  <c r="P727" i="1"/>
  <c r="M728" i="1"/>
  <c r="N727" i="1"/>
  <c r="O728" i="1" l="1"/>
  <c r="P728" i="1"/>
  <c r="M729" i="1"/>
  <c r="N728" i="1"/>
  <c r="O729" i="1" l="1"/>
  <c r="P729" i="1"/>
  <c r="M730" i="1"/>
  <c r="N729" i="1"/>
  <c r="O730" i="1" l="1"/>
  <c r="P730" i="1"/>
  <c r="M731" i="1"/>
  <c r="N730" i="1"/>
  <c r="O731" i="1" l="1"/>
  <c r="P731" i="1"/>
  <c r="M732" i="1"/>
  <c r="N731" i="1"/>
  <c r="O732" i="1" l="1"/>
  <c r="P732" i="1"/>
  <c r="M733" i="1"/>
  <c r="N732" i="1"/>
  <c r="O733" i="1" l="1"/>
  <c r="P733" i="1"/>
  <c r="M734" i="1"/>
  <c r="N733" i="1"/>
  <c r="O734" i="1" l="1"/>
  <c r="P734" i="1"/>
  <c r="M735" i="1"/>
  <c r="N734" i="1"/>
  <c r="O735" i="1" l="1"/>
  <c r="P735" i="1"/>
  <c r="M736" i="1"/>
  <c r="N735" i="1"/>
  <c r="O736" i="1" l="1"/>
  <c r="P736" i="1"/>
  <c r="M737" i="1"/>
  <c r="N736" i="1"/>
  <c r="O737" i="1" l="1"/>
  <c r="P737" i="1"/>
  <c r="M738" i="1"/>
  <c r="N737" i="1"/>
  <c r="O738" i="1" l="1"/>
  <c r="P738" i="1"/>
  <c r="M739" i="1"/>
  <c r="N738" i="1"/>
  <c r="O739" i="1" l="1"/>
  <c r="P739" i="1"/>
  <c r="M740" i="1"/>
  <c r="N739" i="1"/>
  <c r="O740" i="1" l="1"/>
  <c r="P740" i="1"/>
  <c r="M741" i="1"/>
  <c r="N740" i="1"/>
  <c r="O741" i="1" l="1"/>
  <c r="P741" i="1"/>
  <c r="M742" i="1"/>
  <c r="N741" i="1"/>
  <c r="O742" i="1" l="1"/>
  <c r="P742" i="1"/>
  <c r="M743" i="1"/>
  <c r="N742" i="1"/>
  <c r="O743" i="1" l="1"/>
  <c r="P743" i="1"/>
  <c r="M744" i="1"/>
  <c r="N743" i="1"/>
  <c r="O744" i="1" l="1"/>
  <c r="P744" i="1"/>
  <c r="M745" i="1"/>
  <c r="N744" i="1"/>
  <c r="O745" i="1" l="1"/>
  <c r="P745" i="1"/>
  <c r="M746" i="1"/>
  <c r="N745" i="1"/>
  <c r="O746" i="1" l="1"/>
  <c r="P746" i="1"/>
  <c r="M747" i="1"/>
  <c r="N746" i="1"/>
  <c r="O747" i="1" l="1"/>
  <c r="P747" i="1"/>
  <c r="M748" i="1"/>
  <c r="N747" i="1"/>
  <c r="O748" i="1" l="1"/>
  <c r="P748" i="1"/>
  <c r="M749" i="1"/>
  <c r="N748" i="1"/>
  <c r="O749" i="1" l="1"/>
  <c r="P749" i="1"/>
  <c r="M750" i="1"/>
  <c r="N749" i="1"/>
  <c r="O750" i="1" l="1"/>
  <c r="P750" i="1"/>
  <c r="M751" i="1"/>
  <c r="N750" i="1"/>
  <c r="O751" i="1" l="1"/>
  <c r="P751" i="1"/>
  <c r="M752" i="1"/>
  <c r="N751" i="1"/>
  <c r="O752" i="1" l="1"/>
  <c r="P752" i="1"/>
  <c r="M753" i="1"/>
  <c r="N752" i="1"/>
  <c r="O753" i="1" l="1"/>
  <c r="P753" i="1"/>
  <c r="M754" i="1"/>
  <c r="N753" i="1"/>
  <c r="O754" i="1" l="1"/>
  <c r="P754" i="1"/>
  <c r="M755" i="1"/>
  <c r="N754" i="1"/>
  <c r="O755" i="1" l="1"/>
  <c r="P755" i="1"/>
  <c r="M756" i="1"/>
  <c r="N755" i="1"/>
  <c r="O756" i="1" l="1"/>
  <c r="P756" i="1"/>
  <c r="M757" i="1"/>
  <c r="N756" i="1"/>
  <c r="O757" i="1" l="1"/>
  <c r="P757" i="1"/>
  <c r="M758" i="1"/>
  <c r="N757" i="1"/>
  <c r="O758" i="1" l="1"/>
  <c r="P758" i="1"/>
  <c r="M759" i="1"/>
  <c r="N758" i="1"/>
  <c r="O759" i="1" l="1"/>
  <c r="P759" i="1"/>
  <c r="M760" i="1"/>
  <c r="N759" i="1"/>
  <c r="O760" i="1" l="1"/>
  <c r="P760" i="1"/>
  <c r="M761" i="1"/>
  <c r="N760" i="1"/>
  <c r="O761" i="1" l="1"/>
  <c r="P761" i="1"/>
  <c r="M762" i="1"/>
  <c r="N761" i="1"/>
  <c r="O762" i="1" l="1"/>
  <c r="P762" i="1"/>
  <c r="M763" i="1"/>
  <c r="N762" i="1"/>
  <c r="O763" i="1" l="1"/>
  <c r="P763" i="1"/>
  <c r="M764" i="1"/>
  <c r="N763" i="1"/>
  <c r="O764" i="1" l="1"/>
  <c r="P764" i="1"/>
  <c r="M765" i="1"/>
  <c r="N764" i="1"/>
  <c r="O765" i="1" l="1"/>
  <c r="P765" i="1"/>
  <c r="M766" i="1"/>
  <c r="N765" i="1"/>
  <c r="O766" i="1" l="1"/>
  <c r="P766" i="1"/>
  <c r="M767" i="1"/>
  <c r="N766" i="1"/>
  <c r="O767" i="1" l="1"/>
  <c r="P767" i="1"/>
  <c r="M768" i="1"/>
  <c r="N767" i="1"/>
  <c r="O768" i="1" l="1"/>
  <c r="P768" i="1"/>
  <c r="M769" i="1"/>
  <c r="N768" i="1"/>
  <c r="O769" i="1" l="1"/>
  <c r="P769" i="1"/>
  <c r="M770" i="1"/>
  <c r="N769" i="1"/>
  <c r="O770" i="1" l="1"/>
  <c r="P770" i="1"/>
  <c r="M771" i="1"/>
  <c r="N770" i="1"/>
  <c r="O771" i="1" l="1"/>
  <c r="P771" i="1"/>
  <c r="M772" i="1"/>
  <c r="N771" i="1"/>
  <c r="O772" i="1" l="1"/>
  <c r="P772" i="1"/>
  <c r="M773" i="1"/>
  <c r="N772" i="1"/>
  <c r="O773" i="1" l="1"/>
  <c r="P773" i="1"/>
  <c r="M774" i="1"/>
  <c r="N773" i="1"/>
  <c r="O774" i="1" l="1"/>
  <c r="P774" i="1"/>
  <c r="M775" i="1"/>
  <c r="N774" i="1"/>
  <c r="O775" i="1" l="1"/>
  <c r="P775" i="1"/>
  <c r="M776" i="1"/>
  <c r="N775" i="1"/>
  <c r="O776" i="1" l="1"/>
  <c r="P776" i="1"/>
  <c r="M777" i="1"/>
  <c r="N776" i="1"/>
  <c r="O777" i="1" l="1"/>
  <c r="P777" i="1"/>
  <c r="M778" i="1"/>
  <c r="N777" i="1"/>
  <c r="O778" i="1" l="1"/>
  <c r="P778" i="1"/>
  <c r="M779" i="1"/>
  <c r="N778" i="1"/>
  <c r="O779" i="1" l="1"/>
  <c r="P779" i="1"/>
  <c r="M780" i="1"/>
  <c r="N779" i="1"/>
  <c r="O780" i="1" l="1"/>
  <c r="P780" i="1"/>
  <c r="M781" i="1"/>
  <c r="N780" i="1"/>
  <c r="O781" i="1" l="1"/>
  <c r="P781" i="1"/>
  <c r="M782" i="1"/>
  <c r="N781" i="1"/>
  <c r="O782" i="1" l="1"/>
  <c r="P782" i="1"/>
  <c r="M783" i="1"/>
  <c r="N782" i="1"/>
  <c r="O783" i="1" l="1"/>
  <c r="P783" i="1"/>
  <c r="M784" i="1"/>
  <c r="N783" i="1"/>
  <c r="O784" i="1" l="1"/>
  <c r="P784" i="1"/>
  <c r="M785" i="1"/>
  <c r="N784" i="1"/>
  <c r="O785" i="1" l="1"/>
  <c r="P785" i="1"/>
  <c r="M786" i="1"/>
  <c r="N785" i="1"/>
  <c r="O786" i="1" l="1"/>
  <c r="P786" i="1"/>
  <c r="M787" i="1"/>
  <c r="N786" i="1"/>
  <c r="O787" i="1" l="1"/>
  <c r="P787" i="1"/>
  <c r="M788" i="1"/>
  <c r="N787" i="1"/>
  <c r="O788" i="1" l="1"/>
  <c r="P788" i="1"/>
  <c r="M789" i="1"/>
  <c r="N788" i="1"/>
  <c r="O789" i="1" l="1"/>
  <c r="P789" i="1"/>
  <c r="M790" i="1"/>
  <c r="N789" i="1"/>
  <c r="O790" i="1" l="1"/>
  <c r="P790" i="1"/>
  <c r="M791" i="1"/>
  <c r="N790" i="1"/>
  <c r="O791" i="1" l="1"/>
  <c r="P791" i="1"/>
  <c r="M792" i="1"/>
  <c r="N791" i="1"/>
  <c r="O792" i="1" l="1"/>
  <c r="P792" i="1"/>
  <c r="M793" i="1"/>
  <c r="N792" i="1"/>
  <c r="O793" i="1" l="1"/>
  <c r="P793" i="1"/>
  <c r="M794" i="1"/>
  <c r="N793" i="1"/>
  <c r="O794" i="1" l="1"/>
  <c r="P794" i="1"/>
  <c r="M795" i="1"/>
  <c r="N794" i="1"/>
  <c r="O795" i="1" l="1"/>
  <c r="P795" i="1"/>
  <c r="M796" i="1"/>
  <c r="N795" i="1"/>
  <c r="O796" i="1" l="1"/>
  <c r="P796" i="1"/>
  <c r="M797" i="1"/>
  <c r="N796" i="1"/>
  <c r="O797" i="1" l="1"/>
  <c r="P797" i="1"/>
  <c r="M798" i="1"/>
  <c r="N797" i="1"/>
  <c r="O798" i="1" l="1"/>
  <c r="P798" i="1"/>
  <c r="M799" i="1"/>
  <c r="N798" i="1"/>
  <c r="O799" i="1" l="1"/>
  <c r="P799" i="1"/>
  <c r="M800" i="1"/>
  <c r="N799" i="1"/>
  <c r="O800" i="1" l="1"/>
  <c r="P800" i="1"/>
  <c r="M801" i="1"/>
  <c r="N800" i="1"/>
  <c r="O801" i="1" l="1"/>
  <c r="P801" i="1"/>
  <c r="M802" i="1"/>
  <c r="N801" i="1"/>
  <c r="O802" i="1" l="1"/>
  <c r="P802" i="1"/>
  <c r="M803" i="1"/>
  <c r="N802" i="1"/>
  <c r="O803" i="1" l="1"/>
  <c r="P803" i="1"/>
  <c r="M804" i="1"/>
  <c r="N803" i="1"/>
  <c r="O804" i="1" l="1"/>
  <c r="P804" i="1"/>
  <c r="M805" i="1"/>
  <c r="N804" i="1"/>
  <c r="O805" i="1" l="1"/>
  <c r="P805" i="1"/>
  <c r="M806" i="1"/>
  <c r="N805" i="1"/>
  <c r="O806" i="1" l="1"/>
  <c r="P806" i="1"/>
  <c r="M807" i="1"/>
  <c r="N806" i="1"/>
  <c r="O807" i="1" l="1"/>
  <c r="P807" i="1"/>
  <c r="M808" i="1"/>
  <c r="N807" i="1"/>
  <c r="O808" i="1" l="1"/>
  <c r="P808" i="1"/>
  <c r="M809" i="1"/>
  <c r="N808" i="1"/>
  <c r="O809" i="1" l="1"/>
  <c r="P809" i="1"/>
  <c r="M810" i="1"/>
  <c r="N809" i="1"/>
  <c r="O810" i="1" l="1"/>
  <c r="P810" i="1"/>
  <c r="M811" i="1"/>
  <c r="N810" i="1"/>
  <c r="O811" i="1" l="1"/>
  <c r="P811" i="1"/>
  <c r="M812" i="1"/>
  <c r="N811" i="1"/>
  <c r="O812" i="1" l="1"/>
  <c r="P812" i="1"/>
  <c r="M813" i="1"/>
  <c r="N812" i="1"/>
  <c r="O813" i="1" l="1"/>
  <c r="P813" i="1"/>
  <c r="M814" i="1"/>
  <c r="N813" i="1"/>
  <c r="O814" i="1" l="1"/>
  <c r="P814" i="1"/>
  <c r="M815" i="1"/>
  <c r="N814" i="1"/>
  <c r="O815" i="1" l="1"/>
  <c r="P815" i="1"/>
  <c r="M816" i="1"/>
  <c r="N815" i="1"/>
  <c r="O816" i="1" l="1"/>
  <c r="P816" i="1"/>
  <c r="M817" i="1"/>
  <c r="N816" i="1"/>
  <c r="O817" i="1" l="1"/>
  <c r="P817" i="1"/>
  <c r="M818" i="1"/>
  <c r="N817" i="1"/>
  <c r="O818" i="1" l="1"/>
  <c r="P818" i="1"/>
  <c r="M819" i="1"/>
  <c r="N818" i="1"/>
  <c r="O819" i="1" l="1"/>
  <c r="P819" i="1"/>
  <c r="M820" i="1"/>
  <c r="N819" i="1"/>
  <c r="O820" i="1" l="1"/>
  <c r="P820" i="1"/>
  <c r="M821" i="1"/>
  <c r="N820" i="1"/>
  <c r="O821" i="1" l="1"/>
  <c r="P821" i="1"/>
  <c r="M822" i="1"/>
  <c r="N821" i="1"/>
  <c r="O822" i="1" l="1"/>
  <c r="P822" i="1"/>
  <c r="M823" i="1"/>
  <c r="N822" i="1"/>
  <c r="O823" i="1" l="1"/>
  <c r="P823" i="1"/>
  <c r="M824" i="1"/>
  <c r="N823" i="1"/>
  <c r="O824" i="1" l="1"/>
  <c r="P824" i="1"/>
  <c r="M825" i="1"/>
  <c r="N824" i="1"/>
  <c r="O825" i="1" l="1"/>
  <c r="P825" i="1"/>
  <c r="M826" i="1"/>
  <c r="N825" i="1"/>
  <c r="O826" i="1" l="1"/>
  <c r="P826" i="1"/>
  <c r="M827" i="1"/>
  <c r="N826" i="1"/>
  <c r="O827" i="1" l="1"/>
  <c r="P827" i="1"/>
  <c r="M828" i="1"/>
  <c r="N827" i="1"/>
  <c r="O828" i="1" l="1"/>
  <c r="P828" i="1"/>
  <c r="M829" i="1"/>
  <c r="N828" i="1"/>
  <c r="O829" i="1" l="1"/>
  <c r="P829" i="1"/>
  <c r="M830" i="1"/>
  <c r="N829" i="1"/>
  <c r="O830" i="1" l="1"/>
  <c r="P830" i="1"/>
  <c r="M831" i="1"/>
  <c r="N830" i="1"/>
  <c r="O831" i="1" l="1"/>
  <c r="P831" i="1"/>
  <c r="M832" i="1"/>
  <c r="N831" i="1"/>
  <c r="O832" i="1" l="1"/>
  <c r="P832" i="1"/>
  <c r="M833" i="1"/>
  <c r="N832" i="1"/>
  <c r="O833" i="1" l="1"/>
  <c r="P833" i="1"/>
  <c r="M834" i="1"/>
  <c r="N833" i="1"/>
  <c r="O834" i="1" l="1"/>
  <c r="P834" i="1"/>
  <c r="M835" i="1"/>
  <c r="N834" i="1"/>
  <c r="O835" i="1" l="1"/>
  <c r="P835" i="1"/>
  <c r="M836" i="1"/>
  <c r="N835" i="1"/>
  <c r="O836" i="1" l="1"/>
  <c r="P836" i="1"/>
  <c r="M837" i="1"/>
  <c r="N836" i="1"/>
  <c r="O837" i="1" l="1"/>
  <c r="P837" i="1"/>
  <c r="M838" i="1"/>
  <c r="N837" i="1"/>
  <c r="O838" i="1" l="1"/>
  <c r="P838" i="1"/>
  <c r="M839" i="1"/>
  <c r="N838" i="1"/>
  <c r="O839" i="1" l="1"/>
  <c r="P839" i="1"/>
  <c r="M840" i="1"/>
  <c r="N839" i="1"/>
  <c r="O840" i="1" l="1"/>
  <c r="P840" i="1"/>
  <c r="M841" i="1"/>
  <c r="N840" i="1"/>
  <c r="O841" i="1" l="1"/>
  <c r="P841" i="1"/>
  <c r="M842" i="1"/>
  <c r="N841" i="1"/>
  <c r="O842" i="1" l="1"/>
  <c r="P842" i="1"/>
  <c r="M843" i="1"/>
  <c r="N842" i="1"/>
  <c r="O843" i="1" l="1"/>
  <c r="P843" i="1"/>
  <c r="M844" i="1"/>
  <c r="N843" i="1"/>
  <c r="O844" i="1" l="1"/>
  <c r="P844" i="1"/>
  <c r="M845" i="1"/>
  <c r="N844" i="1"/>
  <c r="O845" i="1" l="1"/>
  <c r="P845" i="1"/>
  <c r="M846" i="1"/>
  <c r="N845" i="1"/>
  <c r="O846" i="1" l="1"/>
  <c r="P846" i="1"/>
  <c r="M847" i="1"/>
  <c r="N846" i="1"/>
  <c r="O847" i="1" l="1"/>
  <c r="P847" i="1"/>
  <c r="M848" i="1"/>
  <c r="N847" i="1"/>
  <c r="O848" i="1" l="1"/>
  <c r="P848" i="1"/>
  <c r="M849" i="1"/>
  <c r="N848" i="1"/>
  <c r="O849" i="1" l="1"/>
  <c r="P849" i="1"/>
  <c r="M850" i="1"/>
  <c r="N849" i="1"/>
  <c r="O850" i="1" l="1"/>
  <c r="P850" i="1"/>
  <c r="M851" i="1"/>
  <c r="N850" i="1"/>
  <c r="O851" i="1" l="1"/>
  <c r="P851" i="1"/>
  <c r="M852" i="1"/>
  <c r="N851" i="1"/>
  <c r="O852" i="1" l="1"/>
  <c r="P852" i="1"/>
  <c r="M853" i="1"/>
  <c r="N852" i="1"/>
  <c r="O853" i="1" l="1"/>
  <c r="P853" i="1"/>
  <c r="M854" i="1"/>
  <c r="N853" i="1"/>
  <c r="O854" i="1" l="1"/>
  <c r="P854" i="1"/>
  <c r="M855" i="1"/>
  <c r="N854" i="1"/>
  <c r="O855" i="1" l="1"/>
  <c r="P855" i="1"/>
  <c r="M856" i="1"/>
  <c r="N855" i="1"/>
  <c r="O856" i="1" l="1"/>
  <c r="P856" i="1"/>
  <c r="M857" i="1"/>
  <c r="N856" i="1"/>
  <c r="O857" i="1" l="1"/>
  <c r="P857" i="1"/>
  <c r="M858" i="1"/>
  <c r="N857" i="1"/>
  <c r="O858" i="1" l="1"/>
  <c r="P858" i="1"/>
  <c r="M859" i="1"/>
  <c r="N858" i="1"/>
  <c r="O859" i="1" l="1"/>
  <c r="P859" i="1"/>
  <c r="M860" i="1"/>
  <c r="N859" i="1"/>
  <c r="O860" i="1" l="1"/>
  <c r="P860" i="1"/>
  <c r="M861" i="1"/>
  <c r="N860" i="1"/>
  <c r="O861" i="1" l="1"/>
  <c r="P861" i="1"/>
  <c r="M862" i="1"/>
  <c r="N861" i="1"/>
  <c r="O862" i="1" l="1"/>
  <c r="P862" i="1"/>
  <c r="M863" i="1"/>
  <c r="N862" i="1"/>
  <c r="O863" i="1" l="1"/>
  <c r="P863" i="1"/>
  <c r="M864" i="1"/>
  <c r="N863" i="1"/>
  <c r="O864" i="1" l="1"/>
  <c r="P864" i="1"/>
  <c r="M865" i="1"/>
  <c r="N864" i="1"/>
  <c r="O865" i="1" l="1"/>
  <c r="P865" i="1"/>
  <c r="M866" i="1"/>
  <c r="N865" i="1"/>
  <c r="O866" i="1" l="1"/>
  <c r="P866" i="1"/>
  <c r="M867" i="1"/>
  <c r="N866" i="1"/>
  <c r="O867" i="1" l="1"/>
  <c r="P867" i="1"/>
  <c r="M868" i="1"/>
  <c r="N867" i="1"/>
  <c r="O868" i="1" l="1"/>
  <c r="P868" i="1"/>
  <c r="M869" i="1"/>
  <c r="N868" i="1"/>
  <c r="O869" i="1" l="1"/>
  <c r="P869" i="1"/>
  <c r="M870" i="1"/>
  <c r="N869" i="1"/>
  <c r="O870" i="1" l="1"/>
  <c r="P870" i="1"/>
  <c r="M871" i="1"/>
  <c r="N870" i="1"/>
  <c r="O871" i="1" l="1"/>
  <c r="P871" i="1"/>
  <c r="M872" i="1"/>
  <c r="N871" i="1"/>
  <c r="O872" i="1" l="1"/>
  <c r="P872" i="1"/>
  <c r="M873" i="1"/>
  <c r="N872" i="1"/>
  <c r="O873" i="1" l="1"/>
  <c r="P873" i="1"/>
  <c r="M874" i="1"/>
  <c r="N873" i="1"/>
  <c r="O874" i="1" l="1"/>
  <c r="P874" i="1"/>
  <c r="M875" i="1"/>
  <c r="N874" i="1"/>
  <c r="O875" i="1" l="1"/>
  <c r="P875" i="1"/>
  <c r="M876" i="1"/>
  <c r="N875" i="1"/>
  <c r="O876" i="1" l="1"/>
  <c r="P876" i="1"/>
  <c r="M877" i="1"/>
  <c r="N876" i="1"/>
  <c r="O877" i="1" l="1"/>
  <c r="P877" i="1"/>
  <c r="M878" i="1"/>
  <c r="N877" i="1"/>
  <c r="O878" i="1" l="1"/>
  <c r="P878" i="1"/>
  <c r="M879" i="1"/>
  <c r="N878" i="1"/>
  <c r="O879" i="1" l="1"/>
  <c r="P879" i="1"/>
  <c r="M880" i="1"/>
  <c r="N879" i="1"/>
  <c r="O880" i="1" l="1"/>
  <c r="P880" i="1"/>
  <c r="M881" i="1"/>
  <c r="N880" i="1"/>
  <c r="O881" i="1" l="1"/>
  <c r="P881" i="1"/>
  <c r="M882" i="1"/>
  <c r="N881" i="1"/>
  <c r="O882" i="1" l="1"/>
  <c r="P882" i="1"/>
  <c r="M883" i="1"/>
  <c r="N882" i="1"/>
  <c r="O883" i="1" l="1"/>
  <c r="P883" i="1"/>
  <c r="M884" i="1"/>
  <c r="N883" i="1"/>
  <c r="O884" i="1" l="1"/>
  <c r="P884" i="1"/>
  <c r="M885" i="1"/>
  <c r="N884" i="1"/>
  <c r="O885" i="1" l="1"/>
  <c r="P885" i="1"/>
  <c r="M886" i="1"/>
  <c r="N885" i="1"/>
  <c r="O886" i="1" l="1"/>
  <c r="P886" i="1"/>
  <c r="M887" i="1"/>
  <c r="N886" i="1"/>
  <c r="O887" i="1" l="1"/>
  <c r="P887" i="1"/>
  <c r="M888" i="1"/>
  <c r="N887" i="1"/>
  <c r="O888" i="1" l="1"/>
  <c r="P888" i="1"/>
  <c r="M889" i="1"/>
  <c r="N888" i="1"/>
  <c r="O889" i="1" l="1"/>
  <c r="P889" i="1"/>
  <c r="M890" i="1"/>
  <c r="N889" i="1"/>
  <c r="O890" i="1" l="1"/>
  <c r="P890" i="1"/>
  <c r="M891" i="1"/>
  <c r="N890" i="1"/>
  <c r="O891" i="1" l="1"/>
  <c r="P891" i="1"/>
  <c r="M892" i="1"/>
  <c r="N891" i="1"/>
  <c r="O892" i="1" l="1"/>
  <c r="P892" i="1"/>
  <c r="M893" i="1"/>
  <c r="N892" i="1"/>
  <c r="O893" i="1" l="1"/>
  <c r="P893" i="1"/>
  <c r="M894" i="1"/>
  <c r="N893" i="1"/>
  <c r="O894" i="1" l="1"/>
  <c r="P894" i="1"/>
  <c r="M895" i="1"/>
  <c r="N894" i="1"/>
  <c r="O895" i="1" l="1"/>
  <c r="P895" i="1"/>
  <c r="M896" i="1"/>
  <c r="N895" i="1"/>
  <c r="O896" i="1" l="1"/>
  <c r="P896" i="1"/>
  <c r="M897" i="1"/>
  <c r="N896" i="1"/>
  <c r="O897" i="1" l="1"/>
  <c r="P897" i="1"/>
  <c r="M898" i="1"/>
  <c r="N897" i="1"/>
  <c r="O898" i="1" l="1"/>
  <c r="P898" i="1"/>
  <c r="M899" i="1"/>
  <c r="N898" i="1"/>
  <c r="O899" i="1" l="1"/>
  <c r="P899" i="1"/>
  <c r="M900" i="1"/>
  <c r="N899" i="1"/>
  <c r="O900" i="1" l="1"/>
  <c r="P900" i="1"/>
  <c r="M901" i="1"/>
  <c r="N900" i="1"/>
  <c r="O901" i="1" l="1"/>
  <c r="P901" i="1"/>
  <c r="M902" i="1"/>
  <c r="N901" i="1"/>
  <c r="O902" i="1" l="1"/>
  <c r="P902" i="1"/>
  <c r="M903" i="1"/>
  <c r="N902" i="1"/>
  <c r="O903" i="1" l="1"/>
  <c r="P903" i="1"/>
  <c r="M904" i="1"/>
  <c r="N903" i="1"/>
  <c r="O904" i="1" l="1"/>
  <c r="P904" i="1"/>
  <c r="M905" i="1"/>
  <c r="N904" i="1"/>
  <c r="O905" i="1" l="1"/>
  <c r="P905" i="1"/>
  <c r="M906" i="1"/>
  <c r="N905" i="1"/>
  <c r="O906" i="1" l="1"/>
  <c r="P906" i="1"/>
  <c r="M907" i="1"/>
  <c r="N906" i="1"/>
  <c r="O907" i="1" l="1"/>
  <c r="P907" i="1"/>
  <c r="M908" i="1"/>
  <c r="N907" i="1"/>
  <c r="O908" i="1" l="1"/>
  <c r="P908" i="1"/>
  <c r="M909" i="1"/>
  <c r="N908" i="1"/>
  <c r="O909" i="1" l="1"/>
  <c r="P909" i="1"/>
  <c r="M910" i="1"/>
  <c r="N909" i="1"/>
  <c r="O910" i="1" l="1"/>
  <c r="P910" i="1"/>
  <c r="M911" i="1"/>
  <c r="N910" i="1"/>
  <c r="O911" i="1" l="1"/>
  <c r="P911" i="1"/>
  <c r="M912" i="1"/>
  <c r="N911" i="1"/>
  <c r="O912" i="1" l="1"/>
  <c r="P912" i="1"/>
  <c r="M913" i="1"/>
  <c r="N912" i="1"/>
  <c r="O913" i="1" l="1"/>
  <c r="P913" i="1"/>
  <c r="M914" i="1"/>
  <c r="N913" i="1"/>
  <c r="O914" i="1" l="1"/>
  <c r="P914" i="1"/>
  <c r="M915" i="1"/>
  <c r="N914" i="1"/>
  <c r="O915" i="1" l="1"/>
  <c r="P915" i="1"/>
  <c r="M916" i="1"/>
  <c r="N915" i="1"/>
  <c r="O916" i="1" l="1"/>
  <c r="P916" i="1"/>
  <c r="M917" i="1"/>
  <c r="N916" i="1"/>
  <c r="O917" i="1" l="1"/>
  <c r="P917" i="1"/>
  <c r="M918" i="1"/>
  <c r="N917" i="1"/>
  <c r="O918" i="1" l="1"/>
  <c r="P918" i="1"/>
  <c r="M919" i="1"/>
  <c r="N918" i="1"/>
  <c r="O919" i="1" l="1"/>
  <c r="P919" i="1"/>
  <c r="M920" i="1"/>
  <c r="N919" i="1"/>
  <c r="O920" i="1" l="1"/>
  <c r="P920" i="1"/>
  <c r="M921" i="1"/>
  <c r="N920" i="1"/>
  <c r="O921" i="1" l="1"/>
  <c r="P921" i="1"/>
  <c r="M922" i="1"/>
  <c r="N921" i="1"/>
  <c r="O922" i="1" l="1"/>
  <c r="P922" i="1"/>
  <c r="M923" i="1"/>
  <c r="N922" i="1"/>
  <c r="O923" i="1" l="1"/>
  <c r="P923" i="1"/>
  <c r="M924" i="1"/>
  <c r="N923" i="1"/>
  <c r="O924" i="1" l="1"/>
  <c r="P924" i="1"/>
  <c r="M925" i="1"/>
  <c r="N924" i="1"/>
  <c r="O925" i="1" l="1"/>
  <c r="P925" i="1"/>
  <c r="M926" i="1"/>
  <c r="N925" i="1"/>
  <c r="O926" i="1" l="1"/>
  <c r="P926" i="1"/>
  <c r="M927" i="1"/>
  <c r="N926" i="1"/>
  <c r="O927" i="1" l="1"/>
  <c r="P927" i="1"/>
  <c r="M928" i="1"/>
  <c r="N927" i="1"/>
  <c r="O928" i="1" l="1"/>
  <c r="P928" i="1"/>
  <c r="M929" i="1"/>
  <c r="N928" i="1"/>
  <c r="O929" i="1" l="1"/>
  <c r="P929" i="1"/>
  <c r="M930" i="1"/>
  <c r="N929" i="1"/>
  <c r="O930" i="1" l="1"/>
  <c r="P930" i="1"/>
  <c r="M931" i="1"/>
  <c r="N930" i="1"/>
  <c r="O931" i="1" l="1"/>
  <c r="P931" i="1"/>
  <c r="M932" i="1"/>
  <c r="N931" i="1"/>
  <c r="O932" i="1" l="1"/>
  <c r="P932" i="1"/>
  <c r="M933" i="1"/>
  <c r="N932" i="1"/>
  <c r="O933" i="1" l="1"/>
  <c r="P933" i="1"/>
  <c r="M934" i="1"/>
  <c r="N933" i="1"/>
  <c r="O934" i="1" l="1"/>
  <c r="P934" i="1"/>
  <c r="M935" i="1"/>
  <c r="N934" i="1"/>
  <c r="O935" i="1" l="1"/>
  <c r="P935" i="1"/>
  <c r="M936" i="1"/>
  <c r="N935" i="1"/>
  <c r="O936" i="1" l="1"/>
  <c r="P936" i="1"/>
  <c r="M937" i="1"/>
  <c r="N936" i="1"/>
  <c r="O937" i="1" l="1"/>
  <c r="P937" i="1"/>
  <c r="M938" i="1"/>
  <c r="N937" i="1"/>
  <c r="O938" i="1" l="1"/>
  <c r="P938" i="1"/>
  <c r="M939" i="1"/>
  <c r="N938" i="1"/>
  <c r="O939" i="1" l="1"/>
  <c r="P939" i="1"/>
  <c r="M940" i="1"/>
  <c r="N939" i="1"/>
  <c r="O940" i="1" l="1"/>
  <c r="P940" i="1"/>
  <c r="M941" i="1"/>
  <c r="N940" i="1"/>
  <c r="O941" i="1" l="1"/>
  <c r="P941" i="1"/>
  <c r="M942" i="1"/>
  <c r="N941" i="1"/>
  <c r="O942" i="1" l="1"/>
  <c r="P942" i="1"/>
  <c r="M943" i="1"/>
  <c r="N942" i="1"/>
  <c r="O943" i="1" l="1"/>
  <c r="P943" i="1"/>
  <c r="M944" i="1"/>
  <c r="N943" i="1"/>
  <c r="O944" i="1" l="1"/>
  <c r="P944" i="1"/>
  <c r="M945" i="1"/>
  <c r="N944" i="1"/>
  <c r="O945" i="1" l="1"/>
  <c r="P945" i="1"/>
  <c r="M946" i="1"/>
  <c r="N945" i="1"/>
  <c r="O946" i="1" l="1"/>
  <c r="P946" i="1"/>
  <c r="M947" i="1"/>
  <c r="N946" i="1"/>
  <c r="O947" i="1" l="1"/>
  <c r="P947" i="1"/>
  <c r="M948" i="1"/>
  <c r="N947" i="1"/>
  <c r="O948" i="1" l="1"/>
  <c r="P948" i="1"/>
  <c r="M949" i="1"/>
  <c r="N948" i="1"/>
  <c r="O949" i="1" l="1"/>
  <c r="P949" i="1"/>
  <c r="M950" i="1"/>
  <c r="N949" i="1"/>
  <c r="O950" i="1" l="1"/>
  <c r="P950" i="1"/>
  <c r="M951" i="1"/>
  <c r="N950" i="1"/>
  <c r="O951" i="1" l="1"/>
  <c r="P951" i="1"/>
  <c r="M952" i="1"/>
  <c r="N951" i="1"/>
  <c r="O952" i="1" l="1"/>
  <c r="P952" i="1"/>
  <c r="M953" i="1"/>
  <c r="N952" i="1"/>
  <c r="O953" i="1" l="1"/>
  <c r="P953" i="1"/>
  <c r="M954" i="1"/>
  <c r="N953" i="1"/>
  <c r="O954" i="1" l="1"/>
  <c r="P954" i="1"/>
  <c r="M955" i="1"/>
  <c r="N954" i="1"/>
  <c r="O955" i="1" l="1"/>
  <c r="P955" i="1"/>
  <c r="M956" i="1"/>
  <c r="N955" i="1"/>
  <c r="O956" i="1" l="1"/>
  <c r="P956" i="1"/>
  <c r="M957" i="1"/>
  <c r="N956" i="1"/>
  <c r="O957" i="1" l="1"/>
  <c r="P957" i="1"/>
  <c r="M958" i="1"/>
  <c r="N957" i="1"/>
  <c r="O958" i="1" l="1"/>
  <c r="P958" i="1"/>
  <c r="M959" i="1"/>
  <c r="N958" i="1"/>
  <c r="O959" i="1" l="1"/>
  <c r="P959" i="1"/>
  <c r="M960" i="1"/>
  <c r="N959" i="1"/>
  <c r="O960" i="1" l="1"/>
  <c r="P960" i="1"/>
  <c r="M961" i="1"/>
  <c r="N960" i="1"/>
  <c r="O961" i="1" l="1"/>
  <c r="P961" i="1"/>
  <c r="M962" i="1"/>
  <c r="N961" i="1"/>
  <c r="O962" i="1" l="1"/>
  <c r="P962" i="1"/>
  <c r="M963" i="1"/>
  <c r="N962" i="1"/>
  <c r="O963" i="1" l="1"/>
  <c r="P963" i="1"/>
  <c r="M964" i="1"/>
  <c r="N963" i="1"/>
  <c r="O964" i="1" l="1"/>
  <c r="P964" i="1"/>
  <c r="M965" i="1"/>
  <c r="N964" i="1"/>
  <c r="O965" i="1" l="1"/>
  <c r="P965" i="1"/>
  <c r="M966" i="1"/>
  <c r="N965" i="1"/>
  <c r="O966" i="1" l="1"/>
  <c r="P966" i="1"/>
  <c r="M967" i="1"/>
  <c r="N966" i="1"/>
  <c r="O967" i="1" l="1"/>
  <c r="P967" i="1"/>
  <c r="M968" i="1"/>
  <c r="N967" i="1"/>
  <c r="O968" i="1" l="1"/>
  <c r="P968" i="1"/>
  <c r="M969" i="1"/>
  <c r="N968" i="1"/>
  <c r="O969" i="1" l="1"/>
  <c r="P969" i="1"/>
  <c r="M970" i="1"/>
  <c r="N969" i="1"/>
  <c r="O970" i="1" l="1"/>
  <c r="P970" i="1"/>
  <c r="M971" i="1"/>
  <c r="N970" i="1"/>
  <c r="O971" i="1" l="1"/>
  <c r="P971" i="1"/>
  <c r="M972" i="1"/>
  <c r="N971" i="1"/>
  <c r="O972" i="1" l="1"/>
  <c r="P972" i="1"/>
  <c r="M973" i="1"/>
  <c r="N972" i="1"/>
  <c r="O973" i="1" l="1"/>
  <c r="P973" i="1"/>
  <c r="M974" i="1"/>
  <c r="N973" i="1"/>
  <c r="O974" i="1" l="1"/>
  <c r="P974" i="1"/>
  <c r="M975" i="1"/>
  <c r="N974" i="1"/>
  <c r="O975" i="1" l="1"/>
  <c r="P975" i="1"/>
  <c r="M976" i="1"/>
  <c r="N975" i="1"/>
  <c r="O976" i="1" l="1"/>
  <c r="P976" i="1"/>
  <c r="M977" i="1"/>
  <c r="N976" i="1"/>
  <c r="O977" i="1" l="1"/>
  <c r="P977" i="1"/>
  <c r="M978" i="1"/>
  <c r="N977" i="1"/>
  <c r="O978" i="1" l="1"/>
  <c r="P978" i="1"/>
  <c r="M979" i="1"/>
  <c r="N978" i="1"/>
  <c r="O979" i="1" l="1"/>
  <c r="P979" i="1"/>
  <c r="M980" i="1"/>
  <c r="N979" i="1"/>
  <c r="O980" i="1" l="1"/>
  <c r="P980" i="1"/>
  <c r="M981" i="1"/>
  <c r="N980" i="1"/>
  <c r="O981" i="1" l="1"/>
  <c r="P981" i="1"/>
  <c r="M982" i="1"/>
  <c r="N981" i="1"/>
  <c r="O982" i="1" l="1"/>
  <c r="P982" i="1"/>
  <c r="M983" i="1"/>
  <c r="N982" i="1"/>
  <c r="O983" i="1" l="1"/>
  <c r="P983" i="1"/>
  <c r="M984" i="1"/>
  <c r="N983" i="1"/>
  <c r="O984" i="1" l="1"/>
  <c r="P984" i="1"/>
  <c r="M985" i="1"/>
  <c r="N984" i="1"/>
  <c r="O985" i="1" l="1"/>
  <c r="P985" i="1"/>
  <c r="M986" i="1"/>
  <c r="N985" i="1"/>
  <c r="O986" i="1" l="1"/>
  <c r="P986" i="1"/>
  <c r="M987" i="1"/>
  <c r="N986" i="1"/>
  <c r="O987" i="1" l="1"/>
  <c r="P987" i="1"/>
  <c r="M988" i="1"/>
  <c r="N987" i="1"/>
  <c r="O988" i="1" l="1"/>
  <c r="P988" i="1"/>
  <c r="M989" i="1"/>
  <c r="N988" i="1"/>
  <c r="O989" i="1" l="1"/>
  <c r="P989" i="1"/>
  <c r="M990" i="1"/>
  <c r="N989" i="1"/>
  <c r="O990" i="1" l="1"/>
  <c r="P990" i="1"/>
  <c r="M991" i="1"/>
  <c r="N990" i="1"/>
  <c r="O991" i="1" l="1"/>
  <c r="P991" i="1"/>
  <c r="M992" i="1"/>
  <c r="N991" i="1"/>
  <c r="O992" i="1" l="1"/>
  <c r="P992" i="1"/>
  <c r="M993" i="1"/>
  <c r="N992" i="1"/>
  <c r="O993" i="1" l="1"/>
  <c r="P993" i="1"/>
  <c r="M994" i="1"/>
  <c r="N993" i="1"/>
  <c r="O994" i="1" l="1"/>
  <c r="P994" i="1"/>
  <c r="M995" i="1"/>
  <c r="N994" i="1"/>
  <c r="O995" i="1" l="1"/>
  <c r="P995" i="1"/>
  <c r="M996" i="1"/>
  <c r="N995" i="1"/>
  <c r="O996" i="1" l="1"/>
  <c r="P996" i="1"/>
  <c r="M997" i="1"/>
  <c r="N996" i="1"/>
  <c r="O997" i="1" l="1"/>
  <c r="P997" i="1"/>
  <c r="M998" i="1"/>
  <c r="N997" i="1"/>
  <c r="O998" i="1" l="1"/>
  <c r="P998" i="1"/>
  <c r="M999" i="1"/>
  <c r="N998" i="1"/>
  <c r="O999" i="1" l="1"/>
  <c r="P999" i="1"/>
  <c r="M1000" i="1"/>
  <c r="N999" i="1"/>
  <c r="O1000" i="1" l="1"/>
  <c r="P1000" i="1"/>
  <c r="M1001" i="1"/>
  <c r="N1000" i="1"/>
  <c r="O1001" i="1" l="1"/>
  <c r="P1001" i="1"/>
  <c r="M1002" i="1"/>
  <c r="N1001" i="1"/>
  <c r="O1002" i="1" l="1"/>
  <c r="P1002" i="1"/>
  <c r="M1003" i="1"/>
  <c r="N1002" i="1"/>
  <c r="O1003" i="1" l="1"/>
  <c r="P1003" i="1"/>
  <c r="M1004" i="1"/>
  <c r="N1003" i="1"/>
  <c r="O1004" i="1" l="1"/>
  <c r="P1004" i="1"/>
  <c r="M1005" i="1"/>
  <c r="N1004" i="1"/>
  <c r="O1005" i="1" l="1"/>
  <c r="P1005" i="1"/>
  <c r="M1006" i="1"/>
  <c r="N1005" i="1"/>
  <c r="O1006" i="1" l="1"/>
  <c r="P1006" i="1"/>
  <c r="M1007" i="1"/>
  <c r="N1006" i="1"/>
  <c r="O1007" i="1" l="1"/>
  <c r="P1007" i="1"/>
  <c r="M1008" i="1"/>
  <c r="N1007" i="1"/>
  <c r="O1008" i="1" l="1"/>
  <c r="P1008" i="1"/>
  <c r="M1009" i="1"/>
  <c r="N1008" i="1"/>
  <c r="O1009" i="1" l="1"/>
  <c r="P1009" i="1"/>
  <c r="M1010" i="1"/>
  <c r="N1009" i="1"/>
  <c r="O1010" i="1" l="1"/>
  <c r="P1010" i="1"/>
  <c r="M1011" i="1"/>
  <c r="N1010" i="1"/>
  <c r="O1011" i="1" l="1"/>
  <c r="P1011" i="1"/>
  <c r="M1012" i="1"/>
  <c r="N1011" i="1"/>
  <c r="O1012" i="1" l="1"/>
  <c r="P1012" i="1"/>
  <c r="M1013" i="1"/>
  <c r="N1012" i="1"/>
  <c r="O1013" i="1" l="1"/>
  <c r="P1013" i="1"/>
  <c r="M1014" i="1"/>
  <c r="N1013" i="1"/>
  <c r="O1014" i="1" l="1"/>
  <c r="P1014" i="1"/>
  <c r="M1015" i="1"/>
  <c r="N1014" i="1"/>
  <c r="O1015" i="1" l="1"/>
  <c r="P1015" i="1"/>
  <c r="M1016" i="1"/>
  <c r="N1015" i="1"/>
  <c r="O1016" i="1" l="1"/>
  <c r="P1016" i="1"/>
  <c r="M1017" i="1"/>
  <c r="N1016" i="1"/>
  <c r="O1017" i="1" l="1"/>
  <c r="P1017" i="1"/>
  <c r="M1018" i="1"/>
  <c r="N1017" i="1"/>
  <c r="O1018" i="1" l="1"/>
  <c r="P1018" i="1"/>
  <c r="M1019" i="1"/>
  <c r="N1018" i="1"/>
  <c r="O1019" i="1" l="1"/>
  <c r="P1019" i="1"/>
  <c r="M1020" i="1"/>
  <c r="N1019" i="1"/>
  <c r="O1020" i="1" l="1"/>
  <c r="P1020" i="1"/>
  <c r="M1021" i="1"/>
  <c r="N1020" i="1"/>
  <c r="O1021" i="1" l="1"/>
  <c r="P1021" i="1"/>
  <c r="M1022" i="1"/>
  <c r="N1021" i="1"/>
  <c r="O1022" i="1" l="1"/>
  <c r="P1022" i="1"/>
  <c r="M1023" i="1"/>
  <c r="N1022" i="1"/>
  <c r="O1023" i="1" l="1"/>
  <c r="P1023" i="1"/>
  <c r="M1024" i="1"/>
  <c r="N1023" i="1"/>
  <c r="O1024" i="1" l="1"/>
  <c r="P1024" i="1"/>
  <c r="M1025" i="1"/>
  <c r="N1024" i="1"/>
  <c r="O1025" i="1" l="1"/>
  <c r="P1025" i="1"/>
  <c r="M1026" i="1"/>
  <c r="N1025" i="1"/>
  <c r="O1026" i="1" l="1"/>
  <c r="P1026" i="1"/>
  <c r="M1027" i="1"/>
  <c r="N1026" i="1"/>
  <c r="O1027" i="1" l="1"/>
  <c r="P1027" i="1"/>
  <c r="M1028" i="1"/>
  <c r="N1027" i="1"/>
  <c r="O1028" i="1" l="1"/>
  <c r="P1028" i="1"/>
  <c r="M1029" i="1"/>
  <c r="N1028" i="1"/>
  <c r="O1029" i="1" l="1"/>
  <c r="P1029" i="1"/>
  <c r="M1030" i="1"/>
  <c r="N1029" i="1"/>
  <c r="O1030" i="1" l="1"/>
  <c r="P1030" i="1"/>
  <c r="M1031" i="1"/>
  <c r="N1030" i="1"/>
  <c r="O1031" i="1" l="1"/>
  <c r="P1031" i="1"/>
  <c r="M1032" i="1"/>
  <c r="N1031" i="1"/>
  <c r="O1032" i="1" l="1"/>
  <c r="P1032" i="1"/>
  <c r="M1033" i="1"/>
  <c r="N1032" i="1"/>
  <c r="O1033" i="1" l="1"/>
  <c r="P1033" i="1"/>
  <c r="M1034" i="1"/>
  <c r="N1033" i="1"/>
  <c r="O1034" i="1" l="1"/>
  <c r="P1034" i="1"/>
  <c r="M1035" i="1"/>
  <c r="N1034" i="1"/>
  <c r="O1035" i="1" l="1"/>
  <c r="P1035" i="1"/>
  <c r="M1036" i="1"/>
  <c r="N1035" i="1"/>
  <c r="O1036" i="1" l="1"/>
  <c r="P1036" i="1"/>
  <c r="M1037" i="1"/>
  <c r="N1036" i="1"/>
  <c r="O1037" i="1" l="1"/>
  <c r="P1037" i="1"/>
  <c r="M1038" i="1"/>
  <c r="N1037" i="1"/>
  <c r="O1038" i="1" l="1"/>
  <c r="P1038" i="1"/>
  <c r="M1039" i="1"/>
  <c r="N1038" i="1"/>
  <c r="O1039" i="1" l="1"/>
  <c r="P1039" i="1"/>
  <c r="M1040" i="1"/>
  <c r="N1039" i="1"/>
  <c r="O1040" i="1" l="1"/>
  <c r="P1040" i="1"/>
  <c r="M1041" i="1"/>
  <c r="N1040" i="1"/>
  <c r="O1041" i="1" l="1"/>
  <c r="P1041" i="1"/>
  <c r="M1042" i="1"/>
  <c r="N1041" i="1"/>
  <c r="O1042" i="1" l="1"/>
  <c r="P1042" i="1"/>
  <c r="M1043" i="1"/>
  <c r="N1042" i="1"/>
  <c r="O1043" i="1" l="1"/>
  <c r="P1043" i="1"/>
  <c r="M1044" i="1"/>
  <c r="N1043" i="1"/>
  <c r="O1044" i="1" l="1"/>
  <c r="P1044" i="1"/>
  <c r="M1045" i="1"/>
  <c r="N1044" i="1"/>
  <c r="O1045" i="1" l="1"/>
  <c r="P1045" i="1"/>
  <c r="M1046" i="1"/>
  <c r="N1045" i="1"/>
  <c r="O1046" i="1" l="1"/>
  <c r="P1046" i="1"/>
  <c r="M1047" i="1"/>
  <c r="N1046" i="1"/>
  <c r="O1047" i="1" l="1"/>
  <c r="P1047" i="1"/>
  <c r="M1048" i="1"/>
  <c r="N1047" i="1"/>
  <c r="O1048" i="1" l="1"/>
  <c r="P1048" i="1"/>
  <c r="M1049" i="1"/>
  <c r="N1048" i="1"/>
  <c r="O1049" i="1" l="1"/>
  <c r="P1049" i="1"/>
  <c r="M1050" i="1"/>
  <c r="N1049" i="1"/>
  <c r="O1050" i="1" l="1"/>
  <c r="P1050" i="1"/>
  <c r="M1051" i="1"/>
  <c r="N1050" i="1"/>
  <c r="O1051" i="1" l="1"/>
  <c r="P1051" i="1"/>
  <c r="M1052" i="1"/>
  <c r="N1051" i="1"/>
  <c r="O1052" i="1" l="1"/>
  <c r="P1052" i="1"/>
  <c r="M1053" i="1"/>
  <c r="N1052" i="1"/>
  <c r="O1053" i="1" l="1"/>
  <c r="P1053" i="1"/>
  <c r="M1054" i="1"/>
  <c r="N1053" i="1"/>
  <c r="O1054" i="1" l="1"/>
  <c r="P1054" i="1"/>
  <c r="M1055" i="1"/>
  <c r="N1054" i="1"/>
  <c r="O1055" i="1" l="1"/>
  <c r="P1055" i="1"/>
  <c r="M1056" i="1"/>
  <c r="N1055" i="1"/>
  <c r="O1056" i="1" l="1"/>
  <c r="P1056" i="1"/>
  <c r="M1057" i="1"/>
  <c r="N1056" i="1"/>
  <c r="O1057" i="1" l="1"/>
  <c r="P1057" i="1"/>
  <c r="M1058" i="1"/>
  <c r="N1057" i="1"/>
  <c r="O1058" i="1" l="1"/>
  <c r="P1058" i="1"/>
  <c r="M1059" i="1"/>
  <c r="N1058" i="1"/>
  <c r="O1059" i="1" l="1"/>
  <c r="P1059" i="1"/>
  <c r="M1060" i="1"/>
  <c r="N1059" i="1"/>
  <c r="O1060" i="1" l="1"/>
  <c r="P1060" i="1"/>
  <c r="M1061" i="1"/>
  <c r="N1060" i="1"/>
  <c r="O1061" i="1" l="1"/>
  <c r="P1061" i="1"/>
  <c r="M1062" i="1"/>
  <c r="N1061" i="1"/>
  <c r="O1062" i="1" l="1"/>
  <c r="P1062" i="1"/>
  <c r="M1063" i="1"/>
  <c r="N1062" i="1"/>
  <c r="O1063" i="1" l="1"/>
  <c r="P1063" i="1"/>
  <c r="M1064" i="1"/>
  <c r="N1063" i="1"/>
  <c r="O1064" i="1" l="1"/>
  <c r="P1064" i="1"/>
  <c r="M1065" i="1"/>
  <c r="N1064" i="1"/>
  <c r="O1065" i="1" l="1"/>
  <c r="P1065" i="1"/>
  <c r="M1066" i="1"/>
  <c r="N1065" i="1"/>
  <c r="O1066" i="1" l="1"/>
  <c r="P1066" i="1"/>
  <c r="M1067" i="1"/>
  <c r="N1066" i="1"/>
  <c r="O1067" i="1" l="1"/>
  <c r="P1067" i="1"/>
  <c r="M1068" i="1"/>
  <c r="N1067" i="1"/>
  <c r="O1068" i="1" l="1"/>
  <c r="P1068" i="1"/>
  <c r="M1069" i="1"/>
  <c r="N1068" i="1"/>
  <c r="O1069" i="1" l="1"/>
  <c r="P1069" i="1"/>
  <c r="M1070" i="1"/>
  <c r="N1069" i="1"/>
  <c r="O1070" i="1" l="1"/>
  <c r="P1070" i="1"/>
  <c r="M1071" i="1"/>
  <c r="N1070" i="1"/>
  <c r="O1071" i="1" l="1"/>
  <c r="P1071" i="1"/>
  <c r="M1072" i="1"/>
  <c r="N1071" i="1"/>
  <c r="O1072" i="1" l="1"/>
  <c r="P1072" i="1"/>
  <c r="M1073" i="1"/>
  <c r="N1072" i="1"/>
  <c r="O1073" i="1" l="1"/>
  <c r="P1073" i="1"/>
  <c r="M1074" i="1"/>
  <c r="N1073" i="1"/>
  <c r="O1074" i="1" l="1"/>
  <c r="P1074" i="1"/>
  <c r="M1075" i="1"/>
  <c r="N1074" i="1"/>
  <c r="O1075" i="1" l="1"/>
  <c r="P1075" i="1"/>
  <c r="M1076" i="1"/>
  <c r="N1075" i="1"/>
  <c r="O1076" i="1" l="1"/>
  <c r="P1076" i="1"/>
  <c r="M1077" i="1"/>
  <c r="N1076" i="1"/>
  <c r="O1077" i="1" l="1"/>
  <c r="P1077" i="1"/>
  <c r="M1078" i="1"/>
  <c r="N1077" i="1"/>
  <c r="O1078" i="1" l="1"/>
  <c r="P1078" i="1"/>
  <c r="M1079" i="1"/>
  <c r="N1078" i="1"/>
  <c r="O1079" i="1" l="1"/>
  <c r="P1079" i="1"/>
  <c r="M1080" i="1"/>
  <c r="N1079" i="1"/>
  <c r="O1080" i="1" l="1"/>
  <c r="P1080" i="1"/>
  <c r="M1081" i="1"/>
  <c r="N1080" i="1"/>
  <c r="O1081" i="1" l="1"/>
  <c r="P1081" i="1"/>
  <c r="M1082" i="1"/>
  <c r="N1081" i="1"/>
  <c r="O1082" i="1" l="1"/>
  <c r="P1082" i="1"/>
  <c r="M1083" i="1"/>
  <c r="N1082" i="1"/>
  <c r="O1083" i="1" l="1"/>
  <c r="P1083" i="1"/>
  <c r="M1084" i="1"/>
  <c r="N1083" i="1"/>
  <c r="O1084" i="1" l="1"/>
  <c r="P1084" i="1"/>
  <c r="M1085" i="1"/>
  <c r="N1084" i="1"/>
  <c r="O1085" i="1" l="1"/>
  <c r="P1085" i="1"/>
  <c r="M1086" i="1"/>
  <c r="N1085" i="1"/>
  <c r="O1086" i="1" l="1"/>
  <c r="P1086" i="1"/>
  <c r="M1087" i="1"/>
  <c r="N1086" i="1"/>
  <c r="O1087" i="1" l="1"/>
  <c r="P1087" i="1"/>
  <c r="M1088" i="1"/>
  <c r="N1087" i="1"/>
  <c r="O1088" i="1" l="1"/>
  <c r="P1088" i="1"/>
  <c r="M1089" i="1"/>
  <c r="N1088" i="1"/>
  <c r="O1089" i="1" l="1"/>
  <c r="P1089" i="1"/>
  <c r="M1090" i="1"/>
  <c r="N1089" i="1"/>
  <c r="O1090" i="1" l="1"/>
  <c r="P1090" i="1"/>
  <c r="M1091" i="1"/>
  <c r="N1090" i="1"/>
  <c r="O1091" i="1" l="1"/>
  <c r="P1091" i="1"/>
  <c r="M1092" i="1"/>
  <c r="N1091" i="1"/>
  <c r="O1092" i="1" l="1"/>
  <c r="P1092" i="1"/>
  <c r="M1093" i="1"/>
  <c r="N1092" i="1"/>
  <c r="O1093" i="1" l="1"/>
  <c r="P1093" i="1"/>
  <c r="M1094" i="1"/>
  <c r="N1093" i="1"/>
  <c r="O1094" i="1" l="1"/>
  <c r="P1094" i="1"/>
  <c r="M1095" i="1"/>
  <c r="N1094" i="1"/>
  <c r="O1095" i="1" l="1"/>
  <c r="P1095" i="1"/>
  <c r="M1096" i="1"/>
  <c r="N1095" i="1"/>
  <c r="O1096" i="1" l="1"/>
  <c r="P1096" i="1"/>
  <c r="M1097" i="1"/>
  <c r="N1096" i="1"/>
  <c r="O1097" i="1" l="1"/>
  <c r="P1097" i="1"/>
  <c r="M1098" i="1"/>
  <c r="N1097" i="1"/>
  <c r="O1098" i="1" l="1"/>
  <c r="P1098" i="1"/>
  <c r="M1099" i="1"/>
  <c r="N1098" i="1"/>
  <c r="O1099" i="1" l="1"/>
  <c r="P1099" i="1"/>
  <c r="M1100" i="1"/>
  <c r="N1099" i="1"/>
  <c r="O1100" i="1" l="1"/>
  <c r="P1100" i="1"/>
  <c r="M1101" i="1"/>
  <c r="N1100" i="1"/>
  <c r="O1101" i="1" l="1"/>
  <c r="P1101" i="1"/>
  <c r="M1102" i="1"/>
  <c r="N1101" i="1"/>
  <c r="O1102" i="1" l="1"/>
  <c r="P1102" i="1"/>
  <c r="M1103" i="1"/>
  <c r="N1102" i="1"/>
  <c r="O1103" i="1" l="1"/>
  <c r="P1103" i="1"/>
  <c r="M1104" i="1"/>
  <c r="N1103" i="1"/>
  <c r="O1104" i="1" l="1"/>
  <c r="P1104" i="1"/>
  <c r="M1105" i="1"/>
  <c r="N1104" i="1"/>
  <c r="O1105" i="1" l="1"/>
  <c r="P1105" i="1"/>
  <c r="M1106" i="1"/>
  <c r="N1105" i="1"/>
  <c r="O1106" i="1" l="1"/>
  <c r="P1106" i="1"/>
  <c r="M1107" i="1"/>
  <c r="N1106" i="1"/>
  <c r="O1107" i="1" l="1"/>
  <c r="P1107" i="1"/>
  <c r="M1108" i="1"/>
  <c r="N1107" i="1"/>
  <c r="O1108" i="1" l="1"/>
  <c r="P1108" i="1"/>
  <c r="M1109" i="1"/>
  <c r="N1108" i="1"/>
  <c r="O1109" i="1" l="1"/>
  <c r="P1109" i="1"/>
  <c r="M1110" i="1"/>
  <c r="N1109" i="1"/>
  <c r="O1110" i="1" l="1"/>
  <c r="P1110" i="1"/>
  <c r="M1111" i="1"/>
  <c r="N1110" i="1"/>
  <c r="O1111" i="1" l="1"/>
  <c r="P1111" i="1"/>
  <c r="M1112" i="1"/>
  <c r="N1111" i="1"/>
  <c r="O1112" i="1" l="1"/>
  <c r="P1112" i="1"/>
  <c r="M1113" i="1"/>
  <c r="N1112" i="1"/>
  <c r="O1113" i="1" l="1"/>
  <c r="P1113" i="1"/>
  <c r="M1114" i="1"/>
  <c r="N1113" i="1"/>
  <c r="O1114" i="1" l="1"/>
  <c r="P1114" i="1"/>
  <c r="M1115" i="1"/>
  <c r="N1114" i="1"/>
  <c r="O1115" i="1" l="1"/>
  <c r="P1115" i="1"/>
  <c r="M1116" i="1"/>
  <c r="N1115" i="1"/>
  <c r="O1116" i="1" l="1"/>
  <c r="P1116" i="1"/>
  <c r="M1117" i="1"/>
  <c r="N1116" i="1"/>
  <c r="O1117" i="1" l="1"/>
  <c r="P1117" i="1"/>
  <c r="M1118" i="1"/>
  <c r="N1117" i="1"/>
  <c r="O1118" i="1" l="1"/>
  <c r="P1118" i="1"/>
  <c r="M1119" i="1"/>
  <c r="N1118" i="1"/>
  <c r="O1119" i="1" l="1"/>
  <c r="P1119" i="1"/>
  <c r="M1120" i="1"/>
  <c r="N1119" i="1"/>
  <c r="O1120" i="1" l="1"/>
  <c r="P1120" i="1"/>
  <c r="M1121" i="1"/>
  <c r="N1120" i="1"/>
  <c r="O1121" i="1" l="1"/>
  <c r="P1121" i="1"/>
  <c r="M1122" i="1"/>
  <c r="N1121" i="1"/>
  <c r="O1122" i="1" l="1"/>
  <c r="P1122" i="1"/>
  <c r="M1123" i="1"/>
  <c r="N1122" i="1"/>
  <c r="O1123" i="1" l="1"/>
  <c r="P1123" i="1"/>
  <c r="M1124" i="1"/>
  <c r="N1123" i="1"/>
  <c r="O1124" i="1" l="1"/>
  <c r="P1124" i="1"/>
  <c r="M1125" i="1"/>
  <c r="N1124" i="1"/>
  <c r="O1125" i="1" l="1"/>
  <c r="P1125" i="1"/>
  <c r="M1126" i="1"/>
  <c r="N1125" i="1"/>
  <c r="O1126" i="1" l="1"/>
  <c r="P1126" i="1"/>
  <c r="M1127" i="1"/>
  <c r="N1126" i="1"/>
  <c r="O1127" i="1" l="1"/>
  <c r="P1127" i="1"/>
  <c r="M1128" i="1"/>
  <c r="N1127" i="1"/>
  <c r="O1128" i="1" l="1"/>
  <c r="P1128" i="1"/>
  <c r="M1129" i="1"/>
  <c r="N1128" i="1"/>
  <c r="O1129" i="1" l="1"/>
  <c r="P1129" i="1"/>
  <c r="M1130" i="1"/>
  <c r="N1129" i="1"/>
  <c r="O1130" i="1" l="1"/>
  <c r="P1130" i="1"/>
  <c r="M1131" i="1"/>
  <c r="N1130" i="1"/>
  <c r="O1131" i="1" l="1"/>
  <c r="P1131" i="1"/>
  <c r="M1132" i="1"/>
  <c r="N1131" i="1"/>
  <c r="O1132" i="1" l="1"/>
  <c r="P1132" i="1"/>
  <c r="M1133" i="1"/>
  <c r="N1132" i="1"/>
  <c r="O1133" i="1" l="1"/>
  <c r="P1133" i="1"/>
  <c r="M1134" i="1"/>
  <c r="N1133" i="1"/>
  <c r="O1134" i="1" l="1"/>
  <c r="P1134" i="1"/>
  <c r="M1135" i="1"/>
  <c r="N1134" i="1"/>
  <c r="O1135" i="1" l="1"/>
  <c r="P1135" i="1"/>
  <c r="M1136" i="1"/>
  <c r="N1135" i="1"/>
  <c r="O1136" i="1" l="1"/>
  <c r="P1136" i="1"/>
  <c r="M1137" i="1"/>
  <c r="N1136" i="1"/>
  <c r="O1137" i="1" l="1"/>
  <c r="P1137" i="1"/>
  <c r="M1138" i="1"/>
  <c r="N1137" i="1"/>
  <c r="O1138" i="1" l="1"/>
  <c r="P1138" i="1"/>
  <c r="M1139" i="1"/>
  <c r="N1138" i="1"/>
  <c r="O1139" i="1" l="1"/>
  <c r="P1139" i="1"/>
  <c r="M1140" i="1"/>
  <c r="N1139" i="1"/>
  <c r="O1140" i="1" l="1"/>
  <c r="P1140" i="1"/>
  <c r="M1141" i="1"/>
  <c r="N1140" i="1"/>
  <c r="O1141" i="1" l="1"/>
  <c r="P1141" i="1"/>
  <c r="M1142" i="1"/>
  <c r="N1141" i="1"/>
  <c r="O1142" i="1" l="1"/>
  <c r="P1142" i="1"/>
  <c r="M1143" i="1"/>
  <c r="N1142" i="1"/>
  <c r="O1143" i="1" l="1"/>
  <c r="P1143" i="1"/>
  <c r="M1144" i="1"/>
  <c r="N1143" i="1"/>
  <c r="O1144" i="1" l="1"/>
  <c r="P1144" i="1"/>
  <c r="M1145" i="1"/>
  <c r="N1144" i="1"/>
  <c r="O1145" i="1" l="1"/>
  <c r="P1145" i="1"/>
  <c r="M1146" i="1"/>
  <c r="N1145" i="1"/>
  <c r="O1146" i="1" l="1"/>
  <c r="P1146" i="1"/>
  <c r="M1147" i="1"/>
  <c r="N1146" i="1"/>
  <c r="O1147" i="1" l="1"/>
  <c r="P1147" i="1"/>
  <c r="M1148" i="1"/>
  <c r="N1147" i="1"/>
  <c r="O1148" i="1" l="1"/>
  <c r="P1148" i="1"/>
  <c r="M1149" i="1"/>
  <c r="N1148" i="1"/>
  <c r="O1149" i="1" l="1"/>
  <c r="P1149" i="1"/>
  <c r="M1150" i="1"/>
  <c r="N1149" i="1"/>
  <c r="O1150" i="1" l="1"/>
  <c r="P1150" i="1"/>
  <c r="M1151" i="1"/>
  <c r="N1150" i="1"/>
  <c r="O1151" i="1" l="1"/>
  <c r="P1151" i="1"/>
  <c r="M1152" i="1"/>
  <c r="N1151" i="1"/>
  <c r="O1152" i="1" l="1"/>
  <c r="P1152" i="1"/>
  <c r="M1153" i="1"/>
  <c r="N1152" i="1"/>
  <c r="O1153" i="1" l="1"/>
  <c r="P1153" i="1"/>
  <c r="M1154" i="1"/>
  <c r="N1153" i="1"/>
  <c r="O1154" i="1" l="1"/>
  <c r="P1154" i="1"/>
  <c r="M1155" i="1"/>
  <c r="N1154" i="1"/>
  <c r="O1155" i="1" l="1"/>
  <c r="P1155" i="1"/>
  <c r="M1156" i="1"/>
  <c r="N1155" i="1"/>
  <c r="O1156" i="1" l="1"/>
  <c r="P1156" i="1"/>
  <c r="M1157" i="1"/>
  <c r="N1156" i="1"/>
  <c r="O1157" i="1" l="1"/>
  <c r="P1157" i="1"/>
  <c r="M1158" i="1"/>
  <c r="N1157" i="1"/>
  <c r="O1158" i="1" l="1"/>
  <c r="P1158" i="1"/>
  <c r="M1159" i="1"/>
  <c r="N1158" i="1"/>
  <c r="O1159" i="1" l="1"/>
  <c r="P1159" i="1"/>
  <c r="M1160" i="1"/>
  <c r="N1159" i="1"/>
  <c r="O1160" i="1" l="1"/>
  <c r="P1160" i="1"/>
  <c r="M1161" i="1"/>
  <c r="N1160" i="1"/>
  <c r="O1161" i="1" l="1"/>
  <c r="P1161" i="1"/>
  <c r="M1162" i="1"/>
  <c r="N1161" i="1"/>
  <c r="O1162" i="1" l="1"/>
  <c r="P1162" i="1"/>
  <c r="M1163" i="1"/>
  <c r="N1162" i="1"/>
  <c r="O1163" i="1" l="1"/>
  <c r="P1163" i="1"/>
  <c r="M1164" i="1"/>
  <c r="N1163" i="1"/>
  <c r="O1164" i="1" l="1"/>
  <c r="P1164" i="1"/>
  <c r="M1165" i="1"/>
  <c r="N1164" i="1"/>
  <c r="O1165" i="1" l="1"/>
  <c r="P1165" i="1"/>
  <c r="M1166" i="1"/>
  <c r="N1165" i="1"/>
  <c r="O1166" i="1" l="1"/>
  <c r="P1166" i="1"/>
  <c r="M1167" i="1"/>
  <c r="N1166" i="1"/>
  <c r="O1167" i="1" l="1"/>
  <c r="P1167" i="1"/>
  <c r="M1168" i="1"/>
  <c r="N1167" i="1"/>
  <c r="O1168" i="1" l="1"/>
  <c r="P1168" i="1"/>
  <c r="M1169" i="1"/>
  <c r="N1168" i="1"/>
  <c r="O1169" i="1" l="1"/>
  <c r="P1169" i="1"/>
  <c r="M1170" i="1"/>
  <c r="N1169" i="1"/>
  <c r="O1170" i="1" l="1"/>
  <c r="P1170" i="1"/>
  <c r="M1171" i="1"/>
  <c r="N1170" i="1"/>
  <c r="O1171" i="1" l="1"/>
  <c r="P1171" i="1"/>
  <c r="M1172" i="1"/>
  <c r="N1171" i="1"/>
  <c r="O1172" i="1" l="1"/>
  <c r="P1172" i="1"/>
  <c r="M1173" i="1"/>
  <c r="N1172" i="1"/>
  <c r="O1173" i="1" l="1"/>
  <c r="P1173" i="1"/>
  <c r="M1174" i="1"/>
  <c r="N1173" i="1"/>
  <c r="O1174" i="1" l="1"/>
  <c r="P1174" i="1"/>
  <c r="M1175" i="1"/>
  <c r="N1174" i="1"/>
  <c r="O1175" i="1" l="1"/>
  <c r="P1175" i="1"/>
  <c r="M1176" i="1"/>
  <c r="N1175" i="1"/>
  <c r="O1176" i="1" l="1"/>
  <c r="P1176" i="1"/>
  <c r="M1177" i="1"/>
  <c r="N1176" i="1"/>
  <c r="O1177" i="1" l="1"/>
  <c r="P1177" i="1"/>
  <c r="M1178" i="1"/>
  <c r="N1177" i="1"/>
  <c r="O1178" i="1" l="1"/>
  <c r="P1178" i="1"/>
  <c r="M1179" i="1"/>
  <c r="N1178" i="1"/>
  <c r="O1179" i="1" l="1"/>
  <c r="P1179" i="1"/>
  <c r="M1180" i="1"/>
  <c r="N1179" i="1"/>
  <c r="O1180" i="1" l="1"/>
  <c r="P1180" i="1"/>
  <c r="M1181" i="1"/>
  <c r="N1180" i="1"/>
  <c r="O1181" i="1" l="1"/>
  <c r="P1181" i="1"/>
  <c r="M1182" i="1"/>
  <c r="N1181" i="1"/>
  <c r="O1182" i="1" l="1"/>
  <c r="P1182" i="1"/>
  <c r="M1183" i="1"/>
  <c r="N1182" i="1"/>
  <c r="O1183" i="1" l="1"/>
  <c r="P1183" i="1"/>
  <c r="M1184" i="1"/>
  <c r="N1183" i="1"/>
  <c r="O1184" i="1" l="1"/>
  <c r="P1184" i="1"/>
  <c r="M1185" i="1"/>
  <c r="N1184" i="1"/>
  <c r="O1185" i="1" l="1"/>
  <c r="P1185" i="1"/>
  <c r="M1186" i="1"/>
  <c r="N1185" i="1"/>
  <c r="O1186" i="1" l="1"/>
  <c r="P1186" i="1"/>
  <c r="M1187" i="1"/>
  <c r="N1186" i="1"/>
  <c r="O1187" i="1" l="1"/>
  <c r="P1187" i="1"/>
  <c r="M1188" i="1"/>
  <c r="N1187" i="1"/>
  <c r="O1188" i="1" l="1"/>
  <c r="P1188" i="1"/>
  <c r="M1189" i="1"/>
  <c r="N1188" i="1"/>
  <c r="O1189" i="1" l="1"/>
  <c r="P1189" i="1"/>
  <c r="M1190" i="1"/>
  <c r="N1189" i="1"/>
  <c r="O1190" i="1" l="1"/>
  <c r="P1190" i="1"/>
  <c r="M1191" i="1"/>
  <c r="N1190" i="1"/>
  <c r="O1191" i="1" l="1"/>
  <c r="P1191" i="1"/>
  <c r="M1192" i="1"/>
  <c r="N1191" i="1"/>
  <c r="O1192" i="1" l="1"/>
  <c r="P1192" i="1"/>
  <c r="M1193" i="1"/>
  <c r="N1192" i="1"/>
  <c r="O1193" i="1" l="1"/>
  <c r="P1193" i="1"/>
  <c r="M1194" i="1"/>
  <c r="N1193" i="1"/>
  <c r="O1194" i="1" l="1"/>
  <c r="P1194" i="1"/>
  <c r="M1195" i="1"/>
  <c r="N1194" i="1"/>
  <c r="O1195" i="1" l="1"/>
  <c r="P1195" i="1"/>
  <c r="M1196" i="1"/>
  <c r="N1195" i="1"/>
  <c r="O1196" i="1" l="1"/>
  <c r="P1196" i="1"/>
  <c r="M1197" i="1"/>
  <c r="N1196" i="1"/>
  <c r="O1197" i="1" l="1"/>
  <c r="P1197" i="1"/>
  <c r="M1198" i="1"/>
  <c r="N1197" i="1"/>
  <c r="O1198" i="1" l="1"/>
  <c r="P1198" i="1"/>
  <c r="M1199" i="1"/>
  <c r="N1198" i="1"/>
  <c r="O1199" i="1" l="1"/>
  <c r="P1199" i="1"/>
  <c r="M1200" i="1"/>
  <c r="N1199" i="1"/>
  <c r="O1200" i="1" l="1"/>
  <c r="P1200" i="1"/>
  <c r="M1201" i="1"/>
  <c r="N1200" i="1"/>
  <c r="O1201" i="1" l="1"/>
  <c r="P1201" i="1"/>
  <c r="M1202" i="1"/>
  <c r="N1201" i="1"/>
  <c r="O1202" i="1" l="1"/>
  <c r="P1202" i="1"/>
  <c r="M1203" i="1"/>
  <c r="N1202" i="1"/>
  <c r="O1203" i="1" l="1"/>
  <c r="P1203" i="1"/>
  <c r="M1204" i="1"/>
  <c r="N1203" i="1"/>
  <c r="O1204" i="1" l="1"/>
  <c r="P1204" i="1"/>
  <c r="M1205" i="1"/>
  <c r="N1204" i="1"/>
  <c r="O1205" i="1" l="1"/>
  <c r="P1205" i="1"/>
  <c r="M1206" i="1"/>
  <c r="N1205" i="1"/>
  <c r="O1206" i="1" l="1"/>
  <c r="P1206" i="1"/>
  <c r="M1207" i="1"/>
  <c r="N1206" i="1"/>
  <c r="O1207" i="1" l="1"/>
  <c r="P1207" i="1"/>
  <c r="M1208" i="1"/>
  <c r="N1207" i="1"/>
  <c r="O1208" i="1" l="1"/>
  <c r="P1208" i="1"/>
  <c r="M1209" i="1"/>
  <c r="N1208" i="1"/>
  <c r="O1209" i="1" l="1"/>
  <c r="P1209" i="1"/>
  <c r="M1210" i="1"/>
  <c r="N1209" i="1"/>
  <c r="O1210" i="1" l="1"/>
  <c r="P1210" i="1"/>
  <c r="M1211" i="1"/>
  <c r="N1210" i="1"/>
  <c r="O1211" i="1" l="1"/>
  <c r="P1211" i="1"/>
  <c r="M1212" i="1"/>
  <c r="N1211" i="1"/>
  <c r="O1212" i="1" l="1"/>
  <c r="P1212" i="1"/>
  <c r="M1213" i="1"/>
  <c r="N1212" i="1"/>
  <c r="O1213" i="1" l="1"/>
  <c r="P1213" i="1"/>
  <c r="M1214" i="1"/>
  <c r="N1213" i="1"/>
  <c r="O1214" i="1" l="1"/>
  <c r="P1214" i="1"/>
  <c r="M1215" i="1"/>
  <c r="N1214" i="1"/>
  <c r="O1215" i="1" l="1"/>
  <c r="P1215" i="1"/>
  <c r="M1216" i="1"/>
  <c r="N1215" i="1"/>
  <c r="O1216" i="1" l="1"/>
  <c r="P1216" i="1"/>
  <c r="M1217" i="1"/>
  <c r="N1216" i="1"/>
  <c r="O1217" i="1" l="1"/>
  <c r="P1217" i="1"/>
  <c r="M1218" i="1"/>
  <c r="N1217" i="1"/>
  <c r="O1218" i="1" l="1"/>
  <c r="P1218" i="1"/>
  <c r="M1219" i="1"/>
  <c r="N1218" i="1"/>
  <c r="O1219" i="1" l="1"/>
  <c r="P1219" i="1"/>
  <c r="M1220" i="1"/>
  <c r="N1219" i="1"/>
  <c r="O1220" i="1" l="1"/>
  <c r="P1220" i="1"/>
  <c r="M1221" i="1"/>
  <c r="N1220" i="1"/>
  <c r="O1221" i="1" l="1"/>
  <c r="P1221" i="1"/>
  <c r="M1222" i="1"/>
  <c r="N1221" i="1"/>
  <c r="O1222" i="1" l="1"/>
  <c r="P1222" i="1"/>
  <c r="M1223" i="1"/>
  <c r="N1222" i="1"/>
  <c r="O1223" i="1" l="1"/>
  <c r="P1223" i="1"/>
  <c r="M1224" i="1"/>
  <c r="N1223" i="1"/>
  <c r="O1224" i="1" l="1"/>
  <c r="P1224" i="1"/>
  <c r="M1225" i="1"/>
  <c r="N1224" i="1"/>
  <c r="O1225" i="1" l="1"/>
  <c r="P1225" i="1"/>
  <c r="M1226" i="1"/>
  <c r="N1225" i="1"/>
  <c r="O1226" i="1" l="1"/>
  <c r="P1226" i="1"/>
  <c r="M1227" i="1"/>
  <c r="N1226" i="1"/>
  <c r="O1227" i="1" l="1"/>
  <c r="P1227" i="1"/>
  <c r="M1228" i="1"/>
  <c r="N1227" i="1"/>
  <c r="O1228" i="1" l="1"/>
  <c r="P1228" i="1"/>
  <c r="M1229" i="1"/>
  <c r="N1228" i="1"/>
  <c r="O1229" i="1" l="1"/>
  <c r="P1229" i="1"/>
  <c r="M1230" i="1"/>
  <c r="N1229" i="1"/>
  <c r="O1230" i="1" l="1"/>
  <c r="P1230" i="1"/>
  <c r="M1231" i="1"/>
  <c r="N1230" i="1"/>
  <c r="O1231" i="1" l="1"/>
  <c r="P1231" i="1"/>
  <c r="M1232" i="1"/>
  <c r="N1231" i="1"/>
  <c r="O1232" i="1" l="1"/>
  <c r="P1232" i="1"/>
  <c r="M1233" i="1"/>
  <c r="N1232" i="1"/>
  <c r="O1233" i="1" l="1"/>
  <c r="P1233" i="1"/>
  <c r="M1234" i="1"/>
  <c r="N1233" i="1"/>
  <c r="O1234" i="1" l="1"/>
  <c r="P1234" i="1"/>
  <c r="M1235" i="1"/>
  <c r="N1234" i="1"/>
  <c r="O1235" i="1" l="1"/>
  <c r="P1235" i="1"/>
  <c r="M1236" i="1"/>
  <c r="N1235" i="1"/>
  <c r="O1236" i="1" l="1"/>
  <c r="P1236" i="1"/>
  <c r="M1237" i="1"/>
  <c r="N1236" i="1"/>
  <c r="O1237" i="1" l="1"/>
  <c r="P1237" i="1"/>
  <c r="M1238" i="1"/>
  <c r="N1237" i="1"/>
  <c r="O1238" i="1" l="1"/>
  <c r="P1238" i="1"/>
  <c r="M1239" i="1"/>
  <c r="N1238" i="1"/>
  <c r="O1239" i="1" l="1"/>
  <c r="P1239" i="1"/>
  <c r="M1240" i="1"/>
  <c r="N1239" i="1"/>
  <c r="O1240" i="1" l="1"/>
  <c r="P1240" i="1"/>
  <c r="M1241" i="1"/>
  <c r="N1240" i="1"/>
  <c r="O1241" i="1" l="1"/>
  <c r="P1241" i="1"/>
  <c r="M1242" i="1"/>
  <c r="N1241" i="1"/>
  <c r="O1242" i="1" l="1"/>
  <c r="P1242" i="1"/>
  <c r="M1243" i="1"/>
  <c r="N1242" i="1"/>
  <c r="O1243" i="1" l="1"/>
  <c r="P1243" i="1"/>
  <c r="M1244" i="1"/>
  <c r="N1243" i="1"/>
  <c r="O1244" i="1" l="1"/>
  <c r="P1244" i="1"/>
  <c r="M1245" i="1"/>
  <c r="N1244" i="1"/>
  <c r="O1245" i="1" l="1"/>
  <c r="P1245" i="1"/>
  <c r="M1246" i="1"/>
  <c r="N1245" i="1"/>
  <c r="O1246" i="1" l="1"/>
  <c r="P1246" i="1"/>
  <c r="M1247" i="1"/>
  <c r="N1246" i="1"/>
  <c r="O1247" i="1" l="1"/>
  <c r="P1247" i="1"/>
  <c r="M1248" i="1"/>
  <c r="N1247" i="1"/>
  <c r="O1248" i="1" l="1"/>
  <c r="P1248" i="1"/>
  <c r="M1249" i="1"/>
  <c r="N1248" i="1"/>
  <c r="O1249" i="1" l="1"/>
  <c r="P1249" i="1"/>
  <c r="M1250" i="1"/>
  <c r="N1249" i="1"/>
  <c r="O1250" i="1" l="1"/>
  <c r="P1250" i="1"/>
  <c r="M1251" i="1"/>
  <c r="N1250" i="1"/>
  <c r="O1251" i="1" l="1"/>
  <c r="P1251" i="1"/>
  <c r="M1252" i="1"/>
  <c r="N1251" i="1"/>
  <c r="O1252" i="1" l="1"/>
  <c r="P1252" i="1"/>
  <c r="M1253" i="1"/>
  <c r="N1252" i="1"/>
  <c r="O1253" i="1" l="1"/>
  <c r="P1253" i="1"/>
  <c r="M1254" i="1"/>
  <c r="N1253" i="1"/>
  <c r="O1254" i="1" l="1"/>
  <c r="P1254" i="1"/>
  <c r="M1255" i="1"/>
  <c r="N1254" i="1"/>
  <c r="O1255" i="1" l="1"/>
  <c r="P1255" i="1"/>
  <c r="M1256" i="1"/>
  <c r="N1255" i="1"/>
  <c r="O1256" i="1" l="1"/>
  <c r="P1256" i="1"/>
  <c r="M1257" i="1"/>
  <c r="N1256" i="1"/>
  <c r="O1257" i="1" l="1"/>
  <c r="P1257" i="1"/>
  <c r="M1258" i="1"/>
  <c r="N1257" i="1"/>
  <c r="O1258" i="1" l="1"/>
  <c r="P1258" i="1"/>
  <c r="M1259" i="1"/>
  <c r="N1258" i="1"/>
  <c r="O1259" i="1" l="1"/>
  <c r="P1259" i="1"/>
  <c r="M1260" i="1"/>
  <c r="N1259" i="1"/>
  <c r="O1260" i="1" l="1"/>
  <c r="P1260" i="1"/>
  <c r="M1261" i="1"/>
  <c r="N1260" i="1"/>
  <c r="O1261" i="1" l="1"/>
  <c r="P1261" i="1"/>
  <c r="M1262" i="1"/>
  <c r="N1261" i="1"/>
  <c r="O1262" i="1" l="1"/>
  <c r="P1262" i="1"/>
  <c r="M1263" i="1"/>
  <c r="N1262" i="1"/>
  <c r="O1263" i="1" l="1"/>
  <c r="P1263" i="1"/>
  <c r="M1264" i="1"/>
  <c r="N1263" i="1"/>
  <c r="O1264" i="1" l="1"/>
  <c r="P1264" i="1"/>
  <c r="M1265" i="1"/>
  <c r="N1264" i="1"/>
  <c r="O1265" i="1" l="1"/>
  <c r="P1265" i="1"/>
  <c r="M1266" i="1"/>
  <c r="N1265" i="1"/>
  <c r="O1266" i="1" l="1"/>
  <c r="P1266" i="1"/>
  <c r="M1267" i="1"/>
  <c r="N1266" i="1"/>
  <c r="O1267" i="1" l="1"/>
  <c r="P1267" i="1"/>
  <c r="M1268" i="1"/>
  <c r="N1267" i="1"/>
  <c r="O1268" i="1" l="1"/>
  <c r="P1268" i="1"/>
  <c r="M1269" i="1"/>
  <c r="N1268" i="1"/>
  <c r="O1269" i="1" l="1"/>
  <c r="P1269" i="1"/>
  <c r="M1270" i="1"/>
  <c r="N1269" i="1"/>
  <c r="O1270" i="1" l="1"/>
  <c r="P1270" i="1"/>
  <c r="M1271" i="1"/>
  <c r="N1270" i="1"/>
  <c r="O1271" i="1" l="1"/>
  <c r="P1271" i="1"/>
  <c r="M1272" i="1"/>
  <c r="N1271" i="1"/>
  <c r="O1272" i="1" l="1"/>
  <c r="P1272" i="1"/>
  <c r="M1273" i="1"/>
  <c r="N1272" i="1"/>
  <c r="O1273" i="1" l="1"/>
  <c r="P1273" i="1"/>
  <c r="M1274" i="1"/>
  <c r="N1273" i="1"/>
  <c r="O1274" i="1" l="1"/>
  <c r="P1274" i="1"/>
  <c r="M1275" i="1"/>
  <c r="N1274" i="1"/>
  <c r="O1275" i="1" l="1"/>
  <c r="P1275" i="1"/>
  <c r="M1276" i="1"/>
  <c r="N1275" i="1"/>
  <c r="O1276" i="1" l="1"/>
  <c r="P1276" i="1"/>
  <c r="M1277" i="1"/>
  <c r="N1276" i="1"/>
  <c r="O1277" i="1" l="1"/>
  <c r="P1277" i="1"/>
  <c r="M1278" i="1"/>
  <c r="N1277" i="1"/>
  <c r="O1278" i="1" l="1"/>
  <c r="P1278" i="1"/>
  <c r="M1279" i="1"/>
  <c r="N1278" i="1"/>
  <c r="O1279" i="1" l="1"/>
  <c r="P1279" i="1"/>
  <c r="M1280" i="1"/>
  <c r="N1279" i="1"/>
  <c r="O1280" i="1" l="1"/>
  <c r="P1280" i="1"/>
  <c r="M1281" i="1"/>
  <c r="N1280" i="1"/>
  <c r="O1281" i="1" l="1"/>
  <c r="P1281" i="1"/>
  <c r="M1282" i="1"/>
  <c r="N1281" i="1"/>
  <c r="O1282" i="1" l="1"/>
  <c r="P1282" i="1"/>
  <c r="M1283" i="1"/>
  <c r="N1282" i="1"/>
  <c r="O1283" i="1" l="1"/>
  <c r="P1283" i="1"/>
  <c r="M1284" i="1"/>
  <c r="N1283" i="1"/>
  <c r="O1284" i="1" l="1"/>
  <c r="P1284" i="1"/>
  <c r="M1285" i="1"/>
  <c r="N1284" i="1"/>
  <c r="O1285" i="1" l="1"/>
  <c r="P1285" i="1"/>
  <c r="M1286" i="1"/>
  <c r="N1285" i="1"/>
  <c r="O1286" i="1" l="1"/>
  <c r="P1286" i="1"/>
  <c r="M1287" i="1"/>
  <c r="N1286" i="1"/>
  <c r="O1287" i="1" l="1"/>
  <c r="P1287" i="1"/>
  <c r="M1288" i="1"/>
  <c r="N1287" i="1"/>
  <c r="O1288" i="1" l="1"/>
  <c r="P1288" i="1"/>
  <c r="M1289" i="1"/>
  <c r="N1288" i="1"/>
  <c r="O1289" i="1" l="1"/>
  <c r="P1289" i="1"/>
  <c r="M1290" i="1"/>
  <c r="N1289" i="1"/>
  <c r="O1290" i="1" l="1"/>
  <c r="P1290" i="1"/>
  <c r="M1291" i="1"/>
  <c r="N1290" i="1"/>
  <c r="O1291" i="1" l="1"/>
  <c r="P1291" i="1"/>
  <c r="M1292" i="1"/>
  <c r="N1291" i="1"/>
  <c r="O1292" i="1" l="1"/>
  <c r="P1292" i="1"/>
  <c r="M1293" i="1"/>
  <c r="N1292" i="1"/>
  <c r="O1293" i="1" l="1"/>
  <c r="P1293" i="1"/>
  <c r="M1294" i="1"/>
  <c r="N1293" i="1"/>
  <c r="O1294" i="1" l="1"/>
  <c r="P1294" i="1"/>
  <c r="M1295" i="1"/>
  <c r="N1294" i="1"/>
  <c r="O1295" i="1" l="1"/>
  <c r="P1295" i="1"/>
  <c r="M1296" i="1"/>
  <c r="N1295" i="1"/>
  <c r="O1296" i="1" l="1"/>
  <c r="P1296" i="1"/>
  <c r="M1297" i="1"/>
  <c r="N1296" i="1"/>
  <c r="O1297" i="1" l="1"/>
  <c r="P1297" i="1"/>
  <c r="M1298" i="1"/>
  <c r="N1297" i="1"/>
  <c r="O1298" i="1" l="1"/>
  <c r="P1298" i="1"/>
  <c r="M1299" i="1"/>
  <c r="N1298" i="1"/>
  <c r="O1299" i="1" l="1"/>
  <c r="P1299" i="1"/>
  <c r="M1300" i="1"/>
  <c r="N1299" i="1"/>
  <c r="O1300" i="1" l="1"/>
  <c r="P1300" i="1"/>
  <c r="M1301" i="1"/>
  <c r="N1300" i="1"/>
  <c r="O1301" i="1" l="1"/>
  <c r="P1301" i="1"/>
  <c r="M1302" i="1"/>
  <c r="N1301" i="1"/>
  <c r="O1302" i="1" l="1"/>
  <c r="P1302" i="1"/>
  <c r="M1303" i="1"/>
  <c r="N1302" i="1"/>
  <c r="O1303" i="1" l="1"/>
  <c r="P1303" i="1"/>
  <c r="M1304" i="1"/>
  <c r="N1303" i="1"/>
  <c r="O1304" i="1" l="1"/>
  <c r="P1304" i="1"/>
  <c r="M1305" i="1"/>
  <c r="N1304" i="1"/>
  <c r="O1305" i="1" l="1"/>
  <c r="P1305" i="1"/>
  <c r="M1306" i="1"/>
  <c r="N1305" i="1"/>
  <c r="O1306" i="1" l="1"/>
  <c r="P1306" i="1"/>
  <c r="M1307" i="1"/>
  <c r="N1306" i="1"/>
  <c r="O1307" i="1" l="1"/>
  <c r="P1307" i="1"/>
  <c r="M1308" i="1"/>
  <c r="N1307" i="1"/>
  <c r="O1308" i="1" l="1"/>
  <c r="P1308" i="1"/>
  <c r="M1309" i="1"/>
  <c r="N1308" i="1"/>
  <c r="O1309" i="1" l="1"/>
  <c r="P1309" i="1"/>
  <c r="M1310" i="1"/>
  <c r="N1309" i="1"/>
  <c r="O1310" i="1" l="1"/>
  <c r="P1310" i="1"/>
  <c r="M1311" i="1"/>
  <c r="N1310" i="1"/>
  <c r="O1311" i="1" l="1"/>
  <c r="P1311" i="1"/>
  <c r="M1312" i="1"/>
  <c r="N1311" i="1"/>
  <c r="O1312" i="1" l="1"/>
  <c r="P1312" i="1"/>
  <c r="M1313" i="1"/>
  <c r="N1312" i="1"/>
  <c r="O1313" i="1" l="1"/>
  <c r="P1313" i="1"/>
  <c r="M1314" i="1"/>
  <c r="N1313" i="1"/>
  <c r="O1314" i="1" l="1"/>
  <c r="P1314" i="1"/>
  <c r="M1315" i="1"/>
  <c r="N1314" i="1"/>
  <c r="O1315" i="1" l="1"/>
  <c r="P1315" i="1"/>
  <c r="M1316" i="1"/>
  <c r="N1315" i="1"/>
  <c r="O1316" i="1" l="1"/>
  <c r="P1316" i="1"/>
  <c r="M1317" i="1"/>
  <c r="N1316" i="1"/>
  <c r="O1317" i="1" l="1"/>
  <c r="P1317" i="1"/>
  <c r="M1318" i="1"/>
  <c r="N1317" i="1"/>
  <c r="O1318" i="1" l="1"/>
  <c r="P1318" i="1"/>
  <c r="M1319" i="1"/>
  <c r="N1318" i="1"/>
  <c r="O1319" i="1" l="1"/>
  <c r="P1319" i="1"/>
  <c r="M1320" i="1"/>
  <c r="N1319" i="1"/>
  <c r="O1320" i="1" l="1"/>
  <c r="P1320" i="1"/>
  <c r="M1321" i="1"/>
  <c r="N1320" i="1"/>
  <c r="O1321" i="1" l="1"/>
  <c r="P1321" i="1"/>
  <c r="M1322" i="1"/>
  <c r="N1321" i="1"/>
  <c r="O1322" i="1" l="1"/>
  <c r="P1322" i="1"/>
  <c r="M1323" i="1"/>
  <c r="N1322" i="1"/>
  <c r="O1323" i="1" l="1"/>
  <c r="P1323" i="1"/>
  <c r="M1324" i="1"/>
  <c r="N1323" i="1"/>
  <c r="O1324" i="1" l="1"/>
  <c r="P1324" i="1"/>
  <c r="M1325" i="1"/>
  <c r="N1324" i="1"/>
  <c r="O1325" i="1" l="1"/>
  <c r="P1325" i="1"/>
  <c r="M1326" i="1"/>
  <c r="N1325" i="1"/>
  <c r="O1326" i="1" l="1"/>
  <c r="P1326" i="1"/>
  <c r="M1327" i="1"/>
  <c r="N1326" i="1"/>
  <c r="O1327" i="1" l="1"/>
  <c r="P1327" i="1"/>
  <c r="M1328" i="1"/>
  <c r="N1327" i="1"/>
  <c r="O1328" i="1" l="1"/>
  <c r="P1328" i="1"/>
  <c r="M1329" i="1"/>
  <c r="N1328" i="1"/>
  <c r="O1329" i="1" l="1"/>
  <c r="P1329" i="1"/>
  <c r="M1330" i="1"/>
  <c r="N1329" i="1"/>
  <c r="O1330" i="1" l="1"/>
  <c r="P1330" i="1"/>
  <c r="M1331" i="1"/>
  <c r="N1330" i="1"/>
  <c r="O1331" i="1" l="1"/>
  <c r="P1331" i="1"/>
  <c r="M1332" i="1"/>
  <c r="N1331" i="1"/>
  <c r="O1332" i="1" l="1"/>
  <c r="P1332" i="1"/>
  <c r="M1333" i="1"/>
  <c r="N1332" i="1"/>
  <c r="O1333" i="1" l="1"/>
  <c r="P1333" i="1"/>
  <c r="M1334" i="1"/>
  <c r="N1333" i="1"/>
  <c r="O1334" i="1" l="1"/>
  <c r="P1334" i="1"/>
  <c r="M1335" i="1"/>
  <c r="N1334" i="1"/>
  <c r="O1335" i="1" l="1"/>
  <c r="P1335" i="1"/>
  <c r="M1336" i="1"/>
  <c r="N1335" i="1"/>
  <c r="O1336" i="1" l="1"/>
  <c r="P1336" i="1"/>
  <c r="M1337" i="1"/>
  <c r="N1336" i="1"/>
  <c r="O1337" i="1" l="1"/>
  <c r="P1337" i="1"/>
  <c r="M1338" i="1"/>
  <c r="N1337" i="1"/>
  <c r="O1338" i="1" l="1"/>
  <c r="P1338" i="1"/>
  <c r="M1339" i="1"/>
  <c r="N1338" i="1"/>
  <c r="O1339" i="1" l="1"/>
  <c r="P1339" i="1"/>
  <c r="M1340" i="1"/>
  <c r="N1339" i="1"/>
  <c r="O1340" i="1" l="1"/>
  <c r="P1340" i="1"/>
  <c r="M1341" i="1"/>
  <c r="N1340" i="1"/>
  <c r="O1341" i="1" l="1"/>
  <c r="P1341" i="1"/>
  <c r="M1342" i="1"/>
  <c r="N1341" i="1"/>
  <c r="O1342" i="1" l="1"/>
  <c r="P1342" i="1"/>
  <c r="M1343" i="1"/>
  <c r="N1342" i="1"/>
  <c r="O1343" i="1" l="1"/>
  <c r="P1343" i="1"/>
  <c r="M1344" i="1"/>
  <c r="N1343" i="1"/>
  <c r="O1344" i="1" l="1"/>
  <c r="P1344" i="1"/>
  <c r="M1345" i="1"/>
  <c r="N1344" i="1"/>
  <c r="O1345" i="1" l="1"/>
  <c r="P1345" i="1"/>
  <c r="M1346" i="1"/>
  <c r="N1345" i="1"/>
  <c r="O1346" i="1" l="1"/>
  <c r="P1346" i="1"/>
  <c r="M1347" i="1"/>
  <c r="N1346" i="1"/>
  <c r="O1347" i="1" l="1"/>
  <c r="P1347" i="1"/>
  <c r="M1348" i="1"/>
  <c r="N1347" i="1"/>
  <c r="O1348" i="1" l="1"/>
  <c r="P1348" i="1"/>
  <c r="M1349" i="1"/>
  <c r="N1348" i="1"/>
  <c r="O1349" i="1" l="1"/>
  <c r="P1349" i="1"/>
  <c r="M1350" i="1"/>
  <c r="N1349" i="1"/>
  <c r="O1350" i="1" l="1"/>
  <c r="P1350" i="1"/>
  <c r="M1351" i="1"/>
  <c r="N1350" i="1"/>
  <c r="O1351" i="1" l="1"/>
  <c r="P1351" i="1"/>
  <c r="M1352" i="1"/>
  <c r="N1351" i="1"/>
  <c r="O1352" i="1" l="1"/>
  <c r="P1352" i="1"/>
  <c r="M1353" i="1"/>
  <c r="N1352" i="1"/>
  <c r="O1353" i="1" l="1"/>
  <c r="P1353" i="1"/>
  <c r="M1354" i="1"/>
  <c r="N1353" i="1"/>
  <c r="O1354" i="1" l="1"/>
  <c r="P1354" i="1"/>
  <c r="M1355" i="1"/>
  <c r="N1354" i="1"/>
  <c r="O1355" i="1" l="1"/>
  <c r="P1355" i="1"/>
  <c r="M1356" i="1"/>
  <c r="N1355" i="1"/>
  <c r="O1356" i="1" l="1"/>
  <c r="P1356" i="1"/>
  <c r="M1357" i="1"/>
  <c r="N1356" i="1"/>
  <c r="O1357" i="1" l="1"/>
  <c r="P1357" i="1"/>
  <c r="M1358" i="1"/>
  <c r="N1357" i="1"/>
  <c r="O1358" i="1" l="1"/>
  <c r="P1358" i="1"/>
  <c r="M1359" i="1"/>
  <c r="N1358" i="1"/>
  <c r="O1359" i="1" l="1"/>
  <c r="P1359" i="1"/>
  <c r="M1360" i="1"/>
  <c r="N1359" i="1"/>
  <c r="O1360" i="1" l="1"/>
  <c r="P1360" i="1"/>
  <c r="M1361" i="1"/>
  <c r="N1360" i="1"/>
  <c r="O1361" i="1" l="1"/>
  <c r="P1361" i="1"/>
  <c r="M1362" i="1"/>
  <c r="N1361" i="1"/>
  <c r="O1362" i="1" l="1"/>
  <c r="P1362" i="1"/>
  <c r="M1363" i="1"/>
  <c r="N1362" i="1"/>
  <c r="O1363" i="1" l="1"/>
  <c r="P1363" i="1"/>
  <c r="M1364" i="1"/>
  <c r="N1363" i="1"/>
  <c r="O1364" i="1" l="1"/>
  <c r="P1364" i="1"/>
  <c r="M1365" i="1"/>
  <c r="N1364" i="1"/>
  <c r="O1365" i="1" l="1"/>
  <c r="P1365" i="1"/>
  <c r="M1366" i="1"/>
  <c r="N1365" i="1"/>
  <c r="O1366" i="1" l="1"/>
  <c r="P1366" i="1"/>
  <c r="M1367" i="1"/>
  <c r="N1366" i="1"/>
  <c r="O1367" i="1" l="1"/>
  <c r="P1367" i="1"/>
  <c r="M1368" i="1"/>
  <c r="N1367" i="1"/>
  <c r="O1368" i="1" l="1"/>
  <c r="P1368" i="1"/>
  <c r="M1369" i="1"/>
  <c r="N1368" i="1"/>
  <c r="O1369" i="1" l="1"/>
  <c r="P1369" i="1"/>
  <c r="M1370" i="1"/>
  <c r="N1369" i="1"/>
  <c r="O1370" i="1" l="1"/>
  <c r="P1370" i="1"/>
  <c r="M1371" i="1"/>
  <c r="N1370" i="1"/>
  <c r="O1371" i="1" l="1"/>
  <c r="P1371" i="1"/>
  <c r="M1372" i="1"/>
  <c r="N1371" i="1"/>
  <c r="O1372" i="1" l="1"/>
  <c r="P1372" i="1"/>
  <c r="M1373" i="1"/>
  <c r="N1372" i="1"/>
  <c r="O1373" i="1" l="1"/>
  <c r="P1373" i="1"/>
  <c r="M1374" i="1"/>
  <c r="N1373" i="1"/>
  <c r="O1374" i="1" l="1"/>
  <c r="P1374" i="1"/>
  <c r="M1375" i="1"/>
  <c r="N1374" i="1"/>
  <c r="O1375" i="1" l="1"/>
  <c r="P1375" i="1"/>
  <c r="M1376" i="1"/>
  <c r="N1375" i="1"/>
  <c r="O1376" i="1" l="1"/>
  <c r="P1376" i="1"/>
  <c r="M1377" i="1"/>
  <c r="N1376" i="1"/>
  <c r="O1377" i="1" l="1"/>
  <c r="P1377" i="1"/>
  <c r="M1378" i="1"/>
  <c r="N1377" i="1"/>
  <c r="O1378" i="1" l="1"/>
  <c r="P1378" i="1"/>
  <c r="M1379" i="1"/>
  <c r="N1378" i="1"/>
  <c r="O1379" i="1" l="1"/>
  <c r="P1379" i="1"/>
  <c r="M1380" i="1"/>
  <c r="N1379" i="1"/>
  <c r="O1380" i="1" l="1"/>
  <c r="P1380" i="1"/>
  <c r="M1381" i="1"/>
  <c r="N1380" i="1"/>
  <c r="O1381" i="1" l="1"/>
  <c r="P1381" i="1"/>
  <c r="M1382" i="1"/>
  <c r="N1381" i="1"/>
  <c r="O1382" i="1" l="1"/>
  <c r="P1382" i="1"/>
  <c r="M1383" i="1"/>
  <c r="N1382" i="1"/>
  <c r="O1383" i="1" l="1"/>
  <c r="P1383" i="1"/>
  <c r="M1384" i="1"/>
  <c r="N1383" i="1"/>
  <c r="O1384" i="1" l="1"/>
  <c r="P1384" i="1"/>
  <c r="M1385" i="1"/>
  <c r="N1384" i="1"/>
  <c r="O1385" i="1" l="1"/>
  <c r="P1385" i="1"/>
  <c r="M1386" i="1"/>
  <c r="N1385" i="1"/>
  <c r="O1386" i="1" l="1"/>
  <c r="P1386" i="1"/>
  <c r="M1387" i="1"/>
  <c r="N1386" i="1"/>
  <c r="O1387" i="1" l="1"/>
  <c r="P1387" i="1"/>
  <c r="M1388" i="1"/>
  <c r="N1387" i="1"/>
  <c r="O1388" i="1" l="1"/>
  <c r="P1388" i="1"/>
  <c r="M1389" i="1"/>
  <c r="N1388" i="1"/>
  <c r="O1389" i="1" l="1"/>
  <c r="P1389" i="1"/>
  <c r="M1390" i="1"/>
  <c r="N1389" i="1"/>
  <c r="O1390" i="1" l="1"/>
  <c r="P1390" i="1"/>
  <c r="M1391" i="1"/>
  <c r="N1390" i="1"/>
  <c r="O1391" i="1" l="1"/>
  <c r="P1391" i="1"/>
  <c r="M1392" i="1"/>
  <c r="N1391" i="1"/>
  <c r="O1392" i="1" l="1"/>
  <c r="P1392" i="1"/>
  <c r="M1393" i="1"/>
  <c r="N1392" i="1"/>
  <c r="O1393" i="1" l="1"/>
  <c r="P1393" i="1"/>
  <c r="M1394" i="1"/>
  <c r="N1393" i="1"/>
  <c r="O1394" i="1" l="1"/>
  <c r="P1394" i="1"/>
  <c r="M1395" i="1"/>
  <c r="N1394" i="1"/>
  <c r="O1395" i="1" l="1"/>
  <c r="P1395" i="1"/>
  <c r="M1396" i="1"/>
  <c r="N1395" i="1"/>
  <c r="O1396" i="1" l="1"/>
  <c r="P1396" i="1"/>
  <c r="M1397" i="1"/>
  <c r="N1396" i="1"/>
  <c r="O1397" i="1" l="1"/>
  <c r="P1397" i="1"/>
  <c r="M1398" i="1"/>
  <c r="N1397" i="1"/>
  <c r="O1398" i="1" l="1"/>
  <c r="P1398" i="1"/>
  <c r="M1399" i="1"/>
  <c r="N1398" i="1"/>
  <c r="O1399" i="1" l="1"/>
  <c r="P1399" i="1"/>
  <c r="M1400" i="1"/>
  <c r="N1399" i="1"/>
  <c r="O1400" i="1" l="1"/>
  <c r="P1400" i="1"/>
  <c r="M1401" i="1"/>
  <c r="N1400" i="1"/>
  <c r="O1401" i="1" l="1"/>
  <c r="P1401" i="1"/>
  <c r="M1402" i="1"/>
  <c r="N1401" i="1"/>
  <c r="O1402" i="1" l="1"/>
  <c r="P1402" i="1"/>
  <c r="M1403" i="1"/>
  <c r="N1402" i="1"/>
  <c r="O1403" i="1" l="1"/>
  <c r="P1403" i="1"/>
  <c r="M1404" i="1"/>
  <c r="N1403" i="1"/>
  <c r="O1404" i="1" l="1"/>
  <c r="P1404" i="1"/>
  <c r="M1405" i="1"/>
  <c r="N1404" i="1"/>
  <c r="O1405" i="1" l="1"/>
  <c r="P1405" i="1"/>
  <c r="M1406" i="1"/>
  <c r="N1405" i="1"/>
  <c r="O1406" i="1" l="1"/>
  <c r="P1406" i="1"/>
  <c r="M1407" i="1"/>
  <c r="N1406" i="1"/>
  <c r="O1407" i="1" l="1"/>
  <c r="P1407" i="1"/>
  <c r="M1408" i="1"/>
  <c r="N1407" i="1"/>
  <c r="O1408" i="1" l="1"/>
  <c r="P1408" i="1"/>
  <c r="M1409" i="1"/>
  <c r="N1408" i="1"/>
  <c r="O1409" i="1" l="1"/>
  <c r="P1409" i="1"/>
  <c r="M1410" i="1"/>
  <c r="N1409" i="1"/>
  <c r="O1410" i="1" l="1"/>
  <c r="P1410" i="1"/>
  <c r="M1411" i="1"/>
  <c r="N1410" i="1"/>
  <c r="O1411" i="1" l="1"/>
  <c r="P1411" i="1"/>
  <c r="M1412" i="1"/>
  <c r="N1411" i="1"/>
  <c r="O1412" i="1" l="1"/>
  <c r="P1412" i="1"/>
  <c r="M1413" i="1"/>
  <c r="N1412" i="1"/>
  <c r="O1413" i="1" l="1"/>
  <c r="P1413" i="1"/>
  <c r="M1414" i="1"/>
  <c r="N1413" i="1"/>
  <c r="O1414" i="1" l="1"/>
  <c r="P1414" i="1"/>
  <c r="M1415" i="1"/>
  <c r="N1414" i="1"/>
  <c r="O1415" i="1" l="1"/>
  <c r="P1415" i="1"/>
  <c r="M1416" i="1"/>
  <c r="N1415" i="1"/>
  <c r="O1416" i="1" l="1"/>
  <c r="P1416" i="1"/>
  <c r="M1417" i="1"/>
  <c r="N1416" i="1"/>
  <c r="O1417" i="1" l="1"/>
  <c r="P1417" i="1"/>
  <c r="M1418" i="1"/>
  <c r="N1417" i="1"/>
  <c r="O1418" i="1" l="1"/>
  <c r="P1418" i="1"/>
  <c r="M1419" i="1"/>
  <c r="N1418" i="1"/>
  <c r="O1419" i="1" l="1"/>
  <c r="P1419" i="1"/>
  <c r="M1420" i="1"/>
  <c r="N1419" i="1"/>
  <c r="O1420" i="1" l="1"/>
  <c r="P1420" i="1"/>
  <c r="M1421" i="1"/>
  <c r="N1420" i="1"/>
  <c r="O1421" i="1" l="1"/>
  <c r="P1421" i="1"/>
  <c r="M1422" i="1"/>
  <c r="N1421" i="1"/>
  <c r="O1422" i="1" l="1"/>
  <c r="P1422" i="1"/>
  <c r="M1423" i="1"/>
  <c r="N1422" i="1"/>
  <c r="O1423" i="1" l="1"/>
  <c r="P1423" i="1"/>
  <c r="M1424" i="1"/>
  <c r="N1423" i="1"/>
  <c r="O1424" i="1" l="1"/>
  <c r="P1424" i="1"/>
  <c r="M1425" i="1"/>
  <c r="N1424" i="1"/>
  <c r="O1425" i="1" l="1"/>
  <c r="P1425" i="1"/>
  <c r="M1426" i="1"/>
  <c r="N1425" i="1"/>
  <c r="O1426" i="1" l="1"/>
  <c r="P1426" i="1"/>
  <c r="M1427" i="1"/>
  <c r="N1426" i="1"/>
  <c r="O1427" i="1" l="1"/>
  <c r="P1427" i="1"/>
  <c r="M1428" i="1"/>
  <c r="N1427" i="1"/>
  <c r="O1428" i="1" l="1"/>
  <c r="P1428" i="1"/>
  <c r="M1429" i="1"/>
  <c r="N1428" i="1"/>
  <c r="O1429" i="1" l="1"/>
  <c r="P1429" i="1"/>
  <c r="M1430" i="1"/>
  <c r="N1429" i="1"/>
  <c r="O1430" i="1" l="1"/>
  <c r="P1430" i="1"/>
  <c r="M1431" i="1"/>
  <c r="N1430" i="1"/>
  <c r="O1431" i="1" l="1"/>
  <c r="P1431" i="1"/>
  <c r="M1432" i="1"/>
  <c r="N1431" i="1"/>
  <c r="O1432" i="1" l="1"/>
  <c r="P1432" i="1"/>
  <c r="M1433" i="1"/>
  <c r="N1432" i="1"/>
  <c r="O1433" i="1" l="1"/>
  <c r="P1433" i="1"/>
  <c r="M1434" i="1"/>
  <c r="N1433" i="1"/>
  <c r="O1434" i="1" l="1"/>
  <c r="P1434" i="1"/>
  <c r="M1435" i="1"/>
  <c r="N1434" i="1"/>
  <c r="O1435" i="1" l="1"/>
  <c r="P1435" i="1"/>
  <c r="M1436" i="1"/>
  <c r="N1435" i="1"/>
  <c r="O1436" i="1" l="1"/>
  <c r="P1436" i="1"/>
  <c r="M1437" i="1"/>
  <c r="N1436" i="1"/>
  <c r="O1437" i="1" l="1"/>
  <c r="P1437" i="1"/>
  <c r="M1438" i="1"/>
  <c r="N1437" i="1"/>
  <c r="O1438" i="1" l="1"/>
  <c r="P1438" i="1"/>
  <c r="M1439" i="1"/>
  <c r="N1438" i="1"/>
  <c r="O1439" i="1" l="1"/>
  <c r="P1439" i="1"/>
  <c r="M1440" i="1"/>
  <c r="N1439" i="1"/>
  <c r="O1440" i="1" l="1"/>
  <c r="P1440" i="1"/>
  <c r="M1441" i="1"/>
  <c r="N1440" i="1"/>
  <c r="O1441" i="1" l="1"/>
  <c r="P1441" i="1"/>
  <c r="M1442" i="1"/>
  <c r="N1441" i="1"/>
  <c r="O1442" i="1" l="1"/>
  <c r="P1442" i="1"/>
  <c r="M1443" i="1"/>
  <c r="N1442" i="1"/>
  <c r="O1443" i="1" l="1"/>
  <c r="P1443" i="1"/>
  <c r="M1444" i="1"/>
  <c r="N1443" i="1"/>
  <c r="O1444" i="1" l="1"/>
  <c r="P1444" i="1"/>
  <c r="M1445" i="1"/>
  <c r="N1444" i="1"/>
  <c r="O1445" i="1" l="1"/>
  <c r="P1445" i="1"/>
  <c r="M1446" i="1"/>
  <c r="N1445" i="1"/>
  <c r="O1446" i="1" l="1"/>
  <c r="P1446" i="1"/>
  <c r="M1447" i="1"/>
  <c r="N1446" i="1"/>
  <c r="O1447" i="1" l="1"/>
  <c r="P1447" i="1"/>
  <c r="M1448" i="1"/>
  <c r="N1447" i="1"/>
  <c r="O1448" i="1" l="1"/>
  <c r="P1448" i="1"/>
  <c r="M1449" i="1"/>
  <c r="N1448" i="1"/>
  <c r="O1449" i="1" l="1"/>
  <c r="P1449" i="1"/>
  <c r="M1450" i="1"/>
  <c r="N1449" i="1"/>
  <c r="O1450" i="1" l="1"/>
  <c r="P1450" i="1"/>
  <c r="M1451" i="1"/>
  <c r="N1450" i="1"/>
  <c r="O1451" i="1" l="1"/>
  <c r="P1451" i="1"/>
  <c r="M1452" i="1"/>
  <c r="N1451" i="1"/>
  <c r="O1452" i="1" l="1"/>
  <c r="P1452" i="1"/>
  <c r="M1453" i="1"/>
  <c r="N1452" i="1"/>
  <c r="O1453" i="1" l="1"/>
  <c r="P1453" i="1"/>
  <c r="M1454" i="1"/>
  <c r="N1453" i="1"/>
  <c r="O1454" i="1" l="1"/>
  <c r="P1454" i="1"/>
  <c r="M1455" i="1"/>
  <c r="N1454" i="1"/>
  <c r="O1455" i="1" l="1"/>
  <c r="P1455" i="1"/>
  <c r="M1456" i="1"/>
  <c r="N1455" i="1"/>
  <c r="O1456" i="1" l="1"/>
  <c r="P1456" i="1"/>
  <c r="M1457" i="1"/>
  <c r="N1456" i="1"/>
  <c r="O1457" i="1" l="1"/>
  <c r="P1457" i="1"/>
  <c r="M1458" i="1"/>
  <c r="N1457" i="1"/>
  <c r="O1458" i="1" l="1"/>
  <c r="P1458" i="1"/>
  <c r="M1459" i="1"/>
  <c r="N1458" i="1"/>
  <c r="O1459" i="1" l="1"/>
  <c r="P1459" i="1"/>
  <c r="M1460" i="1"/>
  <c r="N1459" i="1"/>
  <c r="O1460" i="1" l="1"/>
  <c r="P1460" i="1"/>
  <c r="M1461" i="1"/>
  <c r="N1460" i="1"/>
  <c r="O1461" i="1" l="1"/>
  <c r="P1461" i="1"/>
  <c r="M1462" i="1"/>
  <c r="N1461" i="1"/>
  <c r="O1462" i="1" l="1"/>
  <c r="P1462" i="1"/>
  <c r="M1463" i="1"/>
  <c r="N1462" i="1"/>
  <c r="O1463" i="1" l="1"/>
  <c r="P1463" i="1"/>
  <c r="M1464" i="1"/>
  <c r="N1463" i="1"/>
  <c r="O1464" i="1" l="1"/>
  <c r="P1464" i="1"/>
  <c r="M1465" i="1"/>
  <c r="N1464" i="1"/>
  <c r="O1465" i="1" l="1"/>
  <c r="P1465" i="1"/>
  <c r="M1466" i="1"/>
  <c r="N1465" i="1"/>
  <c r="O1466" i="1" l="1"/>
  <c r="P1466" i="1"/>
  <c r="M1467" i="1"/>
  <c r="N1466" i="1"/>
  <c r="O1467" i="1" l="1"/>
  <c r="P1467" i="1"/>
  <c r="M1468" i="1"/>
  <c r="N1467" i="1"/>
  <c r="O1468" i="1" l="1"/>
  <c r="P1468" i="1"/>
  <c r="M1469" i="1"/>
  <c r="N1468" i="1"/>
  <c r="O1469" i="1" l="1"/>
  <c r="P1469" i="1"/>
  <c r="M1470" i="1"/>
  <c r="N1469" i="1"/>
  <c r="O1470" i="1" l="1"/>
  <c r="P1470" i="1"/>
  <c r="M1471" i="1"/>
  <c r="N1470" i="1"/>
  <c r="O1471" i="1" l="1"/>
  <c r="P1471" i="1"/>
  <c r="M1472" i="1"/>
  <c r="N1471" i="1"/>
  <c r="O1472" i="1" l="1"/>
  <c r="P1472" i="1"/>
  <c r="M1473" i="1"/>
  <c r="N1472" i="1"/>
  <c r="O1473" i="1" l="1"/>
  <c r="P1473" i="1"/>
  <c r="M1474" i="1"/>
  <c r="N1473" i="1"/>
  <c r="O1474" i="1" l="1"/>
  <c r="P1474" i="1"/>
  <c r="M1475" i="1"/>
  <c r="N1474" i="1"/>
  <c r="O1475" i="1" l="1"/>
  <c r="P1475" i="1"/>
  <c r="M1476" i="1"/>
  <c r="N1475" i="1"/>
  <c r="O1476" i="1" l="1"/>
  <c r="P1476" i="1"/>
  <c r="M1477" i="1"/>
  <c r="N1476" i="1"/>
  <c r="O1477" i="1" l="1"/>
  <c r="P1477" i="1"/>
  <c r="M1478" i="1"/>
  <c r="N1477" i="1"/>
  <c r="O1478" i="1" l="1"/>
  <c r="P1478" i="1"/>
  <c r="M1479" i="1"/>
  <c r="N1478" i="1"/>
  <c r="O1479" i="1" l="1"/>
  <c r="P1479" i="1"/>
  <c r="M1480" i="1"/>
  <c r="N1479" i="1"/>
  <c r="O1480" i="1" l="1"/>
  <c r="P1480" i="1"/>
  <c r="M1481" i="1"/>
  <c r="N1480" i="1"/>
  <c r="O1481" i="1" l="1"/>
  <c r="P1481" i="1"/>
  <c r="M1482" i="1"/>
  <c r="N1481" i="1"/>
  <c r="O1482" i="1" l="1"/>
  <c r="P1482" i="1"/>
  <c r="M1483" i="1"/>
  <c r="N1482" i="1"/>
  <c r="O1483" i="1" l="1"/>
  <c r="P1483" i="1"/>
  <c r="M1484" i="1"/>
  <c r="N1483" i="1"/>
  <c r="O1484" i="1" l="1"/>
  <c r="P1484" i="1"/>
  <c r="M1485" i="1"/>
  <c r="N1484" i="1"/>
  <c r="O1485" i="1" l="1"/>
  <c r="P1485" i="1"/>
  <c r="M1486" i="1"/>
  <c r="N1485" i="1"/>
  <c r="O1486" i="1" l="1"/>
  <c r="P1486" i="1"/>
  <c r="M1487" i="1"/>
  <c r="N1486" i="1"/>
  <c r="O1487" i="1" l="1"/>
  <c r="P1487" i="1"/>
  <c r="M1488" i="1"/>
  <c r="N1487" i="1"/>
  <c r="O1488" i="1" l="1"/>
  <c r="P1488" i="1"/>
  <c r="M1489" i="1"/>
  <c r="N1488" i="1"/>
  <c r="O1489" i="1" l="1"/>
  <c r="P1489" i="1"/>
  <c r="M1490" i="1"/>
  <c r="N1489" i="1"/>
  <c r="O1490" i="1" l="1"/>
  <c r="P1490" i="1"/>
  <c r="M1491" i="1"/>
  <c r="N1490" i="1"/>
  <c r="O1491" i="1" l="1"/>
  <c r="P1491" i="1"/>
  <c r="M1492" i="1"/>
  <c r="N1491" i="1"/>
  <c r="O1492" i="1" l="1"/>
  <c r="P1492" i="1"/>
  <c r="M1493" i="1"/>
  <c r="N1492" i="1"/>
  <c r="O1493" i="1" l="1"/>
  <c r="P1493" i="1"/>
  <c r="M1494" i="1"/>
  <c r="N1493" i="1"/>
  <c r="O1494" i="1" l="1"/>
  <c r="P1494" i="1"/>
  <c r="M1495" i="1"/>
  <c r="N1494" i="1"/>
  <c r="O1495" i="1" l="1"/>
  <c r="P1495" i="1"/>
  <c r="M1496" i="1"/>
  <c r="N1495" i="1"/>
  <c r="O1496" i="1" l="1"/>
  <c r="P1496" i="1"/>
  <c r="M1497" i="1"/>
  <c r="N1496" i="1"/>
  <c r="O1497" i="1" l="1"/>
  <c r="P1497" i="1"/>
  <c r="M1498" i="1"/>
  <c r="N1497" i="1"/>
  <c r="O1498" i="1" l="1"/>
  <c r="P1498" i="1"/>
  <c r="M1499" i="1"/>
  <c r="N1498" i="1"/>
  <c r="O1499" i="1" l="1"/>
  <c r="P1499" i="1"/>
  <c r="M1500" i="1"/>
  <c r="N1499" i="1"/>
  <c r="O1500" i="1" l="1"/>
  <c r="P1500" i="1"/>
  <c r="M1501" i="1"/>
  <c r="N1500" i="1"/>
  <c r="O1501" i="1" l="1"/>
  <c r="P1501" i="1"/>
  <c r="M1502" i="1"/>
  <c r="N1501" i="1"/>
  <c r="O1502" i="1" l="1"/>
  <c r="P1502" i="1"/>
  <c r="M1503" i="1"/>
  <c r="N1502" i="1"/>
  <c r="O1503" i="1" l="1"/>
  <c r="P1503" i="1"/>
  <c r="M1504" i="1"/>
  <c r="N1503" i="1"/>
  <c r="O1504" i="1" l="1"/>
  <c r="P1504" i="1"/>
  <c r="M1505" i="1"/>
  <c r="N1504" i="1"/>
  <c r="O1505" i="1" l="1"/>
  <c r="P1505" i="1"/>
  <c r="M1506" i="1"/>
  <c r="N1505" i="1"/>
  <c r="O1506" i="1" l="1"/>
  <c r="P1506" i="1"/>
  <c r="M1507" i="1"/>
  <c r="N1506" i="1"/>
  <c r="O1507" i="1" l="1"/>
  <c r="P1507" i="1"/>
  <c r="M1508" i="1"/>
  <c r="N1507" i="1"/>
  <c r="O1508" i="1" l="1"/>
  <c r="P1508" i="1"/>
  <c r="M1509" i="1"/>
  <c r="N1508" i="1"/>
  <c r="O1509" i="1" l="1"/>
  <c r="P1509" i="1"/>
  <c r="M1510" i="1"/>
  <c r="N1509" i="1"/>
  <c r="O1510" i="1" l="1"/>
  <c r="P1510" i="1"/>
  <c r="M1511" i="1"/>
  <c r="N1510" i="1"/>
  <c r="O1511" i="1" l="1"/>
  <c r="P1511" i="1"/>
  <c r="M1512" i="1"/>
  <c r="N1511" i="1"/>
  <c r="O1512" i="1" l="1"/>
  <c r="P1512" i="1"/>
  <c r="M1513" i="1"/>
  <c r="N1512" i="1"/>
  <c r="O1513" i="1" l="1"/>
  <c r="P1513" i="1"/>
  <c r="M1514" i="1"/>
  <c r="N1513" i="1"/>
  <c r="O1514" i="1" l="1"/>
  <c r="P1514" i="1"/>
  <c r="M1515" i="1"/>
  <c r="N1514" i="1"/>
  <c r="O1515" i="1" l="1"/>
  <c r="P1515" i="1"/>
  <c r="M1516" i="1"/>
  <c r="N1515" i="1"/>
  <c r="O1516" i="1" l="1"/>
  <c r="P1516" i="1"/>
  <c r="M1517" i="1"/>
  <c r="N1516" i="1"/>
  <c r="O1517" i="1" l="1"/>
  <c r="P1517" i="1"/>
  <c r="M1518" i="1"/>
  <c r="N1517" i="1"/>
  <c r="O1518" i="1" l="1"/>
  <c r="P1518" i="1"/>
  <c r="M1519" i="1"/>
  <c r="N1518" i="1"/>
  <c r="O1519" i="1" l="1"/>
  <c r="P1519" i="1"/>
  <c r="M1520" i="1"/>
  <c r="N1519" i="1"/>
  <c r="O1520" i="1" l="1"/>
  <c r="P1520" i="1"/>
  <c r="M1521" i="1"/>
  <c r="N1520" i="1"/>
  <c r="O1521" i="1" l="1"/>
  <c r="P1521" i="1"/>
  <c r="M1522" i="1"/>
  <c r="N1521" i="1"/>
  <c r="O1522" i="1" l="1"/>
  <c r="P1522" i="1"/>
  <c r="M1523" i="1"/>
  <c r="N1522" i="1"/>
  <c r="O1523" i="1" l="1"/>
  <c r="P1523" i="1"/>
  <c r="M1524" i="1"/>
  <c r="N1523" i="1"/>
  <c r="O1524" i="1" l="1"/>
  <c r="P1524" i="1"/>
  <c r="M1525" i="1"/>
  <c r="N1524" i="1"/>
  <c r="O1525" i="1" l="1"/>
  <c r="P1525" i="1"/>
  <c r="M1526" i="1"/>
  <c r="N1525" i="1"/>
  <c r="O1526" i="1" l="1"/>
  <c r="P1526" i="1"/>
  <c r="M1527" i="1"/>
  <c r="N1526" i="1"/>
  <c r="O1527" i="1" l="1"/>
  <c r="P1527" i="1"/>
  <c r="M1528" i="1"/>
  <c r="N1527" i="1"/>
  <c r="O1528" i="1" l="1"/>
  <c r="P1528" i="1"/>
  <c r="M1529" i="1"/>
  <c r="N1528" i="1"/>
  <c r="O1529" i="1" l="1"/>
  <c r="P1529" i="1"/>
  <c r="M1530" i="1"/>
  <c r="N1529" i="1"/>
  <c r="O1530" i="1" l="1"/>
  <c r="P1530" i="1"/>
  <c r="M1531" i="1"/>
  <c r="N1530" i="1"/>
  <c r="O1531" i="1" l="1"/>
  <c r="P1531" i="1"/>
  <c r="M1532" i="1"/>
  <c r="N1531" i="1"/>
  <c r="O1532" i="1" l="1"/>
  <c r="P1532" i="1"/>
  <c r="M1533" i="1"/>
  <c r="N1532" i="1"/>
  <c r="O1533" i="1" l="1"/>
  <c r="P1533" i="1"/>
  <c r="M1534" i="1"/>
  <c r="N1533" i="1"/>
  <c r="O1534" i="1" l="1"/>
  <c r="P1534" i="1"/>
  <c r="M1535" i="1"/>
  <c r="N1534" i="1"/>
  <c r="O1535" i="1" l="1"/>
  <c r="P1535" i="1"/>
  <c r="M1536" i="1"/>
  <c r="N1535" i="1"/>
  <c r="O1536" i="1" l="1"/>
  <c r="P1536" i="1"/>
  <c r="M1537" i="1"/>
  <c r="N1536" i="1"/>
  <c r="O1537" i="1" l="1"/>
  <c r="P1537" i="1"/>
  <c r="M1538" i="1"/>
  <c r="N1537" i="1"/>
  <c r="O1538" i="1" l="1"/>
  <c r="P1538" i="1"/>
  <c r="M1539" i="1"/>
  <c r="N1538" i="1"/>
  <c r="O1539" i="1" l="1"/>
  <c r="P1539" i="1"/>
  <c r="M1540" i="1"/>
  <c r="N1539" i="1"/>
  <c r="O1540" i="1" l="1"/>
  <c r="P1540" i="1"/>
  <c r="M1541" i="1"/>
  <c r="N1540" i="1"/>
  <c r="O1541" i="1" l="1"/>
  <c r="P1541" i="1"/>
  <c r="M1542" i="1"/>
  <c r="N1541" i="1"/>
  <c r="O1542" i="1" l="1"/>
  <c r="P1542" i="1"/>
  <c r="M1543" i="1"/>
  <c r="N1542" i="1"/>
  <c r="O1543" i="1" l="1"/>
  <c r="P1543" i="1"/>
  <c r="M1544" i="1"/>
  <c r="N1543" i="1"/>
  <c r="O1544" i="1" l="1"/>
  <c r="P1544" i="1"/>
  <c r="M1545" i="1"/>
  <c r="N1544" i="1"/>
  <c r="O1545" i="1" l="1"/>
  <c r="P1545" i="1"/>
  <c r="M1546" i="1"/>
  <c r="N1545" i="1"/>
  <c r="O1546" i="1" l="1"/>
  <c r="P1546" i="1"/>
  <c r="M1547" i="1"/>
  <c r="N1546" i="1"/>
  <c r="O1547" i="1" l="1"/>
  <c r="P1547" i="1"/>
  <c r="M1548" i="1"/>
  <c r="N1547" i="1"/>
  <c r="O1548" i="1" l="1"/>
  <c r="P1548" i="1"/>
  <c r="M1549" i="1"/>
  <c r="N1548" i="1"/>
  <c r="O1549" i="1" l="1"/>
  <c r="P1549" i="1"/>
  <c r="M1550" i="1"/>
  <c r="N1549" i="1"/>
  <c r="O1550" i="1" l="1"/>
  <c r="P1550" i="1"/>
  <c r="M1551" i="1"/>
  <c r="N1550" i="1"/>
  <c r="O1551" i="1" l="1"/>
  <c r="P1551" i="1"/>
  <c r="M1552" i="1"/>
  <c r="N1551" i="1"/>
  <c r="O1552" i="1" l="1"/>
  <c r="P1552" i="1"/>
  <c r="M1553" i="1"/>
  <c r="N1552" i="1"/>
  <c r="O1553" i="1" l="1"/>
  <c r="P1553" i="1"/>
  <c r="M1554" i="1"/>
  <c r="N1553" i="1"/>
  <c r="O1554" i="1" l="1"/>
  <c r="P1554" i="1"/>
  <c r="M1555" i="1"/>
  <c r="N1554" i="1"/>
  <c r="O1555" i="1" l="1"/>
  <c r="P1555" i="1"/>
  <c r="M1556" i="1"/>
  <c r="N1555" i="1"/>
  <c r="O1556" i="1" l="1"/>
  <c r="P1556" i="1"/>
  <c r="M1557" i="1"/>
  <c r="N1556" i="1"/>
  <c r="O1557" i="1" l="1"/>
  <c r="P1557" i="1"/>
  <c r="M1558" i="1"/>
  <c r="N1557" i="1"/>
  <c r="O1558" i="1" l="1"/>
  <c r="P1558" i="1"/>
  <c r="M1559" i="1"/>
  <c r="N1558" i="1"/>
  <c r="O1559" i="1" l="1"/>
  <c r="P1559" i="1"/>
  <c r="M1560" i="1"/>
  <c r="N1559" i="1"/>
  <c r="O1560" i="1" l="1"/>
  <c r="P1560" i="1"/>
  <c r="M1561" i="1"/>
  <c r="N1560" i="1"/>
  <c r="O1561" i="1" l="1"/>
  <c r="P1561" i="1"/>
  <c r="M1562" i="1"/>
  <c r="N1561" i="1"/>
  <c r="O1562" i="1" l="1"/>
  <c r="P1562" i="1"/>
  <c r="M1563" i="1"/>
  <c r="N1562" i="1"/>
  <c r="O1563" i="1" l="1"/>
  <c r="P1563" i="1"/>
  <c r="M1564" i="1"/>
  <c r="N1563" i="1"/>
  <c r="O1564" i="1" l="1"/>
  <c r="P1564" i="1"/>
  <c r="M1565" i="1"/>
  <c r="N1564" i="1"/>
  <c r="O1565" i="1" l="1"/>
  <c r="P1565" i="1"/>
  <c r="M1566" i="1"/>
  <c r="N1565" i="1"/>
  <c r="O1566" i="1" l="1"/>
  <c r="P1566" i="1"/>
  <c r="M1567" i="1"/>
  <c r="N1566" i="1"/>
  <c r="O1567" i="1" l="1"/>
  <c r="P1567" i="1"/>
  <c r="M1568" i="1"/>
  <c r="N1567" i="1"/>
  <c r="O1568" i="1" l="1"/>
  <c r="P1568" i="1"/>
  <c r="M1569" i="1"/>
  <c r="N1568" i="1"/>
  <c r="O1569" i="1" l="1"/>
  <c r="P1569" i="1"/>
  <c r="M1570" i="1"/>
  <c r="N1569" i="1"/>
  <c r="O1570" i="1" l="1"/>
  <c r="P1570" i="1"/>
  <c r="M1571" i="1"/>
  <c r="N1570" i="1"/>
  <c r="O1571" i="1" l="1"/>
  <c r="P1571" i="1"/>
  <c r="M1572" i="1"/>
  <c r="N1571" i="1"/>
  <c r="O1572" i="1" l="1"/>
  <c r="P1572" i="1"/>
  <c r="M1573" i="1"/>
  <c r="N1572" i="1"/>
  <c r="O1573" i="1" l="1"/>
  <c r="P1573" i="1"/>
  <c r="M1574" i="1"/>
  <c r="N1573" i="1"/>
  <c r="O1574" i="1" l="1"/>
  <c r="P1574" i="1"/>
  <c r="M1575" i="1"/>
  <c r="N1574" i="1"/>
  <c r="O1575" i="1" l="1"/>
  <c r="P1575" i="1"/>
  <c r="M1576" i="1"/>
  <c r="N1575" i="1"/>
  <c r="O1576" i="1" l="1"/>
  <c r="P1576" i="1"/>
  <c r="M1577" i="1"/>
  <c r="N1576" i="1"/>
  <c r="O1577" i="1" l="1"/>
  <c r="P1577" i="1"/>
  <c r="M1578" i="1"/>
  <c r="N1577" i="1"/>
  <c r="O1578" i="1" l="1"/>
  <c r="P1578" i="1"/>
  <c r="M1579" i="1"/>
  <c r="N1578" i="1"/>
  <c r="O1579" i="1" l="1"/>
  <c r="P1579" i="1"/>
  <c r="M1580" i="1"/>
  <c r="N1579" i="1"/>
  <c r="O1580" i="1" l="1"/>
  <c r="P1580" i="1"/>
  <c r="M1581" i="1"/>
  <c r="N1580" i="1"/>
  <c r="O1581" i="1" l="1"/>
  <c r="P1581" i="1"/>
  <c r="M1582" i="1"/>
  <c r="N1581" i="1"/>
  <c r="O1582" i="1" l="1"/>
  <c r="P1582" i="1"/>
  <c r="M1583" i="1"/>
  <c r="N1582" i="1"/>
  <c r="O1583" i="1" l="1"/>
  <c r="P1583" i="1"/>
  <c r="M1584" i="1"/>
  <c r="N1583" i="1"/>
  <c r="O1584" i="1" l="1"/>
  <c r="P1584" i="1"/>
  <c r="M1585" i="1"/>
  <c r="N1584" i="1"/>
  <c r="O1585" i="1" l="1"/>
  <c r="P1585" i="1"/>
  <c r="M1586" i="1"/>
  <c r="N1585" i="1"/>
  <c r="O1586" i="1" l="1"/>
  <c r="P1586" i="1"/>
  <c r="M1587" i="1"/>
  <c r="N1586" i="1"/>
  <c r="O1587" i="1" l="1"/>
  <c r="P1587" i="1"/>
  <c r="M1588" i="1"/>
  <c r="N1587" i="1"/>
  <c r="O1588" i="1" l="1"/>
  <c r="P1588" i="1"/>
  <c r="M1589" i="1"/>
  <c r="N1588" i="1"/>
  <c r="O1589" i="1" l="1"/>
  <c r="P1589" i="1"/>
  <c r="M1590" i="1"/>
  <c r="N1589" i="1"/>
  <c r="O1590" i="1" l="1"/>
  <c r="P1590" i="1"/>
  <c r="M1591" i="1"/>
  <c r="N1590" i="1"/>
  <c r="O1591" i="1" l="1"/>
  <c r="P1591" i="1"/>
  <c r="M1592" i="1"/>
  <c r="N1591" i="1"/>
  <c r="O1592" i="1" l="1"/>
  <c r="P1592" i="1"/>
  <c r="M1593" i="1"/>
  <c r="N1592" i="1"/>
  <c r="O1593" i="1" l="1"/>
  <c r="P1593" i="1"/>
  <c r="M1594" i="1"/>
  <c r="N1593" i="1"/>
  <c r="O1594" i="1" l="1"/>
  <c r="P1594" i="1"/>
  <c r="M1595" i="1"/>
  <c r="N1594" i="1"/>
  <c r="O1595" i="1" l="1"/>
  <c r="P1595" i="1"/>
  <c r="M1596" i="1"/>
  <c r="N1595" i="1"/>
  <c r="O1596" i="1" l="1"/>
  <c r="P1596" i="1"/>
  <c r="M1597" i="1"/>
  <c r="N1596" i="1"/>
  <c r="O1597" i="1" l="1"/>
  <c r="P1597" i="1"/>
  <c r="M1598" i="1"/>
  <c r="N1597" i="1"/>
  <c r="O1598" i="1" l="1"/>
  <c r="P1598" i="1"/>
  <c r="M1599" i="1"/>
  <c r="N1598" i="1"/>
  <c r="O1599" i="1" l="1"/>
  <c r="P1599" i="1"/>
  <c r="M1600" i="1"/>
  <c r="N1599" i="1"/>
  <c r="O1600" i="1" l="1"/>
  <c r="P1600" i="1"/>
  <c r="M1601" i="1"/>
  <c r="N1600" i="1"/>
  <c r="O1601" i="1" l="1"/>
  <c r="P1601" i="1"/>
  <c r="M1602" i="1"/>
  <c r="N1601" i="1"/>
  <c r="O1602" i="1" l="1"/>
  <c r="P1602" i="1"/>
  <c r="M1603" i="1"/>
  <c r="N1602" i="1"/>
  <c r="O1603" i="1" l="1"/>
  <c r="P1603" i="1"/>
  <c r="M1604" i="1"/>
  <c r="N1603" i="1"/>
  <c r="O1604" i="1" l="1"/>
  <c r="P1604" i="1"/>
  <c r="M1605" i="1"/>
  <c r="N1604" i="1"/>
  <c r="O1605" i="1" l="1"/>
  <c r="P1605" i="1"/>
  <c r="M1606" i="1"/>
  <c r="N1605" i="1"/>
  <c r="O1606" i="1" l="1"/>
  <c r="P1606" i="1"/>
  <c r="M1607" i="1"/>
  <c r="N1606" i="1"/>
  <c r="O1607" i="1" l="1"/>
  <c r="P1607" i="1"/>
  <c r="M1608" i="1"/>
  <c r="N1607" i="1"/>
  <c r="O1608" i="1" l="1"/>
  <c r="P1608" i="1"/>
  <c r="M1609" i="1"/>
  <c r="N1608" i="1"/>
  <c r="O1609" i="1" l="1"/>
  <c r="P1609" i="1"/>
  <c r="M1610" i="1"/>
  <c r="N1609" i="1"/>
  <c r="O1610" i="1" l="1"/>
  <c r="P1610" i="1"/>
  <c r="M1611" i="1"/>
  <c r="N1610" i="1"/>
  <c r="O1611" i="1" l="1"/>
  <c r="P1611" i="1"/>
  <c r="M1612" i="1"/>
  <c r="N1611" i="1"/>
  <c r="O1612" i="1" l="1"/>
  <c r="P1612" i="1"/>
  <c r="M1613" i="1"/>
  <c r="N1612" i="1"/>
  <c r="O1613" i="1" l="1"/>
  <c r="P1613" i="1"/>
  <c r="M1614" i="1"/>
  <c r="N1613" i="1"/>
  <c r="O1614" i="1" l="1"/>
  <c r="P1614" i="1"/>
  <c r="M1615" i="1"/>
  <c r="N1614" i="1"/>
  <c r="O1615" i="1" l="1"/>
  <c r="P1615" i="1"/>
  <c r="M1616" i="1"/>
  <c r="N1615" i="1"/>
  <c r="O1616" i="1" l="1"/>
  <c r="P1616" i="1"/>
  <c r="M1617" i="1"/>
  <c r="N1616" i="1"/>
  <c r="O1617" i="1" l="1"/>
  <c r="P1617" i="1"/>
  <c r="M1618" i="1"/>
  <c r="N1617" i="1"/>
  <c r="O1618" i="1" l="1"/>
  <c r="P1618" i="1"/>
  <c r="M1619" i="1"/>
  <c r="N1618" i="1"/>
  <c r="O1619" i="1" l="1"/>
  <c r="P1619" i="1"/>
  <c r="M1620" i="1"/>
  <c r="N1619" i="1"/>
  <c r="O1620" i="1" l="1"/>
  <c r="P1620" i="1"/>
  <c r="M1621" i="1"/>
  <c r="N1620" i="1"/>
  <c r="O1621" i="1" l="1"/>
  <c r="P1621" i="1"/>
  <c r="M1622" i="1"/>
  <c r="N1621" i="1"/>
  <c r="O1622" i="1" l="1"/>
  <c r="P1622" i="1"/>
  <c r="M1623" i="1"/>
  <c r="N1622" i="1"/>
  <c r="O1623" i="1" l="1"/>
  <c r="P1623" i="1"/>
  <c r="M1624" i="1"/>
  <c r="N1623" i="1"/>
  <c r="O1624" i="1" l="1"/>
  <c r="P1624" i="1"/>
  <c r="M1625" i="1"/>
  <c r="N1624" i="1"/>
  <c r="O1625" i="1" l="1"/>
  <c r="P1625" i="1"/>
  <c r="M1626" i="1"/>
  <c r="N1625" i="1"/>
  <c r="O1626" i="1" l="1"/>
  <c r="P1626" i="1"/>
  <c r="M1627" i="1"/>
  <c r="N1626" i="1"/>
  <c r="O1627" i="1" l="1"/>
  <c r="P1627" i="1"/>
  <c r="M1628" i="1"/>
  <c r="N1627" i="1"/>
  <c r="O1628" i="1" l="1"/>
  <c r="P1628" i="1"/>
  <c r="M1629" i="1"/>
  <c r="N1628" i="1"/>
  <c r="O1629" i="1" l="1"/>
  <c r="P1629" i="1"/>
  <c r="M1630" i="1"/>
  <c r="N1629" i="1"/>
  <c r="O1630" i="1" l="1"/>
  <c r="P1630" i="1"/>
  <c r="M1631" i="1"/>
  <c r="N1630" i="1"/>
  <c r="O1631" i="1" l="1"/>
  <c r="P1631" i="1"/>
  <c r="M1632" i="1"/>
  <c r="N1631" i="1"/>
  <c r="O1632" i="1" l="1"/>
  <c r="P1632" i="1"/>
  <c r="M1633" i="1"/>
  <c r="N1632" i="1"/>
  <c r="O1633" i="1" l="1"/>
  <c r="P1633" i="1"/>
  <c r="M1634" i="1"/>
  <c r="N1633" i="1"/>
  <c r="O1634" i="1" l="1"/>
  <c r="P1634" i="1"/>
  <c r="M1635" i="1"/>
  <c r="N1634" i="1"/>
  <c r="O1635" i="1" l="1"/>
  <c r="P1635" i="1"/>
  <c r="M1636" i="1"/>
  <c r="N1635" i="1"/>
  <c r="O1636" i="1" l="1"/>
  <c r="P1636" i="1"/>
  <c r="M1637" i="1"/>
  <c r="N1636" i="1"/>
  <c r="O1637" i="1" l="1"/>
  <c r="P1637" i="1"/>
  <c r="M1638" i="1"/>
  <c r="N1637" i="1"/>
  <c r="O1638" i="1" l="1"/>
  <c r="P1638" i="1"/>
  <c r="M1639" i="1"/>
  <c r="N1638" i="1"/>
  <c r="O1639" i="1" l="1"/>
  <c r="P1639" i="1"/>
  <c r="M1640" i="1"/>
  <c r="N1639" i="1"/>
  <c r="O1640" i="1" l="1"/>
  <c r="P1640" i="1"/>
  <c r="M1641" i="1"/>
  <c r="N1640" i="1"/>
  <c r="O1641" i="1" l="1"/>
  <c r="P1641" i="1"/>
  <c r="M1642" i="1"/>
  <c r="N1641" i="1"/>
  <c r="O1642" i="1" l="1"/>
  <c r="P1642" i="1"/>
  <c r="M1643" i="1"/>
  <c r="N1642" i="1"/>
  <c r="O1643" i="1" l="1"/>
  <c r="P1643" i="1"/>
  <c r="M1644" i="1"/>
  <c r="N1643" i="1"/>
  <c r="O1644" i="1" l="1"/>
  <c r="P1644" i="1"/>
  <c r="M1645" i="1"/>
  <c r="N1644" i="1"/>
  <c r="O1645" i="1" l="1"/>
  <c r="P1645" i="1"/>
  <c r="M1646" i="1"/>
  <c r="N1645" i="1"/>
  <c r="O1646" i="1" l="1"/>
  <c r="P1646" i="1"/>
  <c r="M1647" i="1"/>
  <c r="N1646" i="1"/>
  <c r="O1647" i="1" l="1"/>
  <c r="P1647" i="1"/>
  <c r="M1648" i="1"/>
  <c r="N1647" i="1"/>
  <c r="O1648" i="1" l="1"/>
  <c r="P1648" i="1"/>
  <c r="M1649" i="1"/>
  <c r="N1648" i="1"/>
  <c r="O1649" i="1" l="1"/>
  <c r="P1649" i="1"/>
  <c r="M1650" i="1"/>
  <c r="N1649" i="1"/>
  <c r="O1650" i="1" l="1"/>
  <c r="P1650" i="1"/>
  <c r="M1651" i="1"/>
  <c r="N1650" i="1"/>
  <c r="O1651" i="1" l="1"/>
  <c r="P1651" i="1"/>
  <c r="M1652" i="1"/>
  <c r="N1651" i="1"/>
  <c r="O1652" i="1" l="1"/>
  <c r="P1652" i="1"/>
  <c r="M1653" i="1"/>
  <c r="N1652" i="1"/>
  <c r="O1653" i="1" l="1"/>
  <c r="P1653" i="1"/>
  <c r="M1654" i="1"/>
  <c r="N1653" i="1"/>
  <c r="O1654" i="1" l="1"/>
  <c r="P1654" i="1"/>
  <c r="M1655" i="1"/>
  <c r="N1654" i="1"/>
  <c r="O1655" i="1" l="1"/>
  <c r="P1655" i="1"/>
  <c r="M1656" i="1"/>
  <c r="N1655" i="1"/>
  <c r="O1656" i="1" l="1"/>
  <c r="P1656" i="1"/>
  <c r="M1657" i="1"/>
  <c r="N1656" i="1"/>
  <c r="O1657" i="1" l="1"/>
  <c r="P1657" i="1"/>
  <c r="M1658" i="1"/>
  <c r="N1657" i="1"/>
  <c r="O1658" i="1" l="1"/>
  <c r="P1658" i="1"/>
  <c r="M1659" i="1"/>
  <c r="N1658" i="1"/>
  <c r="O1659" i="1" l="1"/>
  <c r="P1659" i="1"/>
  <c r="M1660" i="1"/>
  <c r="N1659" i="1"/>
  <c r="O1660" i="1" l="1"/>
  <c r="P1660" i="1"/>
  <c r="M1661" i="1"/>
  <c r="N1660" i="1"/>
  <c r="O1661" i="1" l="1"/>
  <c r="P1661" i="1"/>
  <c r="M1662" i="1"/>
  <c r="N1661" i="1"/>
  <c r="O1662" i="1" l="1"/>
  <c r="P1662" i="1"/>
  <c r="M1663" i="1"/>
  <c r="N1662" i="1"/>
  <c r="O1663" i="1" l="1"/>
  <c r="P1663" i="1"/>
  <c r="M1664" i="1"/>
  <c r="N1663" i="1"/>
  <c r="O1664" i="1" l="1"/>
  <c r="P1664" i="1"/>
  <c r="M1665" i="1"/>
  <c r="N1664" i="1"/>
  <c r="O1665" i="1" l="1"/>
  <c r="P1665" i="1"/>
  <c r="M1666" i="1"/>
  <c r="N1665" i="1"/>
  <c r="O1666" i="1" l="1"/>
  <c r="P1666" i="1"/>
  <c r="M1667" i="1"/>
  <c r="N1666" i="1"/>
  <c r="O1667" i="1" l="1"/>
  <c r="P1667" i="1"/>
  <c r="M1668" i="1"/>
  <c r="N1667" i="1"/>
  <c r="O1668" i="1" l="1"/>
  <c r="P1668" i="1"/>
  <c r="M1669" i="1"/>
  <c r="N1668" i="1"/>
  <c r="O1669" i="1" l="1"/>
  <c r="P1669" i="1"/>
  <c r="M1670" i="1"/>
  <c r="N1669" i="1"/>
  <c r="O1670" i="1" l="1"/>
  <c r="P1670" i="1"/>
  <c r="M1671" i="1"/>
  <c r="N1670" i="1"/>
  <c r="O1671" i="1" l="1"/>
  <c r="P1671" i="1"/>
  <c r="M1672" i="1"/>
  <c r="N1671" i="1"/>
  <c r="O1672" i="1" l="1"/>
  <c r="P1672" i="1"/>
  <c r="M1673" i="1"/>
  <c r="N1672" i="1"/>
  <c r="O1673" i="1" l="1"/>
  <c r="P1673" i="1"/>
  <c r="M1674" i="1"/>
  <c r="N1673" i="1"/>
  <c r="O1674" i="1" l="1"/>
  <c r="P1674" i="1"/>
  <c r="M1675" i="1"/>
  <c r="N1674" i="1"/>
  <c r="O1675" i="1" l="1"/>
  <c r="P1675" i="1"/>
  <c r="M1676" i="1"/>
  <c r="N1675" i="1"/>
  <c r="O1676" i="1" l="1"/>
  <c r="P1676" i="1"/>
  <c r="M1677" i="1"/>
  <c r="N1676" i="1"/>
  <c r="O1677" i="1" l="1"/>
  <c r="P1677" i="1"/>
  <c r="M1678" i="1"/>
  <c r="N1677" i="1"/>
  <c r="O1678" i="1" l="1"/>
  <c r="P1678" i="1"/>
  <c r="M1679" i="1"/>
  <c r="N1678" i="1"/>
  <c r="O1679" i="1" l="1"/>
  <c r="P1679" i="1"/>
  <c r="M1680" i="1"/>
  <c r="N1679" i="1"/>
  <c r="O1680" i="1" l="1"/>
  <c r="P1680" i="1"/>
  <c r="M1681" i="1"/>
  <c r="N1680" i="1"/>
  <c r="O1681" i="1" l="1"/>
  <c r="P1681" i="1"/>
  <c r="M1682" i="1"/>
  <c r="N1681" i="1"/>
  <c r="O1682" i="1" l="1"/>
  <c r="P1682" i="1"/>
  <c r="M1683" i="1"/>
  <c r="N1682" i="1"/>
  <c r="O1683" i="1" l="1"/>
  <c r="P1683" i="1"/>
  <c r="M1684" i="1"/>
  <c r="N1683" i="1"/>
  <c r="O1684" i="1" l="1"/>
  <c r="P1684" i="1"/>
  <c r="M1685" i="1"/>
  <c r="N1684" i="1"/>
  <c r="O1685" i="1" l="1"/>
  <c r="P1685" i="1"/>
  <c r="M1686" i="1"/>
  <c r="N1685" i="1"/>
  <c r="O1686" i="1" l="1"/>
  <c r="P1686" i="1"/>
  <c r="M1687" i="1"/>
  <c r="N1686" i="1"/>
  <c r="O1687" i="1" l="1"/>
  <c r="P1687" i="1"/>
  <c r="M1688" i="1"/>
  <c r="N1687" i="1"/>
  <c r="O1688" i="1" l="1"/>
  <c r="P1688" i="1"/>
  <c r="M1689" i="1"/>
  <c r="N1688" i="1"/>
  <c r="O1689" i="1" l="1"/>
  <c r="P1689" i="1"/>
  <c r="M1690" i="1"/>
  <c r="N1689" i="1"/>
  <c r="O1690" i="1" l="1"/>
  <c r="P1690" i="1"/>
  <c r="M1691" i="1"/>
  <c r="N1690" i="1"/>
  <c r="O1691" i="1" l="1"/>
  <c r="P1691" i="1"/>
  <c r="M1692" i="1"/>
  <c r="N1691" i="1"/>
  <c r="O1692" i="1" l="1"/>
  <c r="P1692" i="1"/>
  <c r="M1693" i="1"/>
  <c r="N1692" i="1"/>
  <c r="O1693" i="1" l="1"/>
  <c r="P1693" i="1"/>
  <c r="M1694" i="1"/>
  <c r="N1693" i="1"/>
  <c r="O1694" i="1" l="1"/>
  <c r="P1694" i="1"/>
  <c r="M1695" i="1"/>
  <c r="N1694" i="1"/>
  <c r="O1695" i="1" l="1"/>
  <c r="P1695" i="1"/>
  <c r="M1696" i="1"/>
  <c r="N1695" i="1"/>
  <c r="O1696" i="1" l="1"/>
  <c r="P1696" i="1"/>
  <c r="M1697" i="1"/>
  <c r="N1696" i="1"/>
  <c r="O1697" i="1" l="1"/>
  <c r="P1697" i="1"/>
  <c r="M1698" i="1"/>
  <c r="N1697" i="1"/>
  <c r="O1698" i="1" l="1"/>
  <c r="P1698" i="1"/>
  <c r="M1699" i="1"/>
  <c r="N1698" i="1"/>
  <c r="O1699" i="1" l="1"/>
  <c r="P1699" i="1"/>
  <c r="M1700" i="1"/>
  <c r="N1699" i="1"/>
  <c r="O1700" i="1" l="1"/>
  <c r="P1700" i="1"/>
  <c r="M1701" i="1"/>
  <c r="N1700" i="1"/>
  <c r="O1701" i="1" l="1"/>
  <c r="P1701" i="1"/>
  <c r="M1702" i="1"/>
  <c r="N1701" i="1"/>
  <c r="O1702" i="1" l="1"/>
  <c r="P1702" i="1"/>
  <c r="M1703" i="1"/>
  <c r="N1702" i="1"/>
  <c r="O1703" i="1" l="1"/>
  <c r="P1703" i="1"/>
  <c r="M1704" i="1"/>
  <c r="N1703" i="1"/>
  <c r="O1704" i="1" l="1"/>
  <c r="P1704" i="1"/>
  <c r="M1705" i="1"/>
  <c r="N1704" i="1"/>
  <c r="O1705" i="1" l="1"/>
  <c r="P1705" i="1"/>
  <c r="M1706" i="1"/>
  <c r="N1705" i="1"/>
  <c r="O1706" i="1" l="1"/>
  <c r="P1706" i="1"/>
  <c r="M1707" i="1"/>
  <c r="N1706" i="1"/>
  <c r="O1707" i="1" l="1"/>
  <c r="P1707" i="1"/>
  <c r="M1708" i="1"/>
  <c r="N1707" i="1"/>
  <c r="O1708" i="1" l="1"/>
  <c r="P1708" i="1"/>
  <c r="M1709" i="1"/>
  <c r="N1708" i="1"/>
  <c r="O1709" i="1" l="1"/>
  <c r="P1709" i="1"/>
  <c r="M1710" i="1"/>
  <c r="N1709" i="1"/>
  <c r="O1710" i="1" l="1"/>
  <c r="P1710" i="1"/>
  <c r="M1711" i="1"/>
  <c r="N1710" i="1"/>
  <c r="O1711" i="1" l="1"/>
  <c r="P1711" i="1"/>
  <c r="M1712" i="1"/>
  <c r="N1711" i="1"/>
  <c r="O1712" i="1" l="1"/>
  <c r="P1712" i="1"/>
  <c r="M1713" i="1"/>
  <c r="N1712" i="1"/>
  <c r="O1713" i="1" l="1"/>
  <c r="P1713" i="1"/>
  <c r="M1714" i="1"/>
  <c r="N1713" i="1"/>
  <c r="O1714" i="1" l="1"/>
  <c r="P1714" i="1"/>
  <c r="M1715" i="1"/>
  <c r="N1714" i="1"/>
  <c r="O1715" i="1" l="1"/>
  <c r="P1715" i="1"/>
  <c r="M1716" i="1"/>
  <c r="N1715" i="1"/>
  <c r="O1716" i="1" l="1"/>
  <c r="P1716" i="1"/>
  <c r="M1717" i="1"/>
  <c r="N1716" i="1"/>
  <c r="O1717" i="1" l="1"/>
  <c r="P1717" i="1"/>
  <c r="M1718" i="1"/>
  <c r="N1717" i="1"/>
  <c r="O1718" i="1" l="1"/>
  <c r="P1718" i="1"/>
  <c r="M1719" i="1"/>
  <c r="N1718" i="1"/>
  <c r="O1719" i="1" l="1"/>
  <c r="P1719" i="1"/>
  <c r="M1720" i="1"/>
  <c r="N1719" i="1"/>
  <c r="O1720" i="1" l="1"/>
  <c r="P1720" i="1"/>
  <c r="M1721" i="1"/>
  <c r="N1720" i="1"/>
  <c r="O1721" i="1" l="1"/>
  <c r="P1721" i="1"/>
  <c r="M1722" i="1"/>
  <c r="N1721" i="1"/>
  <c r="O1722" i="1" l="1"/>
  <c r="P1722" i="1"/>
  <c r="M1723" i="1"/>
  <c r="N1722" i="1"/>
  <c r="O1723" i="1" l="1"/>
  <c r="P1723" i="1"/>
  <c r="M1724" i="1"/>
  <c r="N1723" i="1"/>
  <c r="O1724" i="1" l="1"/>
  <c r="P1724" i="1"/>
  <c r="M1725" i="1"/>
  <c r="N1724" i="1"/>
  <c r="O1725" i="1" l="1"/>
  <c r="P1725" i="1"/>
  <c r="M1726" i="1"/>
  <c r="N1725" i="1"/>
  <c r="O1726" i="1" l="1"/>
  <c r="P1726" i="1"/>
  <c r="M1727" i="1"/>
  <c r="N1726" i="1"/>
  <c r="O1727" i="1" l="1"/>
  <c r="P1727" i="1"/>
  <c r="M1728" i="1"/>
  <c r="N1727" i="1"/>
  <c r="O1728" i="1" l="1"/>
  <c r="P1728" i="1"/>
  <c r="M1729" i="1"/>
  <c r="N1728" i="1"/>
  <c r="O1729" i="1" l="1"/>
  <c r="P1729" i="1"/>
  <c r="M1730" i="1"/>
  <c r="N1729" i="1"/>
  <c r="O1730" i="1" l="1"/>
  <c r="P1730" i="1"/>
  <c r="M1731" i="1"/>
  <c r="N1730" i="1"/>
  <c r="O1731" i="1" l="1"/>
  <c r="P1731" i="1"/>
  <c r="M1732" i="1"/>
  <c r="N1731" i="1"/>
  <c r="O1732" i="1" l="1"/>
  <c r="P1732" i="1"/>
  <c r="M1733" i="1"/>
  <c r="N1732" i="1"/>
  <c r="O1733" i="1" l="1"/>
  <c r="P1733" i="1"/>
  <c r="M1734" i="1"/>
  <c r="N1733" i="1"/>
  <c r="O1734" i="1" l="1"/>
  <c r="P1734" i="1"/>
  <c r="M1735" i="1"/>
  <c r="N1734" i="1"/>
  <c r="O1735" i="1" l="1"/>
  <c r="P1735" i="1"/>
  <c r="M1736" i="1"/>
  <c r="N1735" i="1"/>
  <c r="O1736" i="1" l="1"/>
  <c r="P1736" i="1"/>
  <c r="M1737" i="1"/>
  <c r="N1736" i="1"/>
  <c r="O1737" i="1" l="1"/>
  <c r="P1737" i="1"/>
  <c r="M1738" i="1"/>
  <c r="N1737" i="1"/>
  <c r="O1738" i="1" l="1"/>
  <c r="P1738" i="1"/>
  <c r="M1739" i="1"/>
  <c r="N1738" i="1"/>
  <c r="O1739" i="1" l="1"/>
  <c r="P1739" i="1"/>
  <c r="M1740" i="1"/>
  <c r="N1739" i="1"/>
  <c r="O1740" i="1" l="1"/>
  <c r="P1740" i="1"/>
  <c r="M1741" i="1"/>
  <c r="N1740" i="1"/>
  <c r="O1741" i="1" l="1"/>
  <c r="P1741" i="1"/>
  <c r="M1742" i="1"/>
  <c r="N1741" i="1"/>
  <c r="O1742" i="1" l="1"/>
  <c r="P1742" i="1"/>
  <c r="M1743" i="1"/>
  <c r="N1742" i="1"/>
  <c r="O1743" i="1" l="1"/>
  <c r="P1743" i="1"/>
  <c r="M1744" i="1"/>
  <c r="N1743" i="1"/>
  <c r="O1744" i="1" l="1"/>
  <c r="P1744" i="1"/>
  <c r="M1745" i="1"/>
  <c r="N1744" i="1"/>
  <c r="O1745" i="1" l="1"/>
  <c r="P1745" i="1"/>
  <c r="M1746" i="1"/>
  <c r="N1745" i="1"/>
  <c r="O1746" i="1" l="1"/>
  <c r="P1746" i="1"/>
  <c r="M1747" i="1"/>
  <c r="N1746" i="1"/>
  <c r="O1747" i="1" l="1"/>
  <c r="P1747" i="1"/>
  <c r="M1748" i="1"/>
  <c r="N1747" i="1"/>
  <c r="O1748" i="1" l="1"/>
  <c r="P1748" i="1"/>
  <c r="M1749" i="1"/>
  <c r="N1748" i="1"/>
  <c r="O1749" i="1" l="1"/>
  <c r="P1749" i="1"/>
  <c r="M1750" i="1"/>
  <c r="N1749" i="1"/>
  <c r="O1750" i="1" l="1"/>
  <c r="P1750" i="1"/>
  <c r="M1751" i="1"/>
  <c r="N1750" i="1"/>
  <c r="O1751" i="1" l="1"/>
  <c r="P1751" i="1"/>
  <c r="M1752" i="1"/>
  <c r="N1751" i="1"/>
  <c r="O1752" i="1" l="1"/>
  <c r="P1752" i="1"/>
  <c r="M1753" i="1"/>
  <c r="N1752" i="1"/>
  <c r="O1753" i="1" l="1"/>
  <c r="P1753" i="1"/>
  <c r="M1754" i="1"/>
  <c r="N1753" i="1"/>
  <c r="O1754" i="1" l="1"/>
  <c r="P1754" i="1"/>
  <c r="M1755" i="1"/>
  <c r="N1754" i="1"/>
  <c r="O1755" i="1" l="1"/>
  <c r="P1755" i="1"/>
  <c r="M1756" i="1"/>
  <c r="N1755" i="1"/>
  <c r="O1756" i="1" l="1"/>
  <c r="P1756" i="1"/>
  <c r="M1757" i="1"/>
  <c r="N1756" i="1"/>
  <c r="O1757" i="1" l="1"/>
  <c r="P1757" i="1"/>
  <c r="M1758" i="1"/>
  <c r="N1757" i="1"/>
  <c r="O1758" i="1" l="1"/>
  <c r="P1758" i="1"/>
  <c r="M1759" i="1"/>
  <c r="N1758" i="1"/>
  <c r="O1759" i="1" l="1"/>
  <c r="P1759" i="1"/>
  <c r="M1760" i="1"/>
  <c r="N1759" i="1"/>
  <c r="O1760" i="1" l="1"/>
  <c r="P1760" i="1"/>
  <c r="M1761" i="1"/>
  <c r="N1760" i="1"/>
  <c r="O1761" i="1" l="1"/>
  <c r="P1761" i="1"/>
  <c r="M1762" i="1"/>
  <c r="N1761" i="1"/>
  <c r="O1762" i="1" l="1"/>
  <c r="P1762" i="1"/>
  <c r="M1763" i="1"/>
  <c r="N1762" i="1"/>
  <c r="O1763" i="1" l="1"/>
  <c r="P1763" i="1"/>
  <c r="M1764" i="1"/>
  <c r="N1763" i="1"/>
  <c r="O1764" i="1" l="1"/>
  <c r="P1764" i="1"/>
  <c r="M1765" i="1"/>
  <c r="N1764" i="1"/>
  <c r="O1765" i="1" l="1"/>
  <c r="P1765" i="1"/>
  <c r="M1766" i="1"/>
  <c r="N1765" i="1"/>
  <c r="O1766" i="1" l="1"/>
  <c r="P1766" i="1"/>
  <c r="M1767" i="1"/>
  <c r="N1766" i="1"/>
  <c r="O1767" i="1" l="1"/>
  <c r="P1767" i="1"/>
  <c r="M1768" i="1"/>
  <c r="N1767" i="1"/>
  <c r="O1768" i="1" l="1"/>
  <c r="P1768" i="1"/>
  <c r="M1769" i="1"/>
  <c r="N1768" i="1"/>
  <c r="O1769" i="1" l="1"/>
  <c r="P1769" i="1"/>
  <c r="M1770" i="1"/>
  <c r="N1769" i="1"/>
  <c r="O1770" i="1" l="1"/>
  <c r="P1770" i="1"/>
  <c r="M1771" i="1"/>
  <c r="N1770" i="1"/>
  <c r="O1771" i="1" l="1"/>
  <c r="P1771" i="1"/>
  <c r="M1772" i="1"/>
  <c r="N1771" i="1"/>
  <c r="O1772" i="1" l="1"/>
  <c r="P1772" i="1"/>
  <c r="M1773" i="1"/>
  <c r="N1772" i="1"/>
  <c r="O1773" i="1" l="1"/>
  <c r="P1773" i="1"/>
  <c r="M1774" i="1"/>
  <c r="N1773" i="1"/>
  <c r="O1774" i="1" l="1"/>
  <c r="P1774" i="1"/>
  <c r="M1775" i="1"/>
  <c r="N1774" i="1"/>
  <c r="O1775" i="1" l="1"/>
  <c r="P1775" i="1"/>
  <c r="M1776" i="1"/>
  <c r="N1775" i="1"/>
  <c r="O1776" i="1" l="1"/>
  <c r="P1776" i="1"/>
  <c r="M1777" i="1"/>
  <c r="N1776" i="1"/>
  <c r="O1777" i="1" l="1"/>
  <c r="P1777" i="1"/>
  <c r="M1778" i="1"/>
  <c r="N1777" i="1"/>
  <c r="O1778" i="1" l="1"/>
  <c r="P1778" i="1"/>
  <c r="M1779" i="1"/>
  <c r="N1778" i="1"/>
  <c r="O1779" i="1" l="1"/>
  <c r="P1779" i="1"/>
  <c r="M1780" i="1"/>
  <c r="N1779" i="1"/>
  <c r="O1780" i="1" l="1"/>
  <c r="P1780" i="1"/>
  <c r="M1781" i="1"/>
  <c r="N1780" i="1"/>
  <c r="O1781" i="1" l="1"/>
  <c r="P1781" i="1"/>
  <c r="M1782" i="1"/>
  <c r="N1781" i="1"/>
  <c r="O1782" i="1" l="1"/>
  <c r="P1782" i="1"/>
  <c r="M1783" i="1"/>
  <c r="N1782" i="1"/>
  <c r="O1783" i="1" l="1"/>
  <c r="P1783" i="1"/>
  <c r="M1784" i="1"/>
  <c r="N1783" i="1"/>
  <c r="O1784" i="1" l="1"/>
  <c r="P1784" i="1"/>
  <c r="M1785" i="1"/>
  <c r="N1784" i="1"/>
  <c r="O1785" i="1" l="1"/>
  <c r="P1785" i="1"/>
  <c r="M1786" i="1"/>
  <c r="N1785" i="1"/>
  <c r="O1786" i="1" l="1"/>
  <c r="P1786" i="1"/>
  <c r="M1787" i="1"/>
  <c r="N1786" i="1"/>
  <c r="O1787" i="1" l="1"/>
  <c r="P1787" i="1"/>
  <c r="M1788" i="1"/>
  <c r="N1787" i="1"/>
  <c r="O1788" i="1" l="1"/>
  <c r="P1788" i="1"/>
  <c r="M1789" i="1"/>
  <c r="N1788" i="1"/>
  <c r="O1789" i="1" l="1"/>
  <c r="P1789" i="1"/>
  <c r="M1790" i="1"/>
  <c r="N1789" i="1"/>
  <c r="O1790" i="1" l="1"/>
  <c r="P1790" i="1"/>
  <c r="M1791" i="1"/>
  <c r="N1790" i="1"/>
  <c r="O1791" i="1" l="1"/>
  <c r="P1791" i="1"/>
  <c r="M1792" i="1"/>
  <c r="N1791" i="1"/>
  <c r="O1792" i="1" l="1"/>
  <c r="P1792" i="1"/>
  <c r="M1793" i="1"/>
  <c r="N1792" i="1"/>
  <c r="O1793" i="1" l="1"/>
  <c r="P1793" i="1"/>
  <c r="M1794" i="1"/>
  <c r="N1793" i="1"/>
  <c r="O1794" i="1" l="1"/>
  <c r="P1794" i="1"/>
  <c r="M1795" i="1"/>
  <c r="N1794" i="1"/>
  <c r="O1795" i="1" l="1"/>
  <c r="P1795" i="1"/>
  <c r="M1796" i="1"/>
  <c r="N1795" i="1"/>
  <c r="O1796" i="1" l="1"/>
  <c r="P1796" i="1"/>
  <c r="M1797" i="1"/>
  <c r="N1796" i="1"/>
  <c r="O1797" i="1" l="1"/>
  <c r="P1797" i="1"/>
  <c r="M1798" i="1"/>
  <c r="N1797" i="1"/>
  <c r="O1798" i="1" l="1"/>
  <c r="P1798" i="1"/>
  <c r="M1799" i="1"/>
  <c r="N1798" i="1"/>
  <c r="O1799" i="1" l="1"/>
  <c r="P1799" i="1"/>
  <c r="M1800" i="1"/>
  <c r="N1799" i="1"/>
  <c r="O1800" i="1" l="1"/>
  <c r="P1800" i="1"/>
  <c r="M1801" i="1"/>
  <c r="N1800" i="1"/>
  <c r="O1801" i="1" l="1"/>
  <c r="P1801" i="1"/>
  <c r="M1802" i="1"/>
  <c r="N1801" i="1"/>
  <c r="O1802" i="1" l="1"/>
  <c r="P1802" i="1"/>
  <c r="M1803" i="1"/>
  <c r="N1802" i="1"/>
  <c r="O1803" i="1" l="1"/>
  <c r="P1803" i="1"/>
  <c r="M1804" i="1"/>
  <c r="N1803" i="1"/>
  <c r="O1804" i="1" l="1"/>
  <c r="P1804" i="1"/>
  <c r="M1805" i="1"/>
  <c r="N1804" i="1"/>
  <c r="O1805" i="1" l="1"/>
  <c r="P1805" i="1"/>
  <c r="M1806" i="1"/>
  <c r="N1805" i="1"/>
  <c r="O1806" i="1" l="1"/>
  <c r="P1806" i="1"/>
  <c r="M1807" i="1"/>
  <c r="N1806" i="1"/>
  <c r="O1807" i="1" l="1"/>
  <c r="P1807" i="1"/>
  <c r="M1808" i="1"/>
  <c r="N1807" i="1"/>
  <c r="O1808" i="1" l="1"/>
  <c r="P1808" i="1"/>
  <c r="M1809" i="1"/>
  <c r="N1808" i="1"/>
  <c r="O1809" i="1" l="1"/>
  <c r="P1809" i="1"/>
  <c r="M1810" i="1"/>
  <c r="N1809" i="1"/>
  <c r="O1810" i="1" l="1"/>
  <c r="P1810" i="1"/>
  <c r="M1811" i="1"/>
  <c r="N1810" i="1"/>
  <c r="O1811" i="1" l="1"/>
  <c r="P1811" i="1"/>
  <c r="M1812" i="1"/>
  <c r="N1811" i="1"/>
  <c r="O1812" i="1" l="1"/>
  <c r="P1812" i="1"/>
  <c r="M1813" i="1"/>
  <c r="N1812" i="1"/>
  <c r="O1813" i="1" l="1"/>
  <c r="P1813" i="1"/>
  <c r="M1814" i="1"/>
  <c r="N1813" i="1"/>
  <c r="O1814" i="1" l="1"/>
  <c r="P1814" i="1"/>
  <c r="M1815" i="1"/>
  <c r="N1814" i="1"/>
  <c r="O1815" i="1" l="1"/>
  <c r="P1815" i="1"/>
  <c r="M1816" i="1"/>
  <c r="N1815" i="1"/>
  <c r="O1816" i="1" l="1"/>
  <c r="P1816" i="1"/>
  <c r="M1817" i="1"/>
  <c r="N1816" i="1"/>
  <c r="O1817" i="1" l="1"/>
  <c r="P1817" i="1"/>
  <c r="M1818" i="1"/>
  <c r="N1817" i="1"/>
  <c r="O1818" i="1" l="1"/>
  <c r="P1818" i="1"/>
  <c r="M1819" i="1"/>
  <c r="N1818" i="1"/>
  <c r="O1819" i="1" l="1"/>
  <c r="P1819" i="1"/>
  <c r="M1820" i="1"/>
  <c r="N1819" i="1"/>
  <c r="O1820" i="1" l="1"/>
  <c r="P1820" i="1"/>
  <c r="M1821" i="1"/>
  <c r="N1820" i="1"/>
  <c r="O1821" i="1" l="1"/>
  <c r="P1821" i="1"/>
  <c r="M1822" i="1"/>
  <c r="N1821" i="1"/>
  <c r="O1822" i="1" l="1"/>
  <c r="P1822" i="1"/>
  <c r="M1823" i="1"/>
  <c r="N1822" i="1"/>
  <c r="O1823" i="1" l="1"/>
  <c r="P1823" i="1"/>
  <c r="M1824" i="1"/>
  <c r="N1823" i="1"/>
  <c r="O1824" i="1" l="1"/>
  <c r="P1824" i="1"/>
  <c r="M1825" i="1"/>
  <c r="N1824" i="1"/>
  <c r="O1825" i="1" l="1"/>
  <c r="P1825" i="1"/>
  <c r="M1826" i="1"/>
  <c r="N1825" i="1"/>
  <c r="O1826" i="1" l="1"/>
  <c r="P1826" i="1"/>
  <c r="M1827" i="1"/>
  <c r="N1826" i="1"/>
  <c r="O1827" i="1" l="1"/>
  <c r="P1827" i="1"/>
  <c r="M1828" i="1"/>
  <c r="N1827" i="1"/>
  <c r="O1828" i="1" l="1"/>
  <c r="P1828" i="1"/>
  <c r="M1829" i="1"/>
  <c r="N1828" i="1"/>
  <c r="O1829" i="1" l="1"/>
  <c r="P1829" i="1"/>
  <c r="M1830" i="1"/>
  <c r="N1829" i="1"/>
  <c r="O1830" i="1" l="1"/>
  <c r="P1830" i="1"/>
  <c r="M1831" i="1"/>
  <c r="N1830" i="1"/>
  <c r="O1831" i="1" l="1"/>
  <c r="P1831" i="1"/>
  <c r="M1832" i="1"/>
  <c r="N1831" i="1"/>
  <c r="O1832" i="1" l="1"/>
  <c r="P1832" i="1"/>
  <c r="M1833" i="1"/>
  <c r="N1832" i="1"/>
  <c r="O1833" i="1" l="1"/>
  <c r="P1833" i="1"/>
  <c r="M1834" i="1"/>
  <c r="N1833" i="1"/>
  <c r="O1834" i="1" l="1"/>
  <c r="P1834" i="1"/>
  <c r="M1835" i="1"/>
  <c r="N1834" i="1"/>
  <c r="O1835" i="1" l="1"/>
  <c r="P1835" i="1"/>
  <c r="M1836" i="1"/>
  <c r="N1835" i="1"/>
  <c r="O1836" i="1" l="1"/>
  <c r="P1836" i="1"/>
  <c r="M1837" i="1"/>
  <c r="N1836" i="1"/>
  <c r="O1837" i="1" l="1"/>
  <c r="P1837" i="1"/>
  <c r="M1838" i="1"/>
  <c r="N1837" i="1"/>
  <c r="O1838" i="1" l="1"/>
  <c r="P1838" i="1"/>
  <c r="M1839" i="1"/>
  <c r="N1838" i="1"/>
  <c r="O1839" i="1" l="1"/>
  <c r="P1839" i="1"/>
  <c r="M1840" i="1"/>
  <c r="N1839" i="1"/>
  <c r="O1840" i="1" l="1"/>
  <c r="P1840" i="1"/>
  <c r="M1841" i="1"/>
  <c r="N1840" i="1"/>
  <c r="O1841" i="1" l="1"/>
  <c r="P1841" i="1"/>
  <c r="M1842" i="1"/>
  <c r="N1841" i="1"/>
  <c r="O1842" i="1" l="1"/>
  <c r="P1842" i="1"/>
  <c r="M1843" i="1"/>
  <c r="N1842" i="1"/>
  <c r="O1843" i="1" l="1"/>
  <c r="P1843" i="1"/>
  <c r="M1844" i="1"/>
  <c r="N1843" i="1"/>
  <c r="O1844" i="1" l="1"/>
  <c r="P1844" i="1"/>
  <c r="M1845" i="1"/>
  <c r="N1844" i="1"/>
  <c r="O1845" i="1" l="1"/>
  <c r="P1845" i="1"/>
  <c r="M1846" i="1"/>
  <c r="N1845" i="1"/>
  <c r="O1846" i="1" l="1"/>
  <c r="P1846" i="1"/>
  <c r="M1847" i="1"/>
  <c r="N1846" i="1"/>
  <c r="O1847" i="1" l="1"/>
  <c r="P1847" i="1"/>
  <c r="M1848" i="1"/>
  <c r="N1847" i="1"/>
  <c r="O1848" i="1" l="1"/>
  <c r="P1848" i="1"/>
  <c r="M1849" i="1"/>
  <c r="N1848" i="1"/>
  <c r="O1849" i="1" l="1"/>
  <c r="P1849" i="1"/>
  <c r="M1850" i="1"/>
  <c r="N1849" i="1"/>
  <c r="O1850" i="1" l="1"/>
  <c r="P1850" i="1"/>
  <c r="M1851" i="1"/>
  <c r="N1850" i="1"/>
  <c r="O1851" i="1" l="1"/>
  <c r="P1851" i="1"/>
  <c r="M1852" i="1"/>
  <c r="N1851" i="1"/>
  <c r="O1852" i="1" l="1"/>
  <c r="P1852" i="1"/>
  <c r="M1853" i="1"/>
  <c r="N1852" i="1"/>
  <c r="O1853" i="1" l="1"/>
  <c r="P1853" i="1"/>
  <c r="M1854" i="1"/>
  <c r="N1853" i="1"/>
  <c r="O1854" i="1" l="1"/>
  <c r="P1854" i="1"/>
  <c r="M1855" i="1"/>
  <c r="N1854" i="1"/>
  <c r="O1855" i="1" l="1"/>
  <c r="P1855" i="1"/>
  <c r="M1856" i="1"/>
  <c r="N1855" i="1"/>
  <c r="O1856" i="1" l="1"/>
  <c r="P1856" i="1"/>
  <c r="M1857" i="1"/>
  <c r="N1856" i="1"/>
  <c r="O1857" i="1" l="1"/>
  <c r="P1857" i="1"/>
  <c r="M1858" i="1"/>
  <c r="N1857" i="1"/>
  <c r="O1858" i="1" l="1"/>
  <c r="P1858" i="1"/>
  <c r="M1859" i="1"/>
  <c r="N1858" i="1"/>
  <c r="O1859" i="1" l="1"/>
  <c r="P1859" i="1"/>
  <c r="M1860" i="1"/>
  <c r="N1859" i="1"/>
  <c r="O1860" i="1" l="1"/>
  <c r="P1860" i="1"/>
  <c r="M1861" i="1"/>
  <c r="N1860" i="1"/>
  <c r="O1861" i="1" l="1"/>
  <c r="P1861" i="1"/>
  <c r="M1862" i="1"/>
  <c r="N1861" i="1"/>
  <c r="O1862" i="1" l="1"/>
  <c r="P1862" i="1"/>
  <c r="M1863" i="1"/>
  <c r="N1862" i="1"/>
  <c r="O1863" i="1" l="1"/>
  <c r="P1863" i="1"/>
  <c r="M1864" i="1"/>
  <c r="N1863" i="1"/>
  <c r="O1864" i="1" l="1"/>
  <c r="P1864" i="1"/>
  <c r="M1865" i="1"/>
  <c r="N1864" i="1"/>
  <c r="O1865" i="1" l="1"/>
  <c r="P1865" i="1"/>
  <c r="M1866" i="1"/>
  <c r="N1865" i="1"/>
  <c r="O1866" i="1" l="1"/>
  <c r="P1866" i="1"/>
  <c r="M1867" i="1"/>
  <c r="N1866" i="1"/>
  <c r="O1867" i="1" l="1"/>
  <c r="P1867" i="1"/>
  <c r="M1868" i="1"/>
  <c r="N1867" i="1"/>
  <c r="O1868" i="1" l="1"/>
  <c r="P1868" i="1"/>
  <c r="M1869" i="1"/>
  <c r="N1868" i="1"/>
  <c r="O1869" i="1" l="1"/>
  <c r="P1869" i="1"/>
  <c r="M1870" i="1"/>
  <c r="N1869" i="1"/>
  <c r="O1870" i="1" l="1"/>
  <c r="P1870" i="1"/>
  <c r="M1871" i="1"/>
  <c r="N1870" i="1"/>
  <c r="O1871" i="1" l="1"/>
  <c r="P1871" i="1"/>
  <c r="M1872" i="1"/>
  <c r="N1871" i="1"/>
  <c r="O1872" i="1" l="1"/>
  <c r="P1872" i="1"/>
  <c r="M1873" i="1"/>
  <c r="N1872" i="1"/>
  <c r="O1873" i="1" l="1"/>
  <c r="P1873" i="1"/>
  <c r="M1874" i="1"/>
  <c r="N1873" i="1"/>
  <c r="O1874" i="1" l="1"/>
  <c r="P1874" i="1"/>
  <c r="M1875" i="1"/>
  <c r="N1874" i="1"/>
  <c r="O1875" i="1" l="1"/>
  <c r="P1875" i="1"/>
  <c r="M1876" i="1"/>
  <c r="N1875" i="1"/>
  <c r="O1876" i="1" l="1"/>
  <c r="P1876" i="1"/>
  <c r="M1877" i="1"/>
  <c r="N1876" i="1"/>
  <c r="O1877" i="1" l="1"/>
  <c r="P1877" i="1"/>
  <c r="M1878" i="1"/>
  <c r="N1877" i="1"/>
  <c r="O1878" i="1" l="1"/>
  <c r="P1878" i="1"/>
  <c r="M1879" i="1"/>
  <c r="N1878" i="1"/>
  <c r="O1879" i="1" l="1"/>
  <c r="P1879" i="1"/>
  <c r="M1880" i="1"/>
  <c r="N1879" i="1"/>
  <c r="O1880" i="1" l="1"/>
  <c r="P1880" i="1"/>
  <c r="M1881" i="1"/>
  <c r="N1880" i="1"/>
  <c r="O1881" i="1" l="1"/>
  <c r="P1881" i="1"/>
  <c r="M1882" i="1"/>
  <c r="N1881" i="1"/>
  <c r="O1882" i="1" l="1"/>
  <c r="P1882" i="1"/>
  <c r="M1883" i="1"/>
  <c r="N1882" i="1"/>
  <c r="O1883" i="1" l="1"/>
  <c r="P1883" i="1"/>
  <c r="M1884" i="1"/>
  <c r="N1883" i="1"/>
  <c r="O1884" i="1" l="1"/>
  <c r="P1884" i="1"/>
  <c r="M1885" i="1"/>
  <c r="N1884" i="1"/>
  <c r="O1885" i="1" l="1"/>
  <c r="P1885" i="1"/>
  <c r="M1886" i="1"/>
  <c r="N1885" i="1"/>
  <c r="O1886" i="1" l="1"/>
  <c r="P1886" i="1"/>
  <c r="M1887" i="1"/>
  <c r="N1886" i="1"/>
  <c r="O1887" i="1" l="1"/>
  <c r="P1887" i="1"/>
  <c r="M1888" i="1"/>
  <c r="N1887" i="1"/>
  <c r="O1888" i="1" l="1"/>
  <c r="P1888" i="1"/>
  <c r="M1889" i="1"/>
  <c r="N1888" i="1"/>
  <c r="O1889" i="1" l="1"/>
  <c r="P1889" i="1"/>
  <c r="M1890" i="1"/>
  <c r="N1889" i="1"/>
  <c r="O1890" i="1" l="1"/>
  <c r="P1890" i="1"/>
  <c r="M1891" i="1"/>
  <c r="N1890" i="1"/>
  <c r="O1891" i="1" l="1"/>
  <c r="P1891" i="1"/>
  <c r="M1892" i="1"/>
  <c r="N1891" i="1"/>
  <c r="O1892" i="1" l="1"/>
  <c r="P1892" i="1"/>
  <c r="M1893" i="1"/>
  <c r="N1892" i="1"/>
  <c r="O1893" i="1" l="1"/>
  <c r="P1893" i="1"/>
  <c r="M1894" i="1"/>
  <c r="N1893" i="1"/>
  <c r="O1894" i="1" l="1"/>
  <c r="P1894" i="1"/>
  <c r="M1895" i="1"/>
  <c r="N1894" i="1"/>
  <c r="O1895" i="1" l="1"/>
  <c r="P1895" i="1"/>
  <c r="M1896" i="1"/>
  <c r="N1895" i="1"/>
  <c r="O1896" i="1" l="1"/>
  <c r="P1896" i="1"/>
  <c r="M1897" i="1"/>
  <c r="N1896" i="1"/>
  <c r="O1897" i="1" l="1"/>
  <c r="P1897" i="1"/>
  <c r="M1898" i="1"/>
  <c r="N1897" i="1"/>
  <c r="O1898" i="1" l="1"/>
  <c r="P1898" i="1"/>
  <c r="M1899" i="1"/>
  <c r="N1898" i="1"/>
  <c r="O1899" i="1" l="1"/>
  <c r="P1899" i="1"/>
  <c r="M1900" i="1"/>
  <c r="N1899" i="1"/>
  <c r="O1900" i="1" l="1"/>
  <c r="P1900" i="1"/>
  <c r="M1901" i="1"/>
  <c r="N1900" i="1"/>
  <c r="O1901" i="1" l="1"/>
  <c r="P1901" i="1"/>
  <c r="M1902" i="1"/>
  <c r="N1901" i="1"/>
  <c r="O1902" i="1" l="1"/>
  <c r="P1902" i="1"/>
  <c r="M1903" i="1"/>
  <c r="N1902" i="1"/>
  <c r="O1903" i="1" l="1"/>
  <c r="P1903" i="1"/>
  <c r="M1904" i="1"/>
  <c r="N1903" i="1"/>
  <c r="O1904" i="1" l="1"/>
  <c r="P1904" i="1"/>
  <c r="M1905" i="1"/>
  <c r="N1904" i="1"/>
  <c r="O1905" i="1" l="1"/>
  <c r="P1905" i="1"/>
  <c r="M1906" i="1"/>
  <c r="N1905" i="1"/>
  <c r="O1906" i="1" l="1"/>
  <c r="P1906" i="1"/>
  <c r="M1907" i="1"/>
  <c r="N1906" i="1"/>
  <c r="O1907" i="1" l="1"/>
  <c r="P1907" i="1"/>
  <c r="M1908" i="1"/>
  <c r="N1907" i="1"/>
  <c r="O1908" i="1" l="1"/>
  <c r="P1908" i="1"/>
  <c r="M1909" i="1"/>
  <c r="N1908" i="1"/>
  <c r="O1909" i="1" l="1"/>
  <c r="P1909" i="1"/>
  <c r="M1910" i="1"/>
  <c r="N1909" i="1"/>
  <c r="O1910" i="1" l="1"/>
  <c r="P1910" i="1"/>
  <c r="M1911" i="1"/>
  <c r="N1910" i="1"/>
  <c r="O1911" i="1" l="1"/>
  <c r="P1911" i="1"/>
  <c r="M1912" i="1"/>
  <c r="N1911" i="1"/>
  <c r="O1912" i="1" l="1"/>
  <c r="P1912" i="1"/>
  <c r="M1913" i="1"/>
  <c r="N1912" i="1"/>
  <c r="O1913" i="1" l="1"/>
  <c r="P1913" i="1"/>
  <c r="M1914" i="1"/>
  <c r="N1913" i="1"/>
  <c r="O1914" i="1" l="1"/>
  <c r="P1914" i="1"/>
  <c r="M1915" i="1"/>
  <c r="N1914" i="1"/>
  <c r="O1915" i="1" l="1"/>
  <c r="P1915" i="1"/>
  <c r="M1916" i="1"/>
  <c r="N1915" i="1"/>
  <c r="O1916" i="1" l="1"/>
  <c r="P1916" i="1"/>
  <c r="M1917" i="1"/>
  <c r="N1916" i="1"/>
  <c r="O1917" i="1" l="1"/>
  <c r="P1917" i="1"/>
  <c r="M1918" i="1"/>
  <c r="N1917" i="1"/>
  <c r="O1918" i="1" l="1"/>
  <c r="P1918" i="1"/>
  <c r="M1919" i="1"/>
  <c r="N1918" i="1"/>
  <c r="O1919" i="1" l="1"/>
  <c r="P1919" i="1"/>
  <c r="M1920" i="1"/>
  <c r="N1919" i="1"/>
  <c r="O1920" i="1" l="1"/>
  <c r="P1920" i="1"/>
  <c r="M1921" i="1"/>
  <c r="N1920" i="1"/>
  <c r="O1921" i="1" l="1"/>
  <c r="P1921" i="1"/>
  <c r="M1922" i="1"/>
  <c r="N1921" i="1"/>
  <c r="O1922" i="1" l="1"/>
  <c r="P1922" i="1"/>
  <c r="M1923" i="1"/>
  <c r="N1922" i="1"/>
  <c r="O1923" i="1" l="1"/>
  <c r="P1923" i="1"/>
  <c r="M1924" i="1"/>
  <c r="N1923" i="1"/>
  <c r="O1924" i="1" l="1"/>
  <c r="P1924" i="1"/>
  <c r="M1925" i="1"/>
  <c r="N1924" i="1"/>
  <c r="O1925" i="1" l="1"/>
  <c r="P1925" i="1"/>
  <c r="M1926" i="1"/>
  <c r="N1925" i="1"/>
  <c r="O1926" i="1" l="1"/>
  <c r="P1926" i="1"/>
  <c r="M1927" i="1"/>
  <c r="N1926" i="1"/>
  <c r="O1927" i="1" l="1"/>
  <c r="P1927" i="1"/>
  <c r="M1928" i="1"/>
  <c r="N1927" i="1"/>
  <c r="O1928" i="1" l="1"/>
  <c r="P1928" i="1"/>
  <c r="M1929" i="1"/>
  <c r="N1928" i="1"/>
  <c r="O1929" i="1" l="1"/>
  <c r="P1929" i="1"/>
  <c r="M1930" i="1"/>
  <c r="N1929" i="1"/>
  <c r="O1930" i="1" l="1"/>
  <c r="P1930" i="1"/>
  <c r="M1931" i="1"/>
  <c r="N1930" i="1"/>
  <c r="O1931" i="1" l="1"/>
  <c r="P1931" i="1"/>
  <c r="M1932" i="1"/>
  <c r="N1931" i="1"/>
  <c r="O1932" i="1" l="1"/>
  <c r="P1932" i="1"/>
  <c r="M1933" i="1"/>
  <c r="N1932" i="1"/>
  <c r="O1933" i="1" l="1"/>
  <c r="P1933" i="1"/>
  <c r="M1934" i="1"/>
  <c r="N1933" i="1"/>
  <c r="O1934" i="1" l="1"/>
  <c r="P1934" i="1"/>
  <c r="M1935" i="1"/>
  <c r="N1934" i="1"/>
  <c r="O1935" i="1" l="1"/>
  <c r="P1935" i="1"/>
  <c r="M1936" i="1"/>
  <c r="N1935" i="1"/>
  <c r="O1936" i="1" l="1"/>
  <c r="P1936" i="1"/>
  <c r="M1937" i="1"/>
  <c r="N1936" i="1"/>
  <c r="O1937" i="1" l="1"/>
  <c r="P1937" i="1"/>
  <c r="M1938" i="1"/>
  <c r="N1937" i="1"/>
  <c r="O1938" i="1" l="1"/>
  <c r="P1938" i="1"/>
  <c r="M1939" i="1"/>
  <c r="N1938" i="1"/>
  <c r="O1939" i="1" l="1"/>
  <c r="P1939" i="1"/>
  <c r="M1940" i="1"/>
  <c r="N1939" i="1"/>
  <c r="O1940" i="1" l="1"/>
  <c r="P1940" i="1"/>
  <c r="M1941" i="1"/>
  <c r="N1940" i="1"/>
  <c r="O1941" i="1" l="1"/>
  <c r="P1941" i="1"/>
  <c r="M1942" i="1"/>
  <c r="N1941" i="1"/>
  <c r="O1942" i="1" l="1"/>
  <c r="P1942" i="1"/>
  <c r="M1943" i="1"/>
  <c r="N1942" i="1"/>
  <c r="O1943" i="1" l="1"/>
  <c r="P1943" i="1"/>
  <c r="M1944" i="1"/>
  <c r="N1943" i="1"/>
  <c r="O1944" i="1" l="1"/>
  <c r="P1944" i="1"/>
  <c r="M1945" i="1"/>
  <c r="N1944" i="1"/>
  <c r="O1945" i="1" l="1"/>
  <c r="P1945" i="1"/>
  <c r="M1946" i="1"/>
  <c r="N1945" i="1"/>
  <c r="O1946" i="1" l="1"/>
  <c r="P1946" i="1"/>
  <c r="M1947" i="1"/>
  <c r="N1946" i="1"/>
  <c r="O1947" i="1" l="1"/>
  <c r="P1947" i="1"/>
  <c r="M1948" i="1"/>
  <c r="N1947" i="1"/>
  <c r="O1948" i="1" l="1"/>
  <c r="P1948" i="1"/>
  <c r="M1949" i="1"/>
  <c r="N1948" i="1"/>
  <c r="O1949" i="1" l="1"/>
  <c r="P1949" i="1"/>
  <c r="M1950" i="1"/>
  <c r="N1949" i="1"/>
  <c r="O1950" i="1" l="1"/>
  <c r="P1950" i="1"/>
  <c r="M1951" i="1"/>
  <c r="N1950" i="1"/>
  <c r="O1951" i="1" l="1"/>
  <c r="P1951" i="1"/>
  <c r="M1952" i="1"/>
  <c r="N1951" i="1"/>
  <c r="O1952" i="1" l="1"/>
  <c r="P1952" i="1"/>
  <c r="M1953" i="1"/>
  <c r="N1952" i="1"/>
  <c r="O1953" i="1" l="1"/>
  <c r="P1953" i="1"/>
  <c r="M1954" i="1"/>
  <c r="N1953" i="1"/>
  <c r="O1954" i="1" l="1"/>
  <c r="P1954" i="1"/>
  <c r="M1955" i="1"/>
  <c r="N1954" i="1"/>
  <c r="O1955" i="1" l="1"/>
  <c r="P1955" i="1"/>
  <c r="M1956" i="1"/>
  <c r="N1955" i="1"/>
  <c r="O1956" i="1" l="1"/>
  <c r="P1956" i="1"/>
  <c r="M1957" i="1"/>
  <c r="N1956" i="1"/>
  <c r="O1957" i="1" l="1"/>
  <c r="P1957" i="1"/>
  <c r="M1958" i="1"/>
  <c r="N1957" i="1"/>
  <c r="O1958" i="1" l="1"/>
  <c r="P1958" i="1"/>
  <c r="M1959" i="1"/>
  <c r="N1958" i="1"/>
  <c r="O1959" i="1" l="1"/>
  <c r="P1959" i="1"/>
  <c r="M1960" i="1"/>
  <c r="N1959" i="1"/>
  <c r="O1960" i="1" l="1"/>
  <c r="P1960" i="1"/>
  <c r="M1961" i="1"/>
  <c r="N1960" i="1"/>
  <c r="O1961" i="1" l="1"/>
  <c r="P1961" i="1"/>
  <c r="M1962" i="1"/>
  <c r="N1961" i="1"/>
  <c r="O1962" i="1" l="1"/>
  <c r="P1962" i="1"/>
  <c r="M1963" i="1"/>
  <c r="N1962" i="1"/>
  <c r="O1963" i="1" l="1"/>
  <c r="P1963" i="1"/>
  <c r="M1964" i="1"/>
  <c r="N1963" i="1"/>
  <c r="O1964" i="1" l="1"/>
  <c r="P1964" i="1"/>
  <c r="M1965" i="1"/>
  <c r="N1964" i="1"/>
  <c r="O1965" i="1" l="1"/>
  <c r="P1965" i="1"/>
  <c r="M1966" i="1"/>
  <c r="N1965" i="1"/>
  <c r="O1966" i="1" l="1"/>
  <c r="P1966" i="1"/>
  <c r="M1967" i="1"/>
  <c r="N1966" i="1"/>
  <c r="O1967" i="1" l="1"/>
  <c r="P1967" i="1"/>
  <c r="M1968" i="1"/>
  <c r="N1967" i="1"/>
  <c r="O1968" i="1" l="1"/>
  <c r="P1968" i="1"/>
  <c r="M1969" i="1"/>
  <c r="N1968" i="1"/>
  <c r="O1969" i="1" l="1"/>
  <c r="P1969" i="1"/>
  <c r="M1970" i="1"/>
  <c r="N1969" i="1"/>
  <c r="O1970" i="1" l="1"/>
  <c r="P1970" i="1"/>
  <c r="M1971" i="1"/>
  <c r="N1970" i="1"/>
  <c r="O1971" i="1" l="1"/>
  <c r="P1971" i="1"/>
  <c r="M1972" i="1"/>
  <c r="N1971" i="1"/>
  <c r="O1972" i="1" l="1"/>
  <c r="P1972" i="1"/>
  <c r="M1973" i="1"/>
  <c r="N1972" i="1"/>
  <c r="O1973" i="1" l="1"/>
  <c r="P1973" i="1"/>
  <c r="M1974" i="1"/>
  <c r="N1973" i="1"/>
  <c r="O1974" i="1" l="1"/>
  <c r="P1974" i="1"/>
  <c r="M1975" i="1"/>
  <c r="N1974" i="1"/>
  <c r="O1975" i="1" l="1"/>
  <c r="P1975" i="1"/>
  <c r="M1976" i="1"/>
  <c r="N1975" i="1"/>
  <c r="O1976" i="1" l="1"/>
  <c r="P1976" i="1"/>
  <c r="M1977" i="1"/>
  <c r="N1976" i="1"/>
  <c r="O1977" i="1" l="1"/>
  <c r="P1977" i="1"/>
  <c r="M1978" i="1"/>
  <c r="N1977" i="1"/>
  <c r="O1978" i="1" l="1"/>
  <c r="P1978" i="1"/>
  <c r="M1979" i="1"/>
  <c r="N1978" i="1"/>
  <c r="O1979" i="1" l="1"/>
  <c r="P1979" i="1"/>
  <c r="M1980" i="1"/>
  <c r="N1979" i="1"/>
  <c r="O1980" i="1" l="1"/>
  <c r="P1980" i="1"/>
  <c r="M1981" i="1"/>
  <c r="N1980" i="1"/>
  <c r="O1981" i="1" l="1"/>
  <c r="P1981" i="1"/>
  <c r="M1982" i="1"/>
  <c r="N1981" i="1"/>
  <c r="O1982" i="1" l="1"/>
  <c r="P1982" i="1"/>
  <c r="M1983" i="1"/>
  <c r="N1982" i="1"/>
  <c r="O1983" i="1" l="1"/>
  <c r="P1983" i="1"/>
  <c r="M1984" i="1"/>
  <c r="N1983" i="1"/>
  <c r="O1984" i="1" l="1"/>
  <c r="P1984" i="1"/>
  <c r="M1985" i="1"/>
  <c r="N1984" i="1"/>
  <c r="O1985" i="1" l="1"/>
  <c r="P1985" i="1"/>
  <c r="M1986" i="1"/>
  <c r="N1985" i="1"/>
  <c r="O1986" i="1" l="1"/>
  <c r="P1986" i="1"/>
  <c r="M1987" i="1"/>
  <c r="N1986" i="1"/>
  <c r="O1987" i="1" l="1"/>
  <c r="P1987" i="1"/>
  <c r="M1988" i="1"/>
  <c r="N1987" i="1"/>
  <c r="O1988" i="1" l="1"/>
  <c r="P1988" i="1"/>
  <c r="M1989" i="1"/>
  <c r="N1988" i="1"/>
  <c r="O1989" i="1" l="1"/>
  <c r="P1989" i="1"/>
  <c r="M1990" i="1"/>
  <c r="N1989" i="1"/>
  <c r="O1990" i="1" l="1"/>
  <c r="P1990" i="1"/>
  <c r="M1991" i="1"/>
  <c r="N1990" i="1"/>
  <c r="O1991" i="1" l="1"/>
  <c r="P1991" i="1"/>
  <c r="M1992" i="1"/>
  <c r="N1991" i="1"/>
  <c r="O1992" i="1" l="1"/>
  <c r="P1992" i="1"/>
  <c r="M1993" i="1"/>
  <c r="N1992" i="1"/>
  <c r="O1993" i="1" l="1"/>
  <c r="P1993" i="1"/>
  <c r="M1994" i="1"/>
  <c r="N1993" i="1"/>
  <c r="O1994" i="1" l="1"/>
  <c r="P1994" i="1"/>
  <c r="M1995" i="1"/>
  <c r="N1994" i="1"/>
  <c r="O1995" i="1" l="1"/>
  <c r="P1995" i="1"/>
  <c r="M1996" i="1"/>
  <c r="N1995" i="1"/>
  <c r="O1996" i="1" l="1"/>
  <c r="P1996" i="1"/>
  <c r="M1997" i="1"/>
  <c r="N1996" i="1"/>
  <c r="O1997" i="1" l="1"/>
  <c r="P1997" i="1"/>
  <c r="M1998" i="1"/>
  <c r="N1997" i="1"/>
  <c r="O1998" i="1" l="1"/>
  <c r="P1998" i="1"/>
  <c r="M1999" i="1"/>
  <c r="N1998" i="1"/>
  <c r="O1999" i="1" l="1"/>
  <c r="P1999" i="1"/>
  <c r="M2000" i="1"/>
  <c r="N1999" i="1"/>
  <c r="O2000" i="1" l="1"/>
  <c r="P2000" i="1"/>
  <c r="M2001" i="1"/>
  <c r="N2000" i="1"/>
  <c r="O2001" i="1" l="1"/>
  <c r="P2001" i="1"/>
  <c r="M2002" i="1"/>
  <c r="N2001" i="1"/>
  <c r="O2002" i="1" l="1"/>
  <c r="P2002" i="1"/>
  <c r="M2003" i="1"/>
  <c r="N2002" i="1"/>
  <c r="O2003" i="1" l="1"/>
  <c r="P2003" i="1"/>
  <c r="M2004" i="1"/>
  <c r="N2003" i="1"/>
  <c r="O2004" i="1" l="1"/>
  <c r="P2004" i="1"/>
  <c r="M2005" i="1"/>
  <c r="N2004" i="1"/>
  <c r="O2005" i="1" l="1"/>
  <c r="P2005" i="1"/>
  <c r="M2006" i="1"/>
  <c r="N2005" i="1"/>
  <c r="O2006" i="1" l="1"/>
  <c r="P2006" i="1"/>
  <c r="M2007" i="1"/>
  <c r="N2006" i="1"/>
  <c r="O2007" i="1" l="1"/>
  <c r="P2007" i="1"/>
  <c r="M2008" i="1"/>
  <c r="N2007" i="1"/>
  <c r="O2008" i="1" l="1"/>
  <c r="P2008" i="1"/>
  <c r="M2009" i="1"/>
  <c r="N2008" i="1"/>
  <c r="O2009" i="1" l="1"/>
  <c r="P2009" i="1"/>
  <c r="M2010" i="1"/>
  <c r="N2009" i="1"/>
  <c r="O2010" i="1" l="1"/>
  <c r="P2010" i="1"/>
  <c r="M2011" i="1"/>
  <c r="N2010" i="1"/>
  <c r="O2011" i="1" l="1"/>
  <c r="P2011" i="1"/>
  <c r="M2012" i="1"/>
  <c r="N2011" i="1"/>
  <c r="O2012" i="1" l="1"/>
  <c r="P2012" i="1"/>
  <c r="M2013" i="1"/>
  <c r="N2012" i="1"/>
  <c r="O2013" i="1" l="1"/>
  <c r="P2013" i="1"/>
  <c r="M2014" i="1"/>
  <c r="N2013" i="1"/>
  <c r="O2014" i="1" l="1"/>
  <c r="P2014" i="1"/>
  <c r="M2015" i="1"/>
  <c r="N2014" i="1"/>
  <c r="O2015" i="1" l="1"/>
  <c r="P2015" i="1"/>
  <c r="M2016" i="1"/>
  <c r="N2015" i="1"/>
  <c r="O2016" i="1" l="1"/>
  <c r="P2016" i="1"/>
  <c r="M2017" i="1"/>
  <c r="N2016" i="1"/>
  <c r="O2017" i="1" l="1"/>
  <c r="P2017" i="1"/>
  <c r="M2018" i="1"/>
  <c r="N2017" i="1"/>
  <c r="O2018" i="1" l="1"/>
  <c r="P2018" i="1"/>
  <c r="M2019" i="1"/>
  <c r="N2018" i="1"/>
  <c r="O2019" i="1" l="1"/>
  <c r="P2019" i="1"/>
  <c r="M2020" i="1"/>
  <c r="N2019" i="1"/>
  <c r="O2020" i="1" l="1"/>
  <c r="P2020" i="1"/>
  <c r="M2021" i="1"/>
  <c r="N2020" i="1"/>
  <c r="O2021" i="1" l="1"/>
  <c r="P2021" i="1"/>
  <c r="M2022" i="1"/>
  <c r="N2021" i="1"/>
  <c r="O2022" i="1" l="1"/>
  <c r="P2022" i="1"/>
  <c r="M2023" i="1"/>
  <c r="N2022" i="1"/>
  <c r="O2023" i="1" l="1"/>
  <c r="P2023" i="1"/>
  <c r="M2024" i="1"/>
  <c r="N2023" i="1"/>
  <c r="O2024" i="1" l="1"/>
  <c r="P2024" i="1"/>
  <c r="M2025" i="1"/>
  <c r="N2024" i="1"/>
  <c r="O2025" i="1" l="1"/>
  <c r="P2025" i="1"/>
  <c r="M2026" i="1"/>
  <c r="N2025" i="1"/>
  <c r="O2026" i="1" l="1"/>
  <c r="P2026" i="1"/>
  <c r="M2027" i="1"/>
  <c r="N2026" i="1"/>
  <c r="O2027" i="1" l="1"/>
  <c r="P2027" i="1"/>
  <c r="M2028" i="1"/>
  <c r="N2027" i="1"/>
  <c r="O2028" i="1" l="1"/>
  <c r="P2028" i="1"/>
  <c r="M2029" i="1"/>
  <c r="N2028" i="1"/>
  <c r="O2029" i="1" l="1"/>
  <c r="P2029" i="1"/>
  <c r="M2030" i="1"/>
  <c r="N2029" i="1"/>
  <c r="O2030" i="1" l="1"/>
  <c r="P2030" i="1"/>
  <c r="M2031" i="1"/>
  <c r="N2030" i="1"/>
  <c r="O2031" i="1" l="1"/>
  <c r="P2031" i="1"/>
  <c r="M2032" i="1"/>
  <c r="N2031" i="1"/>
  <c r="O2032" i="1" l="1"/>
  <c r="P2032" i="1"/>
  <c r="M2033" i="1"/>
  <c r="N2032" i="1"/>
  <c r="O2033" i="1" l="1"/>
  <c r="P2033" i="1"/>
  <c r="M2034" i="1"/>
  <c r="N2033" i="1"/>
  <c r="O2034" i="1" l="1"/>
  <c r="P2034" i="1"/>
  <c r="M2035" i="1"/>
  <c r="N2034" i="1"/>
  <c r="O2035" i="1" l="1"/>
  <c r="P2035" i="1"/>
  <c r="M2036" i="1"/>
  <c r="N2035" i="1"/>
  <c r="O2036" i="1" l="1"/>
  <c r="P2036" i="1"/>
  <c r="M2037" i="1"/>
  <c r="N2036" i="1"/>
  <c r="O2037" i="1" l="1"/>
  <c r="P2037" i="1"/>
  <c r="M2038" i="1"/>
  <c r="N2037" i="1"/>
  <c r="O2038" i="1" l="1"/>
  <c r="P2038" i="1"/>
  <c r="M2039" i="1"/>
  <c r="N2038" i="1"/>
  <c r="O2039" i="1" l="1"/>
  <c r="P2039" i="1"/>
  <c r="M2040" i="1"/>
  <c r="N2039" i="1"/>
  <c r="O2040" i="1" l="1"/>
  <c r="P2040" i="1"/>
  <c r="M2041" i="1"/>
  <c r="N2040" i="1"/>
  <c r="O2041" i="1" l="1"/>
  <c r="P2041" i="1"/>
  <c r="M2042" i="1"/>
  <c r="N2041" i="1"/>
  <c r="O2042" i="1" l="1"/>
  <c r="P2042" i="1"/>
  <c r="M2043" i="1"/>
  <c r="N2042" i="1"/>
  <c r="O2043" i="1" l="1"/>
  <c r="P2043" i="1"/>
  <c r="M2044" i="1"/>
  <c r="N2043" i="1"/>
  <c r="O2044" i="1" l="1"/>
  <c r="P2044" i="1"/>
  <c r="M2045" i="1"/>
  <c r="N2044" i="1"/>
  <c r="O2045" i="1" l="1"/>
  <c r="P2045" i="1"/>
  <c r="M2046" i="1"/>
  <c r="N2045" i="1"/>
  <c r="O2046" i="1" l="1"/>
  <c r="P2046" i="1"/>
  <c r="M2047" i="1"/>
  <c r="N2046" i="1"/>
  <c r="O2047" i="1" l="1"/>
  <c r="P2047" i="1"/>
  <c r="M2048" i="1"/>
  <c r="N2047" i="1"/>
  <c r="O2048" i="1" l="1"/>
  <c r="P2048" i="1"/>
  <c r="M2049" i="1"/>
  <c r="N2048" i="1"/>
  <c r="O2049" i="1" l="1"/>
  <c r="P2049" i="1"/>
  <c r="M2050" i="1"/>
  <c r="N2049" i="1"/>
  <c r="O2050" i="1" l="1"/>
  <c r="P2050" i="1"/>
  <c r="M2051" i="1"/>
  <c r="N2050" i="1"/>
  <c r="O2051" i="1" l="1"/>
  <c r="P2051" i="1"/>
  <c r="M2052" i="1"/>
  <c r="N2051" i="1"/>
  <c r="O2052" i="1" l="1"/>
  <c r="P2052" i="1"/>
  <c r="M2053" i="1"/>
  <c r="N2052" i="1"/>
  <c r="O2053" i="1" l="1"/>
  <c r="P2053" i="1"/>
  <c r="M2054" i="1"/>
  <c r="N2053" i="1"/>
  <c r="O2054" i="1" l="1"/>
  <c r="P2054" i="1"/>
  <c r="M2055" i="1"/>
  <c r="N2054" i="1"/>
  <c r="O2055" i="1" l="1"/>
  <c r="P2055" i="1"/>
  <c r="M2056" i="1"/>
  <c r="N2055" i="1"/>
  <c r="O2056" i="1" l="1"/>
  <c r="P2056" i="1"/>
  <c r="M2057" i="1"/>
  <c r="N2056" i="1"/>
  <c r="O2057" i="1" l="1"/>
  <c r="P2057" i="1"/>
  <c r="M2058" i="1"/>
  <c r="N2057" i="1"/>
  <c r="O2058" i="1" l="1"/>
  <c r="P2058" i="1"/>
  <c r="M2059" i="1"/>
  <c r="N2058" i="1"/>
  <c r="O2059" i="1" l="1"/>
  <c r="P2059" i="1"/>
  <c r="M2060" i="1"/>
  <c r="N2059" i="1"/>
  <c r="O2060" i="1" l="1"/>
  <c r="P2060" i="1"/>
  <c r="M2061" i="1"/>
  <c r="N2060" i="1"/>
  <c r="O2061" i="1" l="1"/>
  <c r="P2061" i="1"/>
  <c r="M2062" i="1"/>
  <c r="N2061" i="1"/>
  <c r="O2062" i="1" l="1"/>
  <c r="P2062" i="1"/>
  <c r="M2063" i="1"/>
  <c r="N2062" i="1"/>
  <c r="O2063" i="1" l="1"/>
  <c r="P2063" i="1"/>
  <c r="M2064" i="1"/>
  <c r="N2063" i="1"/>
  <c r="O2064" i="1" l="1"/>
  <c r="P2064" i="1"/>
  <c r="M2065" i="1"/>
  <c r="N2064" i="1"/>
  <c r="O2065" i="1" l="1"/>
  <c r="P2065" i="1"/>
  <c r="M2066" i="1"/>
  <c r="N2065" i="1"/>
  <c r="O2066" i="1" l="1"/>
  <c r="P2066" i="1"/>
  <c r="M2067" i="1"/>
  <c r="N2066" i="1"/>
  <c r="O2067" i="1" l="1"/>
  <c r="P2067" i="1"/>
  <c r="M2068" i="1"/>
  <c r="N2067" i="1"/>
  <c r="O2068" i="1" l="1"/>
  <c r="P2068" i="1"/>
  <c r="M2069" i="1"/>
  <c r="N2068" i="1"/>
  <c r="O2069" i="1" l="1"/>
  <c r="P2069" i="1"/>
  <c r="M2070" i="1"/>
  <c r="N2069" i="1"/>
  <c r="O2070" i="1" l="1"/>
  <c r="P2070" i="1"/>
  <c r="M2071" i="1"/>
  <c r="N2070" i="1"/>
  <c r="O2071" i="1" l="1"/>
  <c r="P2071" i="1"/>
  <c r="M2072" i="1"/>
  <c r="N2071" i="1"/>
  <c r="O2072" i="1" l="1"/>
  <c r="P2072" i="1"/>
  <c r="M2073" i="1"/>
  <c r="N2072" i="1"/>
  <c r="O2073" i="1" l="1"/>
  <c r="P2073" i="1"/>
  <c r="M2074" i="1"/>
  <c r="N2073" i="1"/>
  <c r="O2074" i="1" l="1"/>
  <c r="P2074" i="1"/>
  <c r="M2075" i="1"/>
  <c r="N2074" i="1"/>
  <c r="O2075" i="1" l="1"/>
  <c r="P2075" i="1"/>
  <c r="M2076" i="1"/>
  <c r="N2075" i="1"/>
  <c r="O2076" i="1" l="1"/>
  <c r="P2076" i="1"/>
  <c r="M2077" i="1"/>
  <c r="N2076" i="1"/>
  <c r="O2077" i="1" l="1"/>
  <c r="P2077" i="1"/>
  <c r="M2078" i="1"/>
  <c r="N2077" i="1"/>
  <c r="O2078" i="1" l="1"/>
  <c r="P2078" i="1"/>
  <c r="M2079" i="1"/>
  <c r="N2078" i="1"/>
  <c r="O2079" i="1" l="1"/>
  <c r="P2079" i="1"/>
  <c r="M2080" i="1"/>
  <c r="N2079" i="1"/>
  <c r="O2080" i="1" l="1"/>
  <c r="P2080" i="1"/>
  <c r="M2081" i="1"/>
  <c r="N2080" i="1"/>
  <c r="O2081" i="1" l="1"/>
  <c r="P2081" i="1"/>
  <c r="M2082" i="1"/>
  <c r="N2081" i="1"/>
  <c r="O2082" i="1" l="1"/>
  <c r="P2082" i="1"/>
  <c r="M2083" i="1"/>
  <c r="N2082" i="1"/>
  <c r="O2083" i="1" l="1"/>
  <c r="P2083" i="1"/>
  <c r="M2084" i="1"/>
  <c r="N2083" i="1"/>
  <c r="O2084" i="1" l="1"/>
  <c r="P2084" i="1"/>
  <c r="M2085" i="1"/>
  <c r="N2084" i="1"/>
  <c r="O2085" i="1" l="1"/>
  <c r="P2085" i="1"/>
  <c r="M2086" i="1"/>
  <c r="N2085" i="1"/>
  <c r="O2086" i="1" l="1"/>
  <c r="P2086" i="1"/>
  <c r="M2087" i="1"/>
  <c r="N2086" i="1"/>
  <c r="O2087" i="1" l="1"/>
  <c r="P2087" i="1"/>
  <c r="M2088" i="1"/>
  <c r="N2087" i="1"/>
  <c r="O2088" i="1" l="1"/>
  <c r="P2088" i="1"/>
  <c r="M2089" i="1"/>
  <c r="N2088" i="1"/>
  <c r="O2089" i="1" l="1"/>
  <c r="P2089" i="1"/>
  <c r="M2090" i="1"/>
  <c r="N2089" i="1"/>
  <c r="O2090" i="1" l="1"/>
  <c r="P2090" i="1"/>
  <c r="M2091" i="1"/>
  <c r="N2090" i="1"/>
  <c r="O2091" i="1" l="1"/>
  <c r="P2091" i="1"/>
  <c r="M2092" i="1"/>
  <c r="N2091" i="1"/>
  <c r="O2092" i="1" l="1"/>
  <c r="P2092" i="1"/>
  <c r="M2093" i="1"/>
  <c r="N2092" i="1"/>
  <c r="O2093" i="1" l="1"/>
  <c r="P2093" i="1"/>
  <c r="M2094" i="1"/>
  <c r="N2093" i="1"/>
  <c r="O2094" i="1" l="1"/>
  <c r="P2094" i="1"/>
  <c r="M2095" i="1"/>
  <c r="N2094" i="1"/>
  <c r="O2095" i="1" l="1"/>
  <c r="P2095" i="1"/>
  <c r="M2096" i="1"/>
  <c r="N2095" i="1"/>
  <c r="O2096" i="1" l="1"/>
  <c r="P2096" i="1"/>
  <c r="M2097" i="1"/>
  <c r="N2096" i="1"/>
  <c r="O2097" i="1" l="1"/>
  <c r="P2097" i="1"/>
  <c r="M2098" i="1"/>
  <c r="N2097" i="1"/>
  <c r="O2098" i="1" l="1"/>
  <c r="P2098" i="1"/>
  <c r="M2099" i="1"/>
  <c r="N2098" i="1"/>
  <c r="O2099" i="1" l="1"/>
  <c r="P2099" i="1"/>
  <c r="M2100" i="1"/>
  <c r="N2099" i="1"/>
  <c r="O2100" i="1" l="1"/>
  <c r="P2100" i="1"/>
  <c r="M2101" i="1"/>
  <c r="N2100" i="1"/>
  <c r="O2101" i="1" l="1"/>
  <c r="P2101" i="1"/>
  <c r="M2102" i="1"/>
  <c r="N2101" i="1"/>
  <c r="O2102" i="1" l="1"/>
  <c r="P2102" i="1"/>
  <c r="M2103" i="1"/>
  <c r="N2102" i="1"/>
  <c r="O2103" i="1" l="1"/>
  <c r="P2103" i="1"/>
  <c r="M2104" i="1"/>
  <c r="N2103" i="1"/>
  <c r="O2104" i="1" l="1"/>
  <c r="P2104" i="1"/>
  <c r="M2105" i="1"/>
  <c r="N2104" i="1"/>
  <c r="O2105" i="1" l="1"/>
  <c r="P2105" i="1"/>
  <c r="M2106" i="1"/>
  <c r="N2105" i="1"/>
  <c r="O2106" i="1" l="1"/>
  <c r="P2106" i="1"/>
  <c r="M2107" i="1"/>
  <c r="N2106" i="1"/>
  <c r="O2107" i="1" l="1"/>
  <c r="P2107" i="1"/>
  <c r="M2108" i="1"/>
  <c r="N2107" i="1"/>
  <c r="O2108" i="1" l="1"/>
  <c r="P2108" i="1"/>
  <c r="M2109" i="1"/>
  <c r="N2108" i="1"/>
  <c r="O2109" i="1" l="1"/>
  <c r="P2109" i="1"/>
  <c r="M2110" i="1"/>
  <c r="N2109" i="1"/>
  <c r="O2110" i="1" l="1"/>
  <c r="P2110" i="1"/>
  <c r="M2111" i="1"/>
  <c r="N2110" i="1"/>
  <c r="O2111" i="1" l="1"/>
  <c r="P2111" i="1"/>
  <c r="M2112" i="1"/>
  <c r="N2111" i="1"/>
  <c r="O2112" i="1" l="1"/>
  <c r="P2112" i="1"/>
  <c r="M2113" i="1"/>
  <c r="N2112" i="1"/>
  <c r="O2113" i="1" l="1"/>
  <c r="P2113" i="1"/>
  <c r="M2114" i="1"/>
  <c r="N2113" i="1"/>
  <c r="O2114" i="1" l="1"/>
  <c r="P2114" i="1"/>
  <c r="M2115" i="1"/>
  <c r="N2114" i="1"/>
  <c r="O2115" i="1" l="1"/>
  <c r="P2115" i="1"/>
  <c r="M2116" i="1"/>
  <c r="N2115" i="1"/>
  <c r="O2116" i="1" l="1"/>
  <c r="P2116" i="1"/>
  <c r="M2117" i="1"/>
  <c r="N2116" i="1"/>
  <c r="O2117" i="1" l="1"/>
  <c r="P2117" i="1"/>
  <c r="M2118" i="1"/>
  <c r="N2117" i="1"/>
  <c r="O2118" i="1" l="1"/>
  <c r="P2118" i="1"/>
  <c r="M2119" i="1"/>
  <c r="N2118" i="1"/>
  <c r="O2119" i="1" l="1"/>
  <c r="P2119" i="1"/>
  <c r="M2120" i="1"/>
  <c r="N2119" i="1"/>
  <c r="O2120" i="1" l="1"/>
  <c r="P2120" i="1"/>
  <c r="M2121" i="1"/>
  <c r="N2120" i="1"/>
  <c r="O2121" i="1" l="1"/>
  <c r="P2121" i="1"/>
  <c r="M2122" i="1"/>
  <c r="N2121" i="1"/>
  <c r="O2122" i="1" l="1"/>
  <c r="P2122" i="1"/>
  <c r="M2123" i="1"/>
  <c r="N2122" i="1"/>
  <c r="O2123" i="1" l="1"/>
  <c r="P2123" i="1"/>
  <c r="M2124" i="1"/>
  <c r="N2123" i="1"/>
  <c r="O2124" i="1" l="1"/>
  <c r="P2124" i="1"/>
  <c r="M2125" i="1"/>
  <c r="N2124" i="1"/>
  <c r="O2125" i="1" l="1"/>
  <c r="P2125" i="1"/>
  <c r="M2126" i="1"/>
  <c r="N2125" i="1"/>
  <c r="O2126" i="1" l="1"/>
  <c r="P2126" i="1"/>
  <c r="M2127" i="1"/>
  <c r="N2126" i="1"/>
  <c r="O2127" i="1" l="1"/>
  <c r="P2127" i="1"/>
  <c r="M2128" i="1"/>
  <c r="N2127" i="1"/>
  <c r="O2128" i="1" l="1"/>
  <c r="P2128" i="1"/>
  <c r="M2129" i="1"/>
  <c r="N2128" i="1"/>
  <c r="O2129" i="1" l="1"/>
  <c r="P2129" i="1"/>
  <c r="M2130" i="1"/>
  <c r="N2129" i="1"/>
  <c r="O2130" i="1" l="1"/>
  <c r="P2130" i="1"/>
  <c r="M2131" i="1"/>
  <c r="N2130" i="1"/>
  <c r="O2131" i="1" l="1"/>
  <c r="P2131" i="1"/>
  <c r="M2132" i="1"/>
  <c r="N2131" i="1"/>
  <c r="O2132" i="1" l="1"/>
  <c r="P2132" i="1"/>
  <c r="M2133" i="1"/>
  <c r="N2132" i="1"/>
  <c r="O2133" i="1" l="1"/>
  <c r="P2133" i="1"/>
  <c r="M2134" i="1"/>
  <c r="N2133" i="1"/>
  <c r="O2134" i="1" l="1"/>
  <c r="P2134" i="1"/>
  <c r="M2135" i="1"/>
  <c r="N2134" i="1"/>
  <c r="O2135" i="1" l="1"/>
  <c r="P2135" i="1"/>
  <c r="M2136" i="1"/>
  <c r="N2135" i="1"/>
  <c r="O2136" i="1" l="1"/>
  <c r="P2136" i="1"/>
  <c r="M2137" i="1"/>
  <c r="N2136" i="1"/>
  <c r="O2137" i="1" l="1"/>
  <c r="P2137" i="1"/>
  <c r="M2138" i="1"/>
  <c r="N2137" i="1"/>
  <c r="O2138" i="1" l="1"/>
  <c r="P2138" i="1"/>
  <c r="M2139" i="1"/>
  <c r="N2138" i="1"/>
  <c r="O2139" i="1" l="1"/>
  <c r="P2139" i="1"/>
  <c r="M2140" i="1"/>
  <c r="N2139" i="1"/>
  <c r="O2140" i="1" l="1"/>
  <c r="P2140" i="1"/>
  <c r="M2141" i="1"/>
  <c r="N2140" i="1"/>
  <c r="O2141" i="1" l="1"/>
  <c r="P2141" i="1"/>
  <c r="M2142" i="1"/>
  <c r="N2141" i="1"/>
  <c r="O2142" i="1" l="1"/>
  <c r="P2142" i="1"/>
  <c r="M2143" i="1"/>
  <c r="N2142" i="1"/>
  <c r="O2143" i="1" l="1"/>
  <c r="P2143" i="1"/>
  <c r="M2144" i="1"/>
  <c r="N2143" i="1"/>
  <c r="O2144" i="1" l="1"/>
  <c r="P2144" i="1"/>
  <c r="M2145" i="1"/>
  <c r="N2144" i="1"/>
  <c r="O2145" i="1" l="1"/>
  <c r="P2145" i="1"/>
  <c r="M2146" i="1"/>
  <c r="N2145" i="1"/>
  <c r="O2146" i="1" l="1"/>
  <c r="P2146" i="1"/>
  <c r="M2147" i="1"/>
  <c r="N2146" i="1"/>
  <c r="O2147" i="1" l="1"/>
  <c r="P2147" i="1"/>
  <c r="M2148" i="1"/>
  <c r="N2147" i="1"/>
  <c r="O2148" i="1" l="1"/>
  <c r="P2148" i="1"/>
  <c r="M2149" i="1"/>
  <c r="N2148" i="1"/>
  <c r="O2149" i="1" l="1"/>
  <c r="P2149" i="1"/>
  <c r="M2150" i="1"/>
  <c r="N2149" i="1"/>
  <c r="O2150" i="1" l="1"/>
  <c r="P2150" i="1"/>
  <c r="M2151" i="1"/>
  <c r="N2150" i="1"/>
  <c r="O2151" i="1" l="1"/>
  <c r="P2151" i="1"/>
  <c r="M2152" i="1"/>
  <c r="N2151" i="1"/>
  <c r="O2152" i="1" l="1"/>
  <c r="P2152" i="1"/>
  <c r="M2153" i="1"/>
  <c r="N2152" i="1"/>
  <c r="O2153" i="1" l="1"/>
  <c r="P2153" i="1"/>
  <c r="M2154" i="1"/>
  <c r="N2153" i="1"/>
  <c r="O2154" i="1" l="1"/>
  <c r="P2154" i="1"/>
  <c r="M2155" i="1"/>
  <c r="N2154" i="1"/>
  <c r="O2155" i="1" l="1"/>
  <c r="P2155" i="1"/>
  <c r="M2156" i="1"/>
  <c r="N2155" i="1"/>
  <c r="O2156" i="1" l="1"/>
  <c r="P2156" i="1"/>
  <c r="M2157" i="1"/>
  <c r="N2156" i="1"/>
  <c r="O2157" i="1" l="1"/>
  <c r="P2157" i="1"/>
  <c r="M2158" i="1"/>
  <c r="N2157" i="1"/>
  <c r="O2158" i="1" l="1"/>
  <c r="P2158" i="1"/>
  <c r="M2159" i="1"/>
  <c r="N2158" i="1"/>
  <c r="O2159" i="1" l="1"/>
  <c r="P2159" i="1"/>
  <c r="M2160" i="1"/>
  <c r="N2159" i="1"/>
  <c r="O2160" i="1" l="1"/>
  <c r="P2160" i="1"/>
  <c r="M2161" i="1"/>
  <c r="N2160" i="1"/>
  <c r="O2161" i="1" l="1"/>
  <c r="P2161" i="1"/>
  <c r="M2162" i="1"/>
  <c r="N2161" i="1"/>
  <c r="O2162" i="1" l="1"/>
  <c r="P2162" i="1"/>
  <c r="M2163" i="1"/>
  <c r="N2162" i="1"/>
  <c r="O2163" i="1" l="1"/>
  <c r="P2163" i="1"/>
  <c r="M2164" i="1"/>
  <c r="N2163" i="1"/>
  <c r="O2164" i="1" l="1"/>
  <c r="P2164" i="1"/>
  <c r="M2165" i="1"/>
  <c r="N2164" i="1"/>
  <c r="O2165" i="1" l="1"/>
  <c r="P2165" i="1"/>
  <c r="M2166" i="1"/>
  <c r="N2165" i="1"/>
  <c r="O2166" i="1" l="1"/>
  <c r="P2166" i="1"/>
  <c r="M2167" i="1"/>
  <c r="N2166" i="1"/>
  <c r="O2167" i="1" l="1"/>
  <c r="P2167" i="1"/>
  <c r="M2168" i="1"/>
  <c r="N2167" i="1"/>
  <c r="O2168" i="1" l="1"/>
  <c r="P2168" i="1"/>
  <c r="M2169" i="1"/>
  <c r="N2168" i="1"/>
  <c r="O2169" i="1" l="1"/>
  <c r="P2169" i="1"/>
  <c r="M2170" i="1"/>
  <c r="N2169" i="1"/>
  <c r="O2170" i="1" l="1"/>
  <c r="P2170" i="1"/>
  <c r="M2171" i="1"/>
  <c r="N2170" i="1"/>
  <c r="O2171" i="1" l="1"/>
  <c r="P2171" i="1"/>
  <c r="M2172" i="1"/>
  <c r="N2171" i="1"/>
  <c r="O2172" i="1" l="1"/>
  <c r="P2172" i="1"/>
  <c r="M2173" i="1"/>
  <c r="N2172" i="1"/>
  <c r="O2173" i="1" l="1"/>
  <c r="P2173" i="1"/>
  <c r="M2174" i="1"/>
  <c r="N2173" i="1"/>
  <c r="O2174" i="1" l="1"/>
  <c r="P2174" i="1"/>
  <c r="M2175" i="1"/>
  <c r="N2174" i="1"/>
  <c r="O2175" i="1" l="1"/>
  <c r="P2175" i="1"/>
  <c r="M2176" i="1"/>
  <c r="N2175" i="1"/>
  <c r="O2176" i="1" l="1"/>
  <c r="P2176" i="1"/>
  <c r="M2177" i="1"/>
  <c r="N2176" i="1"/>
  <c r="O2177" i="1" l="1"/>
  <c r="P2177" i="1"/>
  <c r="M2178" i="1"/>
  <c r="N2177" i="1"/>
  <c r="O2178" i="1" l="1"/>
  <c r="P2178" i="1"/>
  <c r="M2179" i="1"/>
  <c r="N2178" i="1"/>
  <c r="O2179" i="1" l="1"/>
  <c r="P2179" i="1"/>
  <c r="M2180" i="1"/>
  <c r="N2179" i="1"/>
  <c r="O2180" i="1" l="1"/>
  <c r="P2180" i="1"/>
  <c r="M2181" i="1"/>
  <c r="N2180" i="1"/>
  <c r="O2181" i="1" l="1"/>
  <c r="P2181" i="1"/>
  <c r="M2182" i="1"/>
  <c r="N2181" i="1"/>
  <c r="O2182" i="1" l="1"/>
  <c r="P2182" i="1"/>
  <c r="M2183" i="1"/>
  <c r="N2182" i="1"/>
  <c r="O2183" i="1" l="1"/>
  <c r="P2183" i="1"/>
  <c r="M2184" i="1"/>
  <c r="N2183" i="1"/>
  <c r="O2184" i="1" l="1"/>
  <c r="P2184" i="1"/>
  <c r="M2185" i="1"/>
  <c r="N2184" i="1"/>
  <c r="O2185" i="1" l="1"/>
  <c r="P2185" i="1"/>
  <c r="M2186" i="1"/>
  <c r="N2185" i="1"/>
  <c r="O2186" i="1" l="1"/>
  <c r="P2186" i="1"/>
  <c r="M2187" i="1"/>
  <c r="N2186" i="1"/>
  <c r="O2187" i="1" l="1"/>
  <c r="P2187" i="1"/>
  <c r="M2188" i="1"/>
  <c r="N2187" i="1"/>
  <c r="O2188" i="1" l="1"/>
  <c r="P2188" i="1"/>
  <c r="M2189" i="1"/>
  <c r="N2188" i="1"/>
  <c r="O2189" i="1" l="1"/>
  <c r="P2189" i="1"/>
  <c r="M2190" i="1"/>
  <c r="N2189" i="1"/>
  <c r="O2190" i="1" l="1"/>
  <c r="P2190" i="1"/>
  <c r="M2191" i="1"/>
  <c r="N2190" i="1"/>
  <c r="O2191" i="1" l="1"/>
  <c r="P2191" i="1"/>
  <c r="M2192" i="1"/>
  <c r="N2191" i="1"/>
  <c r="O2192" i="1" l="1"/>
  <c r="P2192" i="1"/>
  <c r="M2193" i="1"/>
  <c r="N2192" i="1"/>
  <c r="O2193" i="1" l="1"/>
  <c r="P2193" i="1"/>
  <c r="M2194" i="1"/>
  <c r="N2193" i="1"/>
  <c r="O2194" i="1" l="1"/>
  <c r="P2194" i="1"/>
  <c r="M2195" i="1"/>
  <c r="N2194" i="1"/>
  <c r="O2195" i="1" l="1"/>
  <c r="P2195" i="1"/>
  <c r="M2196" i="1"/>
  <c r="N2195" i="1"/>
  <c r="O2196" i="1" l="1"/>
  <c r="P2196" i="1"/>
  <c r="M2197" i="1"/>
  <c r="N2196" i="1"/>
  <c r="O2197" i="1" l="1"/>
  <c r="P2197" i="1"/>
  <c r="M2198" i="1"/>
  <c r="N2197" i="1"/>
  <c r="O2198" i="1" l="1"/>
  <c r="P2198" i="1"/>
  <c r="M2199" i="1"/>
  <c r="N2198" i="1"/>
  <c r="O2199" i="1" l="1"/>
  <c r="P2199" i="1"/>
  <c r="M2200" i="1"/>
  <c r="N2199" i="1"/>
  <c r="O2200" i="1" l="1"/>
  <c r="P2200" i="1"/>
  <c r="M2201" i="1"/>
  <c r="N2200" i="1"/>
  <c r="O2201" i="1" l="1"/>
  <c r="P2201" i="1"/>
  <c r="M2202" i="1"/>
  <c r="N2201" i="1"/>
  <c r="O2202" i="1" l="1"/>
  <c r="P2202" i="1"/>
  <c r="M2203" i="1"/>
  <c r="N2202" i="1"/>
  <c r="O2203" i="1" l="1"/>
  <c r="P2203" i="1"/>
  <c r="M2204" i="1"/>
  <c r="N2203" i="1"/>
  <c r="O2204" i="1" l="1"/>
  <c r="P2204" i="1"/>
  <c r="M2205" i="1"/>
  <c r="N2204" i="1"/>
  <c r="O2205" i="1" l="1"/>
  <c r="P2205" i="1"/>
  <c r="M2206" i="1"/>
  <c r="N2205" i="1"/>
  <c r="O2206" i="1" l="1"/>
  <c r="P2206" i="1"/>
  <c r="M2207" i="1"/>
  <c r="N2206" i="1"/>
  <c r="O2207" i="1" l="1"/>
  <c r="P2207" i="1"/>
  <c r="M2208" i="1"/>
  <c r="N2207" i="1"/>
  <c r="O2208" i="1" l="1"/>
  <c r="P2208" i="1"/>
  <c r="M2209" i="1"/>
  <c r="N2208" i="1"/>
  <c r="O2209" i="1" l="1"/>
  <c r="P2209" i="1"/>
  <c r="M2210" i="1"/>
  <c r="N2209" i="1"/>
  <c r="O2210" i="1" l="1"/>
  <c r="P2210" i="1"/>
  <c r="M2211" i="1"/>
  <c r="N2210" i="1"/>
  <c r="O2211" i="1" l="1"/>
  <c r="P2211" i="1"/>
  <c r="M2212" i="1"/>
  <c r="N2211" i="1"/>
  <c r="O2212" i="1" l="1"/>
  <c r="P2212" i="1"/>
  <c r="M2213" i="1"/>
  <c r="N2212" i="1"/>
  <c r="O2213" i="1" l="1"/>
  <c r="P2213" i="1"/>
  <c r="M2214" i="1"/>
  <c r="N2213" i="1"/>
  <c r="O2214" i="1" l="1"/>
  <c r="P2214" i="1"/>
  <c r="M2215" i="1"/>
  <c r="N2214" i="1"/>
  <c r="O2215" i="1" l="1"/>
  <c r="P2215" i="1"/>
  <c r="M2216" i="1"/>
  <c r="N2215" i="1"/>
  <c r="O2216" i="1" l="1"/>
  <c r="P2216" i="1"/>
  <c r="M2217" i="1"/>
  <c r="N2216" i="1"/>
  <c r="O2217" i="1" l="1"/>
  <c r="P2217" i="1"/>
  <c r="M2218" i="1"/>
  <c r="N2217" i="1"/>
  <c r="O2218" i="1" l="1"/>
  <c r="P2218" i="1"/>
  <c r="M2219" i="1"/>
  <c r="N2218" i="1"/>
  <c r="O2219" i="1" l="1"/>
  <c r="P2219" i="1"/>
  <c r="M2220" i="1"/>
  <c r="N2219" i="1"/>
  <c r="O2220" i="1" l="1"/>
  <c r="P2220" i="1"/>
  <c r="M2221" i="1"/>
  <c r="N2220" i="1"/>
  <c r="O2221" i="1" l="1"/>
  <c r="P2221" i="1"/>
  <c r="M2222" i="1"/>
  <c r="N2221" i="1"/>
  <c r="O2222" i="1" l="1"/>
  <c r="P2222" i="1"/>
  <c r="M2223" i="1"/>
  <c r="N2222" i="1"/>
  <c r="O2223" i="1" l="1"/>
  <c r="P2223" i="1"/>
  <c r="M2224" i="1"/>
  <c r="N2223" i="1"/>
  <c r="O2224" i="1" l="1"/>
  <c r="P2224" i="1"/>
  <c r="M2225" i="1"/>
  <c r="N2224" i="1"/>
  <c r="O2225" i="1" l="1"/>
  <c r="P2225" i="1"/>
  <c r="M2226" i="1"/>
  <c r="N2225" i="1"/>
  <c r="O2226" i="1" l="1"/>
  <c r="P2226" i="1"/>
  <c r="M2227" i="1"/>
  <c r="N2226" i="1"/>
  <c r="O2227" i="1" l="1"/>
  <c r="P2227" i="1"/>
  <c r="M2228" i="1"/>
  <c r="N2227" i="1"/>
  <c r="O2228" i="1" l="1"/>
  <c r="P2228" i="1"/>
  <c r="M2229" i="1"/>
  <c r="N2228" i="1"/>
  <c r="O2229" i="1" l="1"/>
  <c r="P2229" i="1"/>
  <c r="M2230" i="1"/>
  <c r="N2229" i="1"/>
  <c r="O2230" i="1" l="1"/>
  <c r="P2230" i="1"/>
  <c r="M2231" i="1"/>
  <c r="N2230" i="1"/>
  <c r="O2231" i="1" l="1"/>
  <c r="P2231" i="1"/>
  <c r="M2232" i="1"/>
  <c r="N2231" i="1"/>
  <c r="O2232" i="1" l="1"/>
  <c r="P2232" i="1"/>
  <c r="M2233" i="1"/>
  <c r="N2232" i="1"/>
  <c r="O2233" i="1" l="1"/>
  <c r="P2233" i="1"/>
  <c r="M2234" i="1"/>
  <c r="N2233" i="1"/>
  <c r="O2234" i="1" l="1"/>
  <c r="P2234" i="1"/>
  <c r="M2235" i="1"/>
  <c r="N2234" i="1"/>
  <c r="O2235" i="1" l="1"/>
  <c r="P2235" i="1"/>
  <c r="M2236" i="1"/>
  <c r="N2235" i="1"/>
  <c r="O2236" i="1" l="1"/>
  <c r="P2236" i="1"/>
  <c r="M2237" i="1"/>
  <c r="N2236" i="1"/>
  <c r="O2237" i="1" l="1"/>
  <c r="P2237" i="1"/>
  <c r="M2238" i="1"/>
  <c r="N2237" i="1"/>
  <c r="O2238" i="1" l="1"/>
  <c r="P2238" i="1"/>
  <c r="M2239" i="1"/>
  <c r="N2238" i="1"/>
  <c r="O2239" i="1" l="1"/>
  <c r="P2239" i="1"/>
  <c r="M2240" i="1"/>
  <c r="N2239" i="1"/>
  <c r="O2240" i="1" l="1"/>
  <c r="P2240" i="1"/>
  <c r="M2241" i="1"/>
  <c r="N2240" i="1"/>
  <c r="O2241" i="1" l="1"/>
  <c r="P2241" i="1"/>
  <c r="M2242" i="1"/>
  <c r="N2241" i="1"/>
  <c r="O2242" i="1" l="1"/>
  <c r="P2242" i="1"/>
  <c r="M2243" i="1"/>
  <c r="N2242" i="1"/>
  <c r="O2243" i="1" l="1"/>
  <c r="P2243" i="1"/>
  <c r="M2244" i="1"/>
  <c r="N2243" i="1"/>
  <c r="O2244" i="1" l="1"/>
  <c r="P2244" i="1"/>
  <c r="M2245" i="1"/>
  <c r="N2244" i="1"/>
  <c r="O2245" i="1" l="1"/>
  <c r="P2245" i="1"/>
  <c r="M2246" i="1"/>
  <c r="N2245" i="1"/>
  <c r="O2246" i="1" l="1"/>
  <c r="P2246" i="1"/>
  <c r="M2247" i="1"/>
  <c r="N2246" i="1"/>
  <c r="O2247" i="1" l="1"/>
  <c r="P2247" i="1"/>
  <c r="M2248" i="1"/>
  <c r="N2247" i="1"/>
  <c r="O2248" i="1" l="1"/>
  <c r="P2248" i="1"/>
  <c r="M2249" i="1"/>
  <c r="N2248" i="1"/>
  <c r="O2249" i="1" l="1"/>
  <c r="P2249" i="1"/>
  <c r="M2250" i="1"/>
  <c r="N2249" i="1"/>
  <c r="O2250" i="1" l="1"/>
  <c r="P2250" i="1"/>
  <c r="M2251" i="1"/>
  <c r="N2250" i="1"/>
  <c r="O2251" i="1" l="1"/>
  <c r="P2251" i="1"/>
  <c r="M2252" i="1"/>
  <c r="N2251" i="1"/>
  <c r="O2252" i="1" l="1"/>
  <c r="P2252" i="1"/>
  <c r="M2253" i="1"/>
  <c r="N2252" i="1"/>
  <c r="O2253" i="1" l="1"/>
  <c r="P2253" i="1"/>
  <c r="M2254" i="1"/>
  <c r="N2253" i="1"/>
  <c r="O2254" i="1" l="1"/>
  <c r="P2254" i="1"/>
  <c r="M2255" i="1"/>
  <c r="N2254" i="1"/>
  <c r="O2255" i="1" l="1"/>
  <c r="P2255" i="1"/>
  <c r="M2256" i="1"/>
  <c r="N2255" i="1"/>
  <c r="O2256" i="1" l="1"/>
  <c r="P2256" i="1"/>
  <c r="M2257" i="1"/>
  <c r="N2256" i="1"/>
  <c r="O2257" i="1" l="1"/>
  <c r="P2257" i="1"/>
  <c r="M2258" i="1"/>
  <c r="N2257" i="1"/>
  <c r="O2258" i="1" l="1"/>
  <c r="P2258" i="1"/>
  <c r="M2259" i="1"/>
  <c r="N2258" i="1"/>
  <c r="O2259" i="1" l="1"/>
  <c r="P2259" i="1"/>
  <c r="M2260" i="1"/>
  <c r="N2259" i="1"/>
  <c r="O2260" i="1" l="1"/>
  <c r="P2260" i="1"/>
  <c r="M2261" i="1"/>
  <c r="N2260" i="1"/>
  <c r="O2261" i="1" l="1"/>
  <c r="P2261" i="1"/>
  <c r="M2262" i="1"/>
  <c r="N2261" i="1"/>
  <c r="O2262" i="1" l="1"/>
  <c r="P2262" i="1"/>
  <c r="M2263" i="1"/>
  <c r="N2262" i="1"/>
  <c r="O2263" i="1" l="1"/>
  <c r="P2263" i="1"/>
  <c r="M2264" i="1"/>
  <c r="N2263" i="1"/>
  <c r="O2264" i="1" l="1"/>
  <c r="P2264" i="1"/>
  <c r="M2265" i="1"/>
  <c r="N2264" i="1"/>
  <c r="O2265" i="1" l="1"/>
  <c r="P2265" i="1"/>
  <c r="M2266" i="1"/>
  <c r="N2265" i="1"/>
  <c r="O2266" i="1" l="1"/>
  <c r="P2266" i="1"/>
  <c r="M2267" i="1"/>
  <c r="N2266" i="1"/>
  <c r="O2267" i="1" l="1"/>
  <c r="P2267" i="1"/>
  <c r="M2268" i="1"/>
  <c r="N2267" i="1"/>
  <c r="O2268" i="1" l="1"/>
  <c r="P2268" i="1"/>
  <c r="M2269" i="1"/>
  <c r="N2268" i="1"/>
  <c r="O2269" i="1" l="1"/>
  <c r="P2269" i="1"/>
  <c r="M2270" i="1"/>
  <c r="N2269" i="1"/>
  <c r="O2270" i="1" l="1"/>
  <c r="P2270" i="1"/>
  <c r="M2271" i="1"/>
  <c r="N2270" i="1"/>
  <c r="O2271" i="1" l="1"/>
  <c r="P2271" i="1"/>
  <c r="M2272" i="1"/>
  <c r="N2271" i="1"/>
  <c r="O2272" i="1" l="1"/>
  <c r="P2272" i="1"/>
  <c r="M2273" i="1"/>
  <c r="N2272" i="1"/>
  <c r="O2273" i="1" l="1"/>
  <c r="P2273" i="1"/>
  <c r="M2274" i="1"/>
  <c r="N2273" i="1"/>
  <c r="O2274" i="1" l="1"/>
  <c r="P2274" i="1"/>
  <c r="M2275" i="1"/>
  <c r="N2274" i="1"/>
  <c r="O2275" i="1" l="1"/>
  <c r="P2275" i="1"/>
  <c r="M2276" i="1"/>
  <c r="N2275" i="1"/>
  <c r="O2276" i="1" l="1"/>
  <c r="P2276" i="1"/>
  <c r="M2277" i="1"/>
  <c r="N2276" i="1"/>
  <c r="O2277" i="1" l="1"/>
  <c r="P2277" i="1"/>
  <c r="M2278" i="1"/>
  <c r="N2277" i="1"/>
  <c r="O2278" i="1" l="1"/>
  <c r="P2278" i="1"/>
  <c r="M2279" i="1"/>
  <c r="N2278" i="1"/>
  <c r="O2279" i="1" l="1"/>
  <c r="P2279" i="1"/>
  <c r="M2280" i="1"/>
  <c r="N2279" i="1"/>
  <c r="O2280" i="1" l="1"/>
  <c r="P2280" i="1"/>
  <c r="M2281" i="1"/>
  <c r="N2280" i="1"/>
  <c r="O2281" i="1" l="1"/>
  <c r="P2281" i="1"/>
  <c r="M2282" i="1"/>
  <c r="N2281" i="1"/>
  <c r="O2282" i="1" l="1"/>
  <c r="P2282" i="1"/>
  <c r="M2283" i="1"/>
  <c r="N2282" i="1"/>
  <c r="O2283" i="1" l="1"/>
  <c r="P2283" i="1"/>
  <c r="M2284" i="1"/>
  <c r="N2283" i="1"/>
  <c r="O2284" i="1" l="1"/>
  <c r="P2284" i="1"/>
  <c r="M2285" i="1"/>
  <c r="N2284" i="1"/>
  <c r="O2285" i="1" l="1"/>
  <c r="P2285" i="1"/>
  <c r="M2286" i="1"/>
  <c r="N2285" i="1"/>
  <c r="O2286" i="1" l="1"/>
  <c r="P2286" i="1"/>
  <c r="M2287" i="1"/>
  <c r="N2286" i="1"/>
  <c r="O2287" i="1" l="1"/>
  <c r="P2287" i="1"/>
  <c r="M2288" i="1"/>
  <c r="N2287" i="1"/>
  <c r="O2288" i="1" l="1"/>
  <c r="P2288" i="1"/>
  <c r="M2289" i="1"/>
  <c r="N2288" i="1"/>
  <c r="O2289" i="1" l="1"/>
  <c r="P2289" i="1"/>
  <c r="M2290" i="1"/>
  <c r="N2289" i="1"/>
  <c r="O2290" i="1" l="1"/>
  <c r="P2290" i="1"/>
  <c r="M2291" i="1"/>
  <c r="N2290" i="1"/>
  <c r="O2291" i="1" l="1"/>
  <c r="P2291" i="1"/>
  <c r="M2292" i="1"/>
  <c r="N2291" i="1"/>
  <c r="O2292" i="1" l="1"/>
  <c r="P2292" i="1"/>
  <c r="M2293" i="1"/>
  <c r="N2292" i="1"/>
  <c r="O2293" i="1" l="1"/>
  <c r="P2293" i="1"/>
  <c r="M2294" i="1"/>
  <c r="N2293" i="1"/>
  <c r="O2294" i="1" l="1"/>
  <c r="P2294" i="1"/>
  <c r="M2295" i="1"/>
  <c r="N2294" i="1"/>
  <c r="O2295" i="1" l="1"/>
  <c r="P2295" i="1"/>
  <c r="M2296" i="1"/>
  <c r="N2295" i="1"/>
  <c r="O2296" i="1" l="1"/>
  <c r="P2296" i="1"/>
  <c r="M2297" i="1"/>
  <c r="N2296" i="1"/>
  <c r="O2297" i="1" l="1"/>
  <c r="P2297" i="1"/>
  <c r="M2298" i="1"/>
  <c r="N2297" i="1"/>
  <c r="O2298" i="1" l="1"/>
  <c r="P2298" i="1"/>
  <c r="M2299" i="1"/>
  <c r="N2298" i="1"/>
  <c r="O2299" i="1" l="1"/>
  <c r="P2299" i="1"/>
  <c r="M2300" i="1"/>
  <c r="N2299" i="1"/>
  <c r="O2300" i="1" l="1"/>
  <c r="P2300" i="1"/>
  <c r="M2301" i="1"/>
  <c r="N2300" i="1"/>
  <c r="O2301" i="1" l="1"/>
  <c r="P2301" i="1"/>
  <c r="M2302" i="1"/>
  <c r="N2301" i="1"/>
  <c r="O2302" i="1" l="1"/>
  <c r="P2302" i="1"/>
  <c r="M2303" i="1"/>
  <c r="N2302" i="1"/>
  <c r="O2303" i="1" l="1"/>
  <c r="P2303" i="1"/>
  <c r="M2304" i="1"/>
  <c r="N2303" i="1"/>
  <c r="O2304" i="1" l="1"/>
  <c r="P2304" i="1"/>
  <c r="M2305" i="1"/>
  <c r="N2304" i="1"/>
  <c r="O2305" i="1" l="1"/>
  <c r="P2305" i="1"/>
  <c r="M2306" i="1"/>
  <c r="N2305" i="1"/>
  <c r="O2306" i="1" l="1"/>
  <c r="P2306" i="1"/>
  <c r="M2307" i="1"/>
  <c r="N2306" i="1"/>
  <c r="O2307" i="1" l="1"/>
  <c r="P2307" i="1"/>
  <c r="M2308" i="1"/>
  <c r="N2307" i="1"/>
  <c r="O2308" i="1" l="1"/>
  <c r="P2308" i="1"/>
  <c r="M2309" i="1"/>
  <c r="N2308" i="1"/>
  <c r="O2309" i="1" l="1"/>
  <c r="P2309" i="1"/>
  <c r="M2310" i="1"/>
  <c r="N2309" i="1"/>
  <c r="O2310" i="1" l="1"/>
  <c r="P2310" i="1"/>
  <c r="M2311" i="1"/>
  <c r="N2310" i="1"/>
  <c r="O2311" i="1" l="1"/>
  <c r="P2311" i="1"/>
  <c r="M2312" i="1"/>
  <c r="N2311" i="1"/>
  <c r="O2312" i="1" l="1"/>
  <c r="P2312" i="1"/>
  <c r="M2313" i="1"/>
  <c r="N2312" i="1"/>
  <c r="O2313" i="1" l="1"/>
  <c r="P2313" i="1"/>
  <c r="M2314" i="1"/>
  <c r="N2313" i="1"/>
  <c r="O2314" i="1" l="1"/>
  <c r="P2314" i="1"/>
  <c r="M2315" i="1"/>
  <c r="N2314" i="1"/>
  <c r="O2315" i="1" l="1"/>
  <c r="P2315" i="1"/>
  <c r="M2316" i="1"/>
  <c r="N2315" i="1"/>
  <c r="O2316" i="1" l="1"/>
  <c r="P2316" i="1"/>
  <c r="M2317" i="1"/>
  <c r="N2316" i="1"/>
  <c r="O2317" i="1" l="1"/>
  <c r="P2317" i="1"/>
  <c r="M2318" i="1"/>
  <c r="N2317" i="1"/>
  <c r="O2318" i="1" l="1"/>
  <c r="P2318" i="1"/>
  <c r="M2319" i="1"/>
  <c r="N2318" i="1"/>
  <c r="O2319" i="1" l="1"/>
  <c r="P2319" i="1"/>
  <c r="M2320" i="1"/>
  <c r="N2319" i="1"/>
  <c r="O2320" i="1" l="1"/>
  <c r="P2320" i="1"/>
  <c r="M2321" i="1"/>
  <c r="N2320" i="1"/>
  <c r="O2321" i="1" l="1"/>
  <c r="P2321" i="1"/>
  <c r="M2322" i="1"/>
  <c r="N2321" i="1"/>
  <c r="O2322" i="1" l="1"/>
  <c r="P2322" i="1"/>
  <c r="M2323" i="1"/>
  <c r="N2322" i="1"/>
  <c r="O2323" i="1" l="1"/>
  <c r="P2323" i="1"/>
  <c r="M2324" i="1"/>
  <c r="N2323" i="1"/>
  <c r="O2324" i="1" l="1"/>
  <c r="P2324" i="1"/>
  <c r="M2325" i="1"/>
  <c r="N2324" i="1"/>
  <c r="O2325" i="1" l="1"/>
  <c r="P2325" i="1"/>
  <c r="M2326" i="1"/>
  <c r="N2325" i="1"/>
  <c r="O2326" i="1" l="1"/>
  <c r="P2326" i="1"/>
  <c r="M2327" i="1"/>
  <c r="N2326" i="1"/>
  <c r="O2327" i="1" l="1"/>
  <c r="P2327" i="1"/>
  <c r="M2328" i="1"/>
  <c r="N2327" i="1"/>
  <c r="O2328" i="1" l="1"/>
  <c r="P2328" i="1"/>
  <c r="M2329" i="1"/>
  <c r="N2328" i="1"/>
  <c r="O2329" i="1" l="1"/>
  <c r="P2329" i="1"/>
  <c r="M2330" i="1"/>
  <c r="N2329" i="1"/>
  <c r="O2330" i="1" l="1"/>
  <c r="P2330" i="1"/>
  <c r="M2331" i="1"/>
  <c r="N2330" i="1"/>
  <c r="O2331" i="1" l="1"/>
  <c r="P2331" i="1"/>
  <c r="M2332" i="1"/>
  <c r="N2331" i="1"/>
  <c r="O2332" i="1" l="1"/>
  <c r="P2332" i="1"/>
  <c r="M2333" i="1"/>
  <c r="N2332" i="1"/>
  <c r="O2333" i="1" l="1"/>
  <c r="P2333" i="1"/>
  <c r="M2334" i="1"/>
  <c r="N2333" i="1"/>
  <c r="O2334" i="1" l="1"/>
  <c r="P2334" i="1"/>
  <c r="M2335" i="1"/>
  <c r="N2334" i="1"/>
  <c r="O2335" i="1" l="1"/>
  <c r="P2335" i="1"/>
  <c r="M2336" i="1"/>
  <c r="N2335" i="1"/>
  <c r="O2336" i="1" l="1"/>
  <c r="P2336" i="1"/>
  <c r="M2337" i="1"/>
  <c r="N2336" i="1"/>
  <c r="O2337" i="1" l="1"/>
  <c r="P2337" i="1"/>
  <c r="M2338" i="1"/>
  <c r="N2337" i="1"/>
  <c r="O2338" i="1" l="1"/>
  <c r="P2338" i="1"/>
  <c r="M2339" i="1"/>
  <c r="N2338" i="1"/>
  <c r="O2339" i="1" l="1"/>
  <c r="P2339" i="1"/>
  <c r="M2340" i="1"/>
  <c r="N2339" i="1"/>
  <c r="O2340" i="1" l="1"/>
  <c r="P2340" i="1"/>
  <c r="M2341" i="1"/>
  <c r="N2340" i="1"/>
  <c r="O2341" i="1" l="1"/>
  <c r="P2341" i="1"/>
  <c r="M2342" i="1"/>
  <c r="N2341" i="1"/>
  <c r="O2342" i="1" l="1"/>
  <c r="P2342" i="1"/>
  <c r="M2343" i="1"/>
  <c r="N2342" i="1"/>
  <c r="O2343" i="1" l="1"/>
  <c r="P2343" i="1"/>
  <c r="M2344" i="1"/>
  <c r="N2343" i="1"/>
  <c r="O2344" i="1" l="1"/>
  <c r="P2344" i="1"/>
  <c r="M2345" i="1"/>
  <c r="N2344" i="1"/>
  <c r="O2345" i="1" l="1"/>
  <c r="P2345" i="1"/>
  <c r="M2346" i="1"/>
  <c r="N2345" i="1"/>
  <c r="O2346" i="1" l="1"/>
  <c r="P2346" i="1"/>
  <c r="M2347" i="1"/>
  <c r="N2346" i="1"/>
  <c r="O2347" i="1" l="1"/>
  <c r="P2347" i="1"/>
  <c r="M2348" i="1"/>
  <c r="N2347" i="1"/>
  <c r="O2348" i="1" l="1"/>
  <c r="P2348" i="1"/>
  <c r="M2349" i="1"/>
  <c r="N2348" i="1"/>
  <c r="O2349" i="1" l="1"/>
  <c r="P2349" i="1"/>
  <c r="M2350" i="1"/>
  <c r="N2349" i="1"/>
  <c r="O2350" i="1" l="1"/>
  <c r="P2350" i="1"/>
  <c r="M2351" i="1"/>
  <c r="N2350" i="1"/>
  <c r="O2351" i="1" l="1"/>
  <c r="P2351" i="1"/>
  <c r="M2352" i="1"/>
  <c r="N2351" i="1"/>
  <c r="O2352" i="1" l="1"/>
  <c r="P2352" i="1"/>
  <c r="M2353" i="1"/>
  <c r="N2352" i="1"/>
  <c r="O2353" i="1" l="1"/>
  <c r="P2353" i="1"/>
  <c r="M2354" i="1"/>
  <c r="N2353" i="1"/>
  <c r="O2354" i="1" l="1"/>
  <c r="P2354" i="1"/>
  <c r="M2355" i="1"/>
  <c r="N2354" i="1"/>
  <c r="O2355" i="1" l="1"/>
  <c r="P2355" i="1"/>
  <c r="M2356" i="1"/>
  <c r="N2355" i="1"/>
  <c r="O2356" i="1" l="1"/>
  <c r="P2356" i="1"/>
  <c r="M2357" i="1"/>
  <c r="N2356" i="1"/>
  <c r="O2357" i="1" l="1"/>
  <c r="P2357" i="1"/>
  <c r="M2358" i="1"/>
  <c r="N2357" i="1"/>
  <c r="O2358" i="1" l="1"/>
  <c r="P2358" i="1"/>
  <c r="M2359" i="1"/>
  <c r="N2358" i="1"/>
  <c r="O2359" i="1" l="1"/>
  <c r="P2359" i="1"/>
  <c r="M2360" i="1"/>
  <c r="N2359" i="1"/>
  <c r="O2360" i="1" l="1"/>
  <c r="P2360" i="1"/>
  <c r="M2361" i="1"/>
  <c r="N2360" i="1"/>
  <c r="O2361" i="1" l="1"/>
  <c r="P2361" i="1"/>
  <c r="M2362" i="1"/>
  <c r="N2361" i="1"/>
  <c r="O2362" i="1" l="1"/>
  <c r="P2362" i="1"/>
  <c r="M2363" i="1"/>
  <c r="N2362" i="1"/>
  <c r="O2363" i="1" l="1"/>
  <c r="P2363" i="1"/>
  <c r="M2364" i="1"/>
  <c r="N2363" i="1"/>
  <c r="O2364" i="1" l="1"/>
  <c r="P2364" i="1"/>
  <c r="M2365" i="1"/>
  <c r="N2364" i="1"/>
  <c r="O2365" i="1" l="1"/>
  <c r="P2365" i="1"/>
  <c r="M2366" i="1"/>
  <c r="N2365" i="1"/>
  <c r="O2366" i="1" l="1"/>
  <c r="P2366" i="1"/>
  <c r="M2367" i="1"/>
  <c r="N2366" i="1"/>
  <c r="O2367" i="1" l="1"/>
  <c r="P2367" i="1"/>
  <c r="M2368" i="1"/>
  <c r="N2367" i="1"/>
  <c r="O2368" i="1" l="1"/>
  <c r="P2368" i="1"/>
  <c r="M2369" i="1"/>
  <c r="N2368" i="1"/>
  <c r="O2369" i="1" l="1"/>
  <c r="P2369" i="1"/>
  <c r="M2370" i="1"/>
  <c r="N2369" i="1"/>
  <c r="O2370" i="1" l="1"/>
  <c r="P2370" i="1"/>
  <c r="M2371" i="1"/>
  <c r="N2370" i="1"/>
  <c r="O2371" i="1" l="1"/>
  <c r="P2371" i="1"/>
  <c r="M2372" i="1"/>
  <c r="N2371" i="1"/>
  <c r="O2372" i="1" l="1"/>
  <c r="P2372" i="1"/>
  <c r="M2373" i="1"/>
  <c r="N2372" i="1"/>
  <c r="O2373" i="1" l="1"/>
  <c r="P2373" i="1"/>
  <c r="M2374" i="1"/>
  <c r="N2373" i="1"/>
  <c r="O2374" i="1" l="1"/>
  <c r="P2374" i="1"/>
  <c r="M2375" i="1"/>
  <c r="N2374" i="1"/>
  <c r="O2375" i="1" l="1"/>
  <c r="P2375" i="1"/>
  <c r="M2376" i="1"/>
  <c r="N2375" i="1"/>
  <c r="O2376" i="1" l="1"/>
  <c r="P2376" i="1"/>
  <c r="M2377" i="1"/>
  <c r="N2376" i="1"/>
  <c r="O2377" i="1" l="1"/>
  <c r="P2377" i="1"/>
  <c r="M2378" i="1"/>
  <c r="N2377" i="1"/>
  <c r="O2378" i="1" l="1"/>
  <c r="P2378" i="1"/>
  <c r="M2379" i="1"/>
  <c r="N2378" i="1"/>
  <c r="O2379" i="1" l="1"/>
  <c r="P2379" i="1"/>
  <c r="M2380" i="1"/>
  <c r="N2379" i="1"/>
  <c r="O2380" i="1" l="1"/>
  <c r="P2380" i="1"/>
  <c r="M2381" i="1"/>
  <c r="N2380" i="1"/>
  <c r="O2381" i="1" l="1"/>
  <c r="P2381" i="1"/>
  <c r="M2382" i="1"/>
  <c r="N2381" i="1"/>
  <c r="O2382" i="1" l="1"/>
  <c r="P2382" i="1"/>
  <c r="M2383" i="1"/>
  <c r="N2382" i="1"/>
  <c r="O2383" i="1" l="1"/>
  <c r="P2383" i="1"/>
  <c r="M2384" i="1"/>
  <c r="N2383" i="1"/>
  <c r="O2384" i="1" l="1"/>
  <c r="P2384" i="1"/>
  <c r="M2385" i="1"/>
  <c r="N2384" i="1"/>
  <c r="O2385" i="1" l="1"/>
  <c r="P2385" i="1"/>
  <c r="M2386" i="1"/>
  <c r="N2385" i="1"/>
  <c r="O2386" i="1" l="1"/>
  <c r="P2386" i="1"/>
  <c r="M2387" i="1"/>
  <c r="N2386" i="1"/>
  <c r="O2387" i="1" l="1"/>
  <c r="P2387" i="1"/>
  <c r="M2388" i="1"/>
  <c r="N2387" i="1"/>
  <c r="O2388" i="1" l="1"/>
  <c r="P2388" i="1"/>
  <c r="M2389" i="1"/>
  <c r="N2388" i="1"/>
  <c r="O2389" i="1" l="1"/>
  <c r="P2389" i="1"/>
  <c r="M2390" i="1"/>
  <c r="N2389" i="1"/>
  <c r="O2390" i="1" l="1"/>
  <c r="P2390" i="1"/>
  <c r="M2391" i="1"/>
  <c r="N2390" i="1"/>
  <c r="O2391" i="1" l="1"/>
  <c r="P2391" i="1"/>
  <c r="M2392" i="1"/>
  <c r="N2391" i="1"/>
  <c r="O2392" i="1" l="1"/>
  <c r="P2392" i="1"/>
  <c r="M2393" i="1"/>
  <c r="N2392" i="1"/>
  <c r="O2393" i="1" l="1"/>
  <c r="P2393" i="1"/>
  <c r="M2394" i="1"/>
  <c r="N2393" i="1"/>
  <c r="O2394" i="1" l="1"/>
  <c r="P2394" i="1"/>
  <c r="M2395" i="1"/>
  <c r="N2394" i="1"/>
  <c r="O2395" i="1" l="1"/>
  <c r="P2395" i="1"/>
  <c r="M2396" i="1"/>
  <c r="N2395" i="1"/>
  <c r="O2396" i="1" l="1"/>
  <c r="P2396" i="1"/>
  <c r="M2397" i="1"/>
  <c r="N2396" i="1"/>
  <c r="O2397" i="1" l="1"/>
  <c r="P2397" i="1"/>
  <c r="M2398" i="1"/>
  <c r="N2397" i="1"/>
  <c r="O2398" i="1" l="1"/>
  <c r="P2398" i="1"/>
  <c r="M2399" i="1"/>
  <c r="N2398" i="1"/>
  <c r="O2399" i="1" l="1"/>
  <c r="P2399" i="1"/>
  <c r="M2400" i="1"/>
  <c r="N2399" i="1"/>
  <c r="O2400" i="1" l="1"/>
  <c r="P2400" i="1"/>
  <c r="M2401" i="1"/>
  <c r="N2400" i="1"/>
  <c r="O2401" i="1" l="1"/>
  <c r="P2401" i="1"/>
  <c r="M2402" i="1"/>
  <c r="N2401" i="1"/>
  <c r="O2402" i="1" l="1"/>
  <c r="P2402" i="1"/>
  <c r="M2403" i="1"/>
  <c r="N2402" i="1"/>
  <c r="O2403" i="1" l="1"/>
  <c r="P2403" i="1"/>
  <c r="M2404" i="1"/>
  <c r="N2403" i="1"/>
  <c r="O2404" i="1" l="1"/>
  <c r="P2404" i="1"/>
  <c r="M2405" i="1"/>
  <c r="N2404" i="1"/>
  <c r="O2405" i="1" l="1"/>
  <c r="P2405" i="1"/>
  <c r="M2406" i="1"/>
  <c r="N2405" i="1"/>
  <c r="O2406" i="1" l="1"/>
  <c r="P2406" i="1"/>
  <c r="M2407" i="1"/>
  <c r="N2406" i="1"/>
  <c r="O2407" i="1" l="1"/>
  <c r="P2407" i="1"/>
  <c r="M2408" i="1"/>
  <c r="N2407" i="1"/>
  <c r="O2408" i="1" l="1"/>
  <c r="P2408" i="1"/>
  <c r="M2409" i="1"/>
  <c r="N2408" i="1"/>
  <c r="O2409" i="1" l="1"/>
  <c r="P2409" i="1"/>
  <c r="M2410" i="1"/>
  <c r="N2409" i="1"/>
  <c r="O2410" i="1" l="1"/>
  <c r="P2410" i="1"/>
  <c r="M2411" i="1"/>
  <c r="N2410" i="1"/>
  <c r="O2411" i="1" l="1"/>
  <c r="P2411" i="1"/>
  <c r="M2412" i="1"/>
  <c r="N2411" i="1"/>
  <c r="O2412" i="1" l="1"/>
  <c r="P2412" i="1"/>
  <c r="M2413" i="1"/>
  <c r="N2412" i="1"/>
  <c r="O2413" i="1" l="1"/>
  <c r="P2413" i="1"/>
  <c r="M2414" i="1"/>
  <c r="N2413" i="1"/>
  <c r="O2414" i="1" l="1"/>
  <c r="P2414" i="1"/>
  <c r="M2415" i="1"/>
  <c r="N2414" i="1"/>
  <c r="O2415" i="1" l="1"/>
  <c r="P2415" i="1"/>
  <c r="M2416" i="1"/>
  <c r="N2415" i="1"/>
  <c r="O2416" i="1" l="1"/>
  <c r="P2416" i="1"/>
  <c r="M2417" i="1"/>
  <c r="N2416" i="1"/>
  <c r="O2417" i="1" l="1"/>
  <c r="P2417" i="1"/>
  <c r="M2418" i="1"/>
  <c r="N2417" i="1"/>
  <c r="O2418" i="1" l="1"/>
  <c r="P2418" i="1"/>
  <c r="M2419" i="1"/>
  <c r="N2418" i="1"/>
  <c r="O2419" i="1" l="1"/>
  <c r="P2419" i="1"/>
  <c r="M2420" i="1"/>
  <c r="N2419" i="1"/>
  <c r="O2420" i="1" l="1"/>
  <c r="P2420" i="1"/>
  <c r="M2421" i="1"/>
  <c r="N2420" i="1"/>
  <c r="O2421" i="1" l="1"/>
  <c r="P2421" i="1"/>
  <c r="M2422" i="1"/>
  <c r="N2421" i="1"/>
  <c r="O2422" i="1" l="1"/>
  <c r="P2422" i="1"/>
  <c r="M2423" i="1"/>
  <c r="N2422" i="1"/>
  <c r="O2423" i="1" l="1"/>
  <c r="P2423" i="1"/>
  <c r="M2424" i="1"/>
  <c r="N2423" i="1"/>
  <c r="O2424" i="1" l="1"/>
  <c r="P2424" i="1"/>
  <c r="M2425" i="1"/>
  <c r="N2424" i="1"/>
  <c r="O2425" i="1" l="1"/>
  <c r="P2425" i="1"/>
  <c r="M2426" i="1"/>
  <c r="N2425" i="1"/>
  <c r="O2426" i="1" l="1"/>
  <c r="P2426" i="1"/>
  <c r="M2427" i="1"/>
  <c r="N2426" i="1"/>
  <c r="O2427" i="1" l="1"/>
  <c r="P2427" i="1"/>
  <c r="M2428" i="1"/>
  <c r="N2427" i="1"/>
  <c r="O2428" i="1" l="1"/>
  <c r="P2428" i="1"/>
  <c r="M2429" i="1"/>
  <c r="N2428" i="1"/>
  <c r="O2429" i="1" l="1"/>
  <c r="P2429" i="1"/>
  <c r="M2430" i="1"/>
  <c r="N2429" i="1"/>
  <c r="O2430" i="1" l="1"/>
  <c r="P2430" i="1"/>
  <c r="M2431" i="1"/>
  <c r="N2430" i="1"/>
  <c r="O2431" i="1" l="1"/>
  <c r="P2431" i="1"/>
  <c r="M2432" i="1"/>
  <c r="N2431" i="1"/>
  <c r="O2432" i="1" l="1"/>
  <c r="P2432" i="1"/>
  <c r="M2433" i="1"/>
  <c r="N2432" i="1"/>
  <c r="O2433" i="1" l="1"/>
  <c r="P2433" i="1"/>
  <c r="M2434" i="1"/>
  <c r="N2433" i="1"/>
  <c r="O2434" i="1" l="1"/>
  <c r="P2434" i="1"/>
  <c r="M2435" i="1"/>
  <c r="N2434" i="1"/>
  <c r="O2435" i="1" l="1"/>
  <c r="P2435" i="1"/>
  <c r="M2436" i="1"/>
  <c r="N2435" i="1"/>
  <c r="O2436" i="1" l="1"/>
  <c r="P2436" i="1"/>
  <c r="M2437" i="1"/>
  <c r="N2436" i="1"/>
  <c r="O2437" i="1" l="1"/>
  <c r="P2437" i="1"/>
  <c r="M2438" i="1"/>
  <c r="N2437" i="1"/>
  <c r="O2438" i="1" l="1"/>
  <c r="P2438" i="1"/>
  <c r="M2439" i="1"/>
  <c r="N2438" i="1"/>
  <c r="O2439" i="1" l="1"/>
  <c r="P2439" i="1"/>
  <c r="M2440" i="1"/>
  <c r="N2439" i="1"/>
  <c r="O2440" i="1" l="1"/>
  <c r="P2440" i="1"/>
  <c r="M2441" i="1"/>
  <c r="N2440" i="1"/>
  <c r="O2441" i="1" l="1"/>
  <c r="P2441" i="1"/>
  <c r="M2442" i="1"/>
  <c r="N2441" i="1"/>
  <c r="O2442" i="1" l="1"/>
  <c r="P2442" i="1"/>
  <c r="M2443" i="1"/>
  <c r="N2442" i="1"/>
  <c r="O2443" i="1" l="1"/>
  <c r="P2443" i="1"/>
  <c r="M2444" i="1"/>
  <c r="N2443" i="1"/>
  <c r="O2444" i="1" l="1"/>
  <c r="P2444" i="1"/>
  <c r="M2445" i="1"/>
  <c r="N2444" i="1"/>
  <c r="O2445" i="1" l="1"/>
  <c r="P2445" i="1"/>
  <c r="M2446" i="1"/>
  <c r="N2445" i="1"/>
  <c r="O2446" i="1" l="1"/>
  <c r="P2446" i="1"/>
  <c r="M2447" i="1"/>
  <c r="N2446" i="1"/>
  <c r="O2447" i="1" l="1"/>
  <c r="P2447" i="1"/>
  <c r="M2448" i="1"/>
  <c r="N2447" i="1"/>
  <c r="O2448" i="1" l="1"/>
  <c r="P2448" i="1"/>
  <c r="M2449" i="1"/>
  <c r="N2448" i="1"/>
  <c r="O2449" i="1" l="1"/>
  <c r="P2449" i="1"/>
  <c r="M2450" i="1"/>
  <c r="N2449" i="1"/>
  <c r="O2450" i="1" l="1"/>
  <c r="P2450" i="1"/>
  <c r="M2451" i="1"/>
  <c r="N2450" i="1"/>
  <c r="O2451" i="1" l="1"/>
  <c r="P2451" i="1"/>
  <c r="M2452" i="1"/>
  <c r="N2451" i="1"/>
  <c r="O2452" i="1" l="1"/>
  <c r="P2452" i="1"/>
  <c r="M2453" i="1"/>
  <c r="N2452" i="1"/>
  <c r="O2453" i="1" l="1"/>
  <c r="P2453" i="1"/>
  <c r="M2454" i="1"/>
  <c r="N2453" i="1"/>
  <c r="O2454" i="1" l="1"/>
  <c r="P2454" i="1"/>
  <c r="M2455" i="1"/>
  <c r="N2454" i="1"/>
  <c r="O2455" i="1" l="1"/>
  <c r="P2455" i="1"/>
  <c r="M2456" i="1"/>
  <c r="N2455" i="1"/>
  <c r="O2456" i="1" l="1"/>
  <c r="P2456" i="1"/>
  <c r="M2457" i="1"/>
  <c r="N2456" i="1"/>
  <c r="O2457" i="1" l="1"/>
  <c r="P2457" i="1"/>
  <c r="M2458" i="1"/>
  <c r="N2457" i="1"/>
  <c r="O2458" i="1" l="1"/>
  <c r="P2458" i="1"/>
  <c r="M2459" i="1"/>
  <c r="N2458" i="1"/>
  <c r="O2459" i="1" l="1"/>
  <c r="P2459" i="1"/>
  <c r="M2460" i="1"/>
  <c r="N2459" i="1"/>
  <c r="O2460" i="1" l="1"/>
  <c r="P2460" i="1"/>
  <c r="M2461" i="1"/>
  <c r="N2460" i="1"/>
  <c r="O2461" i="1" l="1"/>
  <c r="P2461" i="1"/>
  <c r="M2462" i="1"/>
  <c r="N2461" i="1"/>
  <c r="O2462" i="1" l="1"/>
  <c r="P2462" i="1"/>
  <c r="M2463" i="1"/>
  <c r="N2462" i="1"/>
  <c r="O2463" i="1" l="1"/>
  <c r="P2463" i="1"/>
  <c r="M2464" i="1"/>
  <c r="N2463" i="1"/>
  <c r="O2464" i="1" l="1"/>
  <c r="P2464" i="1"/>
  <c r="M2465" i="1"/>
  <c r="N2464" i="1"/>
  <c r="O2465" i="1" l="1"/>
  <c r="P2465" i="1"/>
  <c r="M2466" i="1"/>
  <c r="N2465" i="1"/>
  <c r="O2466" i="1" l="1"/>
  <c r="P2466" i="1"/>
  <c r="M2467" i="1"/>
  <c r="N2466" i="1"/>
  <c r="O2467" i="1" l="1"/>
  <c r="P2467" i="1"/>
  <c r="M2468" i="1"/>
  <c r="N2467" i="1"/>
  <c r="O2468" i="1" l="1"/>
  <c r="P2468" i="1"/>
  <c r="M2469" i="1"/>
  <c r="N2468" i="1"/>
  <c r="O2469" i="1" l="1"/>
  <c r="P2469" i="1"/>
  <c r="M2470" i="1"/>
  <c r="N2469" i="1"/>
  <c r="O2470" i="1" l="1"/>
  <c r="P2470" i="1"/>
  <c r="M2471" i="1"/>
  <c r="N2470" i="1"/>
  <c r="O2471" i="1" l="1"/>
  <c r="P2471" i="1"/>
  <c r="M2472" i="1"/>
  <c r="N2471" i="1"/>
  <c r="O2472" i="1" l="1"/>
  <c r="P2472" i="1"/>
  <c r="M2473" i="1"/>
  <c r="N2472" i="1"/>
  <c r="O2473" i="1" l="1"/>
  <c r="P2473" i="1"/>
  <c r="M2474" i="1"/>
  <c r="N2473" i="1"/>
  <c r="O2474" i="1" l="1"/>
  <c r="P2474" i="1"/>
  <c r="M2475" i="1"/>
  <c r="N2474" i="1"/>
  <c r="O2475" i="1" l="1"/>
  <c r="P2475" i="1"/>
  <c r="M2476" i="1"/>
  <c r="N2475" i="1"/>
  <c r="O2476" i="1" l="1"/>
  <c r="P2476" i="1"/>
  <c r="M2477" i="1"/>
  <c r="N2476" i="1"/>
  <c r="O2477" i="1" l="1"/>
  <c r="P2477" i="1"/>
  <c r="M2478" i="1"/>
  <c r="N2477" i="1"/>
  <c r="O2478" i="1" l="1"/>
  <c r="P2478" i="1"/>
  <c r="M2479" i="1"/>
  <c r="N2478" i="1"/>
  <c r="O2479" i="1" l="1"/>
  <c r="P2479" i="1"/>
  <c r="M2480" i="1"/>
  <c r="N2479" i="1"/>
  <c r="O2480" i="1" l="1"/>
  <c r="P2480" i="1"/>
  <c r="M2481" i="1"/>
  <c r="N2480" i="1"/>
  <c r="O2481" i="1" l="1"/>
  <c r="P2481" i="1"/>
  <c r="M2482" i="1"/>
  <c r="N2481" i="1"/>
  <c r="O2482" i="1" l="1"/>
  <c r="P2482" i="1"/>
  <c r="M2483" i="1"/>
  <c r="N2482" i="1"/>
  <c r="O2483" i="1" l="1"/>
  <c r="P2483" i="1"/>
  <c r="M2484" i="1"/>
  <c r="N2483" i="1"/>
  <c r="O2484" i="1" l="1"/>
  <c r="P2484" i="1"/>
  <c r="M2485" i="1"/>
  <c r="N2484" i="1"/>
  <c r="O2485" i="1" l="1"/>
  <c r="P2485" i="1"/>
  <c r="M2486" i="1"/>
  <c r="N2485" i="1"/>
  <c r="O2486" i="1" l="1"/>
  <c r="P2486" i="1"/>
  <c r="M2487" i="1"/>
  <c r="N2486" i="1"/>
  <c r="O2487" i="1" l="1"/>
  <c r="P2487" i="1"/>
  <c r="M2488" i="1"/>
  <c r="N2487" i="1"/>
  <c r="O2488" i="1" l="1"/>
  <c r="P2488" i="1"/>
  <c r="M2489" i="1"/>
  <c r="N2488" i="1"/>
  <c r="O2489" i="1" l="1"/>
  <c r="P2489" i="1"/>
  <c r="M2490" i="1"/>
  <c r="N2489" i="1"/>
  <c r="O2490" i="1" l="1"/>
  <c r="P2490" i="1"/>
  <c r="M2491" i="1"/>
  <c r="N2490" i="1"/>
  <c r="O2491" i="1" l="1"/>
  <c r="P2491" i="1"/>
  <c r="M2492" i="1"/>
  <c r="N2491" i="1"/>
  <c r="O2492" i="1" l="1"/>
  <c r="P2492" i="1"/>
  <c r="M2493" i="1"/>
  <c r="N2492" i="1"/>
  <c r="O2493" i="1" l="1"/>
  <c r="P2493" i="1"/>
  <c r="M2494" i="1"/>
  <c r="N2493" i="1"/>
  <c r="O2494" i="1" l="1"/>
  <c r="P2494" i="1"/>
  <c r="M2495" i="1"/>
  <c r="N2494" i="1"/>
  <c r="O2495" i="1" l="1"/>
  <c r="P2495" i="1"/>
  <c r="M2496" i="1"/>
  <c r="N2495" i="1"/>
  <c r="O2496" i="1" l="1"/>
  <c r="P2496" i="1"/>
  <c r="M2497" i="1"/>
  <c r="N2496" i="1"/>
  <c r="O2497" i="1" l="1"/>
  <c r="P2497" i="1"/>
  <c r="M2498" i="1"/>
  <c r="N2497" i="1"/>
  <c r="O2498" i="1" l="1"/>
  <c r="P2498" i="1"/>
  <c r="M2499" i="1"/>
  <c r="N2498" i="1"/>
  <c r="O2499" i="1" l="1"/>
  <c r="P2499" i="1"/>
  <c r="M2500" i="1"/>
  <c r="N2499" i="1"/>
  <c r="O2500" i="1" l="1"/>
  <c r="P2500" i="1"/>
  <c r="M2501" i="1"/>
  <c r="N2500" i="1"/>
  <c r="O2501" i="1" l="1"/>
  <c r="P2501" i="1"/>
  <c r="M2502" i="1"/>
  <c r="N2501" i="1"/>
  <c r="O2502" i="1" l="1"/>
  <c r="P2502" i="1"/>
  <c r="M2503" i="1"/>
  <c r="N2502" i="1"/>
  <c r="O2503" i="1" l="1"/>
  <c r="P2503" i="1"/>
  <c r="M2504" i="1"/>
  <c r="N2503" i="1"/>
  <c r="O2504" i="1" l="1"/>
  <c r="P2504" i="1"/>
  <c r="M2505" i="1"/>
  <c r="N2504" i="1"/>
  <c r="O2505" i="1" l="1"/>
  <c r="P2505" i="1"/>
  <c r="M2506" i="1"/>
  <c r="N2505" i="1"/>
  <c r="O2506" i="1" l="1"/>
  <c r="P2506" i="1"/>
  <c r="M2507" i="1"/>
  <c r="N2506" i="1"/>
  <c r="O2507" i="1" l="1"/>
  <c r="P2507" i="1"/>
  <c r="M2508" i="1"/>
  <c r="N2507" i="1"/>
  <c r="O2508" i="1" l="1"/>
  <c r="P2508" i="1"/>
  <c r="M2509" i="1"/>
  <c r="N2508" i="1"/>
  <c r="O2509" i="1" l="1"/>
  <c r="P2509" i="1"/>
  <c r="M2510" i="1"/>
  <c r="N2509" i="1"/>
  <c r="O2510" i="1" l="1"/>
  <c r="P2510" i="1"/>
  <c r="M2511" i="1"/>
  <c r="N2510" i="1"/>
  <c r="O2511" i="1" l="1"/>
  <c r="P2511" i="1"/>
  <c r="M2512" i="1"/>
  <c r="N2511" i="1"/>
  <c r="O2512" i="1" l="1"/>
  <c r="P2512" i="1"/>
  <c r="M2513" i="1"/>
  <c r="N2512" i="1"/>
  <c r="O2513" i="1" l="1"/>
  <c r="P2513" i="1"/>
  <c r="M2514" i="1"/>
  <c r="N2513" i="1"/>
  <c r="O2514" i="1" l="1"/>
  <c r="P2514" i="1"/>
  <c r="M2515" i="1"/>
  <c r="N2514" i="1"/>
  <c r="O2515" i="1" l="1"/>
  <c r="P2515" i="1"/>
  <c r="M2516" i="1"/>
  <c r="N2515" i="1"/>
  <c r="O2516" i="1" l="1"/>
  <c r="P2516" i="1"/>
  <c r="M2517" i="1"/>
  <c r="N2516" i="1"/>
  <c r="O2517" i="1" l="1"/>
  <c r="P2517" i="1"/>
  <c r="M2518" i="1"/>
  <c r="N2517" i="1"/>
  <c r="O2518" i="1" l="1"/>
  <c r="P2518" i="1"/>
  <c r="M2519" i="1"/>
  <c r="N2518" i="1"/>
  <c r="O2519" i="1" l="1"/>
  <c r="P2519" i="1"/>
  <c r="M2520" i="1"/>
  <c r="N2519" i="1"/>
  <c r="O2520" i="1" l="1"/>
  <c r="P2520" i="1"/>
  <c r="M2521" i="1"/>
  <c r="N2520" i="1"/>
  <c r="O2521" i="1" l="1"/>
  <c r="P2521" i="1"/>
  <c r="M2522" i="1"/>
  <c r="N2521" i="1"/>
  <c r="O2522" i="1" l="1"/>
  <c r="P2522" i="1"/>
  <c r="M2523" i="1"/>
  <c r="N2522" i="1"/>
  <c r="O2523" i="1" l="1"/>
  <c r="P2523" i="1"/>
  <c r="M2524" i="1"/>
  <c r="N2523" i="1"/>
  <c r="O2524" i="1" l="1"/>
  <c r="P2524" i="1"/>
  <c r="M2525" i="1"/>
  <c r="N2524" i="1"/>
  <c r="O2525" i="1" l="1"/>
  <c r="P2525" i="1"/>
  <c r="M2526" i="1"/>
  <c r="N2525" i="1"/>
  <c r="O2526" i="1" l="1"/>
  <c r="P2526" i="1"/>
  <c r="M2527" i="1"/>
  <c r="N2526" i="1"/>
  <c r="O2527" i="1" l="1"/>
  <c r="P2527" i="1"/>
  <c r="M2528" i="1"/>
  <c r="N2527" i="1"/>
  <c r="O2528" i="1" l="1"/>
  <c r="P2528" i="1"/>
  <c r="M2529" i="1"/>
  <c r="N2528" i="1"/>
  <c r="O2529" i="1" l="1"/>
  <c r="P2529" i="1"/>
  <c r="M2530" i="1"/>
  <c r="N2529" i="1"/>
  <c r="O2530" i="1" l="1"/>
  <c r="P2530" i="1"/>
  <c r="M2531" i="1"/>
  <c r="N2530" i="1"/>
  <c r="O2531" i="1" l="1"/>
  <c r="P2531" i="1"/>
  <c r="M2532" i="1"/>
  <c r="N2531" i="1"/>
  <c r="O2532" i="1" l="1"/>
  <c r="P2532" i="1"/>
  <c r="M2533" i="1"/>
  <c r="N2532" i="1"/>
  <c r="O2533" i="1" l="1"/>
  <c r="P2533" i="1"/>
  <c r="M2534" i="1"/>
  <c r="N2533" i="1"/>
  <c r="O2534" i="1" l="1"/>
  <c r="P2534" i="1"/>
  <c r="M2535" i="1"/>
  <c r="N2534" i="1"/>
  <c r="O2535" i="1" l="1"/>
  <c r="P2535" i="1"/>
  <c r="M2536" i="1"/>
  <c r="N2535" i="1"/>
  <c r="O2536" i="1" l="1"/>
  <c r="P2536" i="1"/>
  <c r="M2537" i="1"/>
  <c r="N2536" i="1"/>
  <c r="O2537" i="1" l="1"/>
  <c r="P2537" i="1"/>
  <c r="M2538" i="1"/>
  <c r="N2537" i="1"/>
  <c r="O2538" i="1" l="1"/>
  <c r="P2538" i="1"/>
  <c r="M2539" i="1"/>
  <c r="N2538" i="1"/>
  <c r="O2539" i="1" l="1"/>
  <c r="P2539" i="1"/>
  <c r="M2540" i="1"/>
  <c r="N2539" i="1"/>
  <c r="O2540" i="1" l="1"/>
  <c r="P2540" i="1"/>
  <c r="M2541" i="1"/>
  <c r="N2540" i="1"/>
  <c r="O2541" i="1" l="1"/>
  <c r="P2541" i="1"/>
  <c r="M2542" i="1"/>
  <c r="N2541" i="1"/>
  <c r="O2542" i="1" l="1"/>
  <c r="P2542" i="1"/>
  <c r="M2543" i="1"/>
  <c r="N2542" i="1"/>
  <c r="O2543" i="1" l="1"/>
  <c r="P2543" i="1"/>
  <c r="M2544" i="1"/>
  <c r="N2543" i="1"/>
  <c r="O2544" i="1" l="1"/>
  <c r="P2544" i="1"/>
  <c r="M2545" i="1"/>
  <c r="N2544" i="1"/>
  <c r="O2545" i="1" l="1"/>
  <c r="P2545" i="1"/>
  <c r="M2546" i="1"/>
  <c r="N2545" i="1"/>
  <c r="O2546" i="1" l="1"/>
  <c r="P2546" i="1"/>
  <c r="M2547" i="1"/>
  <c r="N2546" i="1"/>
  <c r="O2547" i="1" l="1"/>
  <c r="P2547" i="1"/>
  <c r="M2548" i="1"/>
  <c r="N2547" i="1"/>
  <c r="O2548" i="1" l="1"/>
  <c r="P2548" i="1"/>
  <c r="M2549" i="1"/>
  <c r="N2548" i="1"/>
  <c r="O2549" i="1" l="1"/>
  <c r="P2549" i="1"/>
  <c r="M2550" i="1"/>
  <c r="N2549" i="1"/>
  <c r="O2550" i="1" l="1"/>
  <c r="P2550" i="1"/>
  <c r="M2551" i="1"/>
  <c r="N2550" i="1"/>
  <c r="O2551" i="1" l="1"/>
  <c r="P2551" i="1"/>
  <c r="M2552" i="1"/>
  <c r="N2551" i="1"/>
  <c r="O2552" i="1" l="1"/>
  <c r="P2552" i="1"/>
  <c r="M2553" i="1"/>
  <c r="N2552" i="1"/>
  <c r="O2553" i="1" l="1"/>
  <c r="P2553" i="1"/>
  <c r="M2554" i="1"/>
  <c r="N2553" i="1"/>
  <c r="O2554" i="1" l="1"/>
  <c r="P2554" i="1"/>
  <c r="M2555" i="1"/>
  <c r="N2554" i="1"/>
  <c r="O2555" i="1" l="1"/>
  <c r="P2555" i="1"/>
  <c r="M2556" i="1"/>
  <c r="N2555" i="1"/>
  <c r="O2556" i="1" l="1"/>
  <c r="P2556" i="1"/>
  <c r="M2557" i="1"/>
  <c r="N2556" i="1"/>
  <c r="O2557" i="1" l="1"/>
  <c r="P2557" i="1"/>
  <c r="M2558" i="1"/>
  <c r="N2557" i="1"/>
  <c r="O2558" i="1" l="1"/>
  <c r="P2558" i="1"/>
  <c r="M2559" i="1"/>
  <c r="N2558" i="1"/>
  <c r="O2559" i="1" l="1"/>
  <c r="P2559" i="1"/>
  <c r="M2560" i="1"/>
  <c r="N2559" i="1"/>
  <c r="O2560" i="1" l="1"/>
  <c r="P2560" i="1"/>
  <c r="M2561" i="1"/>
  <c r="N2560" i="1"/>
  <c r="O2561" i="1" l="1"/>
  <c r="P2561" i="1"/>
  <c r="M2562" i="1"/>
  <c r="N2561" i="1"/>
  <c r="O2562" i="1" l="1"/>
  <c r="P2562" i="1"/>
  <c r="M2563" i="1"/>
  <c r="N2562" i="1"/>
  <c r="O2563" i="1" l="1"/>
  <c r="P2563" i="1"/>
  <c r="M2564" i="1"/>
  <c r="N2563" i="1"/>
  <c r="O2564" i="1" l="1"/>
  <c r="P2564" i="1"/>
  <c r="M2565" i="1"/>
  <c r="N2564" i="1"/>
  <c r="O2565" i="1" l="1"/>
  <c r="P2565" i="1"/>
  <c r="M2566" i="1"/>
  <c r="N2565" i="1"/>
  <c r="O2566" i="1" l="1"/>
  <c r="P2566" i="1"/>
  <c r="M2567" i="1"/>
  <c r="N2566" i="1"/>
  <c r="O2567" i="1" l="1"/>
  <c r="P2567" i="1"/>
  <c r="M2568" i="1"/>
  <c r="N2567" i="1"/>
  <c r="O2568" i="1" l="1"/>
  <c r="P2568" i="1"/>
  <c r="M2569" i="1"/>
  <c r="N2568" i="1"/>
  <c r="O2569" i="1" l="1"/>
  <c r="P2569" i="1"/>
  <c r="M2570" i="1"/>
  <c r="N2569" i="1"/>
  <c r="O2570" i="1" l="1"/>
  <c r="P2570" i="1"/>
  <c r="M2571" i="1"/>
  <c r="N2570" i="1"/>
  <c r="O2571" i="1" l="1"/>
  <c r="P2571" i="1"/>
  <c r="M2572" i="1"/>
  <c r="N2571" i="1"/>
  <c r="O2572" i="1" l="1"/>
  <c r="P2572" i="1"/>
  <c r="M2573" i="1"/>
  <c r="N2572" i="1"/>
  <c r="O2573" i="1" l="1"/>
  <c r="P2573" i="1"/>
  <c r="M2574" i="1"/>
  <c r="N2573" i="1"/>
  <c r="O2574" i="1" l="1"/>
  <c r="P2574" i="1"/>
  <c r="M2575" i="1"/>
  <c r="N2574" i="1"/>
  <c r="O2575" i="1" l="1"/>
  <c r="P2575" i="1"/>
  <c r="M2576" i="1"/>
  <c r="N2575" i="1"/>
  <c r="O2576" i="1" l="1"/>
  <c r="P2576" i="1"/>
  <c r="M2577" i="1"/>
  <c r="N2576" i="1"/>
  <c r="O2577" i="1" l="1"/>
  <c r="P2577" i="1"/>
  <c r="M2578" i="1"/>
  <c r="N2577" i="1"/>
  <c r="O2578" i="1" l="1"/>
  <c r="P2578" i="1"/>
  <c r="M2579" i="1"/>
  <c r="N2578" i="1"/>
  <c r="O2579" i="1" l="1"/>
  <c r="P2579" i="1"/>
  <c r="M2580" i="1"/>
  <c r="N2579" i="1"/>
  <c r="O2580" i="1" l="1"/>
  <c r="P2580" i="1"/>
  <c r="M2581" i="1"/>
  <c r="N2580" i="1"/>
  <c r="O2581" i="1" l="1"/>
  <c r="P2581" i="1"/>
  <c r="M2582" i="1"/>
  <c r="N2581" i="1"/>
  <c r="O2582" i="1" l="1"/>
  <c r="P2582" i="1"/>
  <c r="M2583" i="1"/>
  <c r="N2582" i="1"/>
  <c r="O2583" i="1" l="1"/>
  <c r="P2583" i="1"/>
  <c r="M2584" i="1"/>
  <c r="N2583" i="1"/>
  <c r="O2584" i="1" l="1"/>
  <c r="P2584" i="1"/>
  <c r="M2585" i="1"/>
  <c r="N2584" i="1"/>
  <c r="O2585" i="1" l="1"/>
  <c r="P2585" i="1"/>
  <c r="M2586" i="1"/>
  <c r="N2585" i="1"/>
  <c r="O2586" i="1" l="1"/>
  <c r="P2586" i="1"/>
  <c r="M2587" i="1"/>
  <c r="N2586" i="1"/>
  <c r="O2587" i="1" l="1"/>
  <c r="P2587" i="1"/>
  <c r="M2588" i="1"/>
  <c r="N2587" i="1"/>
  <c r="O2588" i="1" l="1"/>
  <c r="P2588" i="1"/>
  <c r="M2589" i="1"/>
  <c r="N2588" i="1"/>
  <c r="O2589" i="1" l="1"/>
  <c r="P2589" i="1"/>
  <c r="M2590" i="1"/>
  <c r="N2589" i="1"/>
  <c r="O2590" i="1" l="1"/>
  <c r="P2590" i="1"/>
  <c r="M2591" i="1"/>
  <c r="N2590" i="1"/>
  <c r="O2591" i="1" l="1"/>
  <c r="P2591" i="1"/>
  <c r="M2592" i="1"/>
  <c r="N2591" i="1"/>
  <c r="O2592" i="1" l="1"/>
  <c r="P2592" i="1"/>
  <c r="M2593" i="1"/>
  <c r="N2592" i="1"/>
  <c r="O2593" i="1" l="1"/>
  <c r="P2593" i="1"/>
  <c r="M2594" i="1"/>
  <c r="N2593" i="1"/>
  <c r="O2594" i="1" l="1"/>
  <c r="P2594" i="1"/>
  <c r="M2595" i="1"/>
  <c r="N2594" i="1"/>
  <c r="O2595" i="1" l="1"/>
  <c r="P2595" i="1"/>
  <c r="M2596" i="1"/>
  <c r="N2595" i="1"/>
  <c r="O2596" i="1" l="1"/>
  <c r="P2596" i="1"/>
  <c r="M2597" i="1"/>
  <c r="N2596" i="1"/>
  <c r="O2597" i="1" l="1"/>
  <c r="P2597" i="1"/>
  <c r="M2598" i="1"/>
  <c r="N2597" i="1"/>
  <c r="O2598" i="1" l="1"/>
  <c r="P2598" i="1"/>
  <c r="M2599" i="1"/>
  <c r="N2598" i="1"/>
  <c r="O2599" i="1" l="1"/>
  <c r="P2599" i="1"/>
  <c r="M2600" i="1"/>
  <c r="N2599" i="1"/>
  <c r="O2600" i="1" l="1"/>
  <c r="P2600" i="1"/>
  <c r="M2601" i="1"/>
  <c r="N2600" i="1"/>
  <c r="O2601" i="1" l="1"/>
  <c r="P2601" i="1"/>
  <c r="M2602" i="1"/>
  <c r="N2601" i="1"/>
  <c r="O2602" i="1" l="1"/>
  <c r="P2602" i="1"/>
  <c r="M2603" i="1"/>
  <c r="N2602" i="1"/>
  <c r="O2603" i="1" l="1"/>
  <c r="P2603" i="1"/>
  <c r="M2604" i="1"/>
  <c r="N2603" i="1"/>
  <c r="O2604" i="1" l="1"/>
  <c r="P2604" i="1"/>
  <c r="M2605" i="1"/>
  <c r="N2604" i="1"/>
  <c r="O2605" i="1" l="1"/>
  <c r="P2605" i="1"/>
  <c r="M2606" i="1"/>
  <c r="N2605" i="1"/>
  <c r="O2606" i="1" l="1"/>
  <c r="P2606" i="1"/>
  <c r="M2607" i="1"/>
  <c r="N2606" i="1"/>
  <c r="O2607" i="1" l="1"/>
  <c r="P2607" i="1"/>
  <c r="M2608" i="1"/>
  <c r="N2607" i="1"/>
  <c r="O2608" i="1" l="1"/>
  <c r="P2608" i="1"/>
  <c r="M2609" i="1"/>
  <c r="N2608" i="1"/>
  <c r="O2609" i="1" l="1"/>
  <c r="P2609" i="1"/>
  <c r="M2610" i="1"/>
  <c r="N2609" i="1"/>
  <c r="O2610" i="1" l="1"/>
  <c r="P2610" i="1"/>
  <c r="M2611" i="1"/>
  <c r="N2610" i="1"/>
  <c r="O2611" i="1" l="1"/>
  <c r="P2611" i="1"/>
  <c r="M2612" i="1"/>
  <c r="N2611" i="1"/>
  <c r="O2612" i="1" l="1"/>
  <c r="P2612" i="1"/>
  <c r="M2613" i="1"/>
  <c r="N2612" i="1"/>
  <c r="O2613" i="1" l="1"/>
  <c r="P2613" i="1"/>
  <c r="M2614" i="1"/>
  <c r="N2613" i="1"/>
  <c r="O2614" i="1" l="1"/>
  <c r="P2614" i="1"/>
  <c r="M2615" i="1"/>
  <c r="N2614" i="1"/>
  <c r="O2615" i="1" l="1"/>
  <c r="P2615" i="1"/>
  <c r="M2616" i="1"/>
  <c r="N2615" i="1"/>
  <c r="O2616" i="1" l="1"/>
  <c r="P2616" i="1"/>
  <c r="M2617" i="1"/>
  <c r="N2616" i="1"/>
  <c r="O2617" i="1" l="1"/>
  <c r="P2617" i="1"/>
  <c r="M2618" i="1"/>
  <c r="N2617" i="1"/>
  <c r="O2618" i="1" l="1"/>
  <c r="P2618" i="1"/>
  <c r="M2619" i="1"/>
  <c r="N2618" i="1"/>
  <c r="O2619" i="1" l="1"/>
  <c r="P2619" i="1"/>
  <c r="M2620" i="1"/>
  <c r="N2619" i="1"/>
  <c r="O2620" i="1" l="1"/>
  <c r="P2620" i="1"/>
  <c r="M2621" i="1"/>
  <c r="N2620" i="1"/>
  <c r="O2621" i="1" l="1"/>
  <c r="P2621" i="1"/>
  <c r="M2622" i="1"/>
  <c r="N2621" i="1"/>
  <c r="O2622" i="1" l="1"/>
  <c r="P2622" i="1"/>
  <c r="M2623" i="1"/>
  <c r="N2622" i="1"/>
  <c r="O2623" i="1" l="1"/>
  <c r="P2623" i="1"/>
  <c r="M2624" i="1"/>
  <c r="N2623" i="1"/>
  <c r="O2624" i="1" l="1"/>
  <c r="P2624" i="1"/>
  <c r="M2625" i="1"/>
  <c r="N2624" i="1"/>
  <c r="O2625" i="1" l="1"/>
  <c r="P2625" i="1"/>
  <c r="M2626" i="1"/>
  <c r="N2625" i="1"/>
  <c r="O2626" i="1" l="1"/>
  <c r="P2626" i="1"/>
  <c r="M2627" i="1"/>
  <c r="N2626" i="1"/>
  <c r="O2627" i="1" l="1"/>
  <c r="P2627" i="1"/>
  <c r="M2628" i="1"/>
  <c r="N2627" i="1"/>
  <c r="O2628" i="1" l="1"/>
  <c r="P2628" i="1"/>
  <c r="M2629" i="1"/>
  <c r="N2628" i="1"/>
  <c r="O2629" i="1" l="1"/>
  <c r="P2629" i="1"/>
  <c r="M2630" i="1"/>
  <c r="N2629" i="1"/>
  <c r="O2630" i="1" l="1"/>
  <c r="P2630" i="1"/>
  <c r="M2631" i="1"/>
  <c r="N2630" i="1"/>
  <c r="O2631" i="1" l="1"/>
  <c r="P2631" i="1"/>
  <c r="M2632" i="1"/>
  <c r="N2631" i="1"/>
  <c r="O2632" i="1" l="1"/>
  <c r="P2632" i="1"/>
  <c r="M2633" i="1"/>
  <c r="N2632" i="1"/>
  <c r="O2633" i="1" l="1"/>
  <c r="P2633" i="1"/>
  <c r="M2634" i="1"/>
  <c r="N2633" i="1"/>
  <c r="O2634" i="1" l="1"/>
  <c r="P2634" i="1"/>
  <c r="M2635" i="1"/>
  <c r="N2634" i="1"/>
  <c r="O2635" i="1" l="1"/>
  <c r="P2635" i="1"/>
  <c r="M2636" i="1"/>
  <c r="N2635" i="1"/>
  <c r="O2636" i="1" l="1"/>
  <c r="P2636" i="1"/>
  <c r="M2637" i="1"/>
  <c r="N2636" i="1"/>
  <c r="O2637" i="1" l="1"/>
  <c r="P2637" i="1"/>
  <c r="M2638" i="1"/>
  <c r="N2637" i="1"/>
  <c r="O2638" i="1" l="1"/>
  <c r="P2638" i="1"/>
  <c r="M2639" i="1"/>
  <c r="N2638" i="1"/>
  <c r="O2639" i="1" l="1"/>
  <c r="P2639" i="1"/>
  <c r="M2640" i="1"/>
  <c r="N2639" i="1"/>
  <c r="O2640" i="1" l="1"/>
  <c r="P2640" i="1"/>
  <c r="M2641" i="1"/>
  <c r="N2640" i="1"/>
  <c r="O2641" i="1" l="1"/>
  <c r="P2641" i="1"/>
  <c r="M2642" i="1"/>
  <c r="N2641" i="1"/>
  <c r="O2642" i="1" l="1"/>
  <c r="P2642" i="1"/>
  <c r="M2643" i="1"/>
  <c r="N2642" i="1"/>
  <c r="O2643" i="1" l="1"/>
  <c r="P2643" i="1"/>
  <c r="M2644" i="1"/>
  <c r="N2643" i="1"/>
  <c r="O2644" i="1" l="1"/>
  <c r="P2644" i="1"/>
  <c r="M2645" i="1"/>
  <c r="N2644" i="1"/>
  <c r="O2645" i="1" l="1"/>
  <c r="P2645" i="1"/>
  <c r="M2646" i="1"/>
  <c r="N2645" i="1"/>
  <c r="O2646" i="1" l="1"/>
  <c r="P2646" i="1"/>
  <c r="M2647" i="1"/>
  <c r="N2646" i="1"/>
  <c r="O2647" i="1" l="1"/>
  <c r="P2647" i="1"/>
  <c r="M2648" i="1"/>
  <c r="N2647" i="1"/>
  <c r="O2648" i="1" l="1"/>
  <c r="P2648" i="1"/>
  <c r="M2649" i="1"/>
  <c r="N2648" i="1"/>
  <c r="O2649" i="1" l="1"/>
  <c r="P2649" i="1"/>
  <c r="M2650" i="1"/>
  <c r="N2649" i="1"/>
  <c r="O2650" i="1" l="1"/>
  <c r="P2650" i="1"/>
  <c r="M2651" i="1"/>
  <c r="N2650" i="1"/>
  <c r="O2651" i="1" l="1"/>
  <c r="P2651" i="1"/>
  <c r="M2652" i="1"/>
  <c r="N2651" i="1"/>
  <c r="O2652" i="1" l="1"/>
  <c r="P2652" i="1"/>
  <c r="M2653" i="1"/>
  <c r="N2652" i="1"/>
  <c r="O2653" i="1" l="1"/>
  <c r="P2653" i="1"/>
  <c r="M2654" i="1"/>
  <c r="N2653" i="1"/>
  <c r="O2654" i="1" l="1"/>
  <c r="P2654" i="1"/>
  <c r="M2655" i="1"/>
  <c r="N2654" i="1"/>
  <c r="O2655" i="1" l="1"/>
  <c r="P2655" i="1"/>
  <c r="M2656" i="1"/>
  <c r="N2655" i="1"/>
  <c r="O2656" i="1" l="1"/>
  <c r="P2656" i="1"/>
  <c r="M2657" i="1"/>
  <c r="N2656" i="1"/>
  <c r="O2657" i="1" l="1"/>
  <c r="P2657" i="1"/>
  <c r="M2658" i="1"/>
  <c r="N2657" i="1"/>
  <c r="O2658" i="1" l="1"/>
  <c r="P2658" i="1"/>
  <c r="M2659" i="1"/>
  <c r="N2658" i="1"/>
  <c r="O2659" i="1" l="1"/>
  <c r="P2659" i="1"/>
  <c r="M2660" i="1"/>
  <c r="N2659" i="1"/>
  <c r="O2660" i="1" l="1"/>
  <c r="P2660" i="1"/>
  <c r="M2661" i="1"/>
  <c r="N2660" i="1"/>
  <c r="O2661" i="1" l="1"/>
  <c r="P2661" i="1"/>
  <c r="M2662" i="1"/>
  <c r="N2661" i="1"/>
  <c r="O2662" i="1" l="1"/>
  <c r="P2662" i="1"/>
  <c r="M2663" i="1"/>
  <c r="N2662" i="1"/>
  <c r="O2663" i="1" l="1"/>
  <c r="P2663" i="1"/>
  <c r="M2664" i="1"/>
  <c r="N2663" i="1"/>
  <c r="O2664" i="1" l="1"/>
  <c r="P2664" i="1"/>
  <c r="M2665" i="1"/>
  <c r="N2664" i="1"/>
  <c r="O2665" i="1" l="1"/>
  <c r="P2665" i="1"/>
  <c r="M2666" i="1"/>
  <c r="N2665" i="1"/>
  <c r="O2666" i="1" l="1"/>
  <c r="P2666" i="1"/>
  <c r="M2667" i="1"/>
  <c r="N2666" i="1"/>
  <c r="O2667" i="1" l="1"/>
  <c r="P2667" i="1"/>
  <c r="M2668" i="1"/>
  <c r="N2667" i="1"/>
  <c r="O2668" i="1" l="1"/>
  <c r="P2668" i="1"/>
  <c r="M2669" i="1"/>
  <c r="N2668" i="1"/>
  <c r="O2669" i="1" l="1"/>
  <c r="P2669" i="1"/>
  <c r="M2670" i="1"/>
  <c r="N2669" i="1"/>
  <c r="O2670" i="1" l="1"/>
  <c r="P2670" i="1"/>
  <c r="M2671" i="1"/>
  <c r="N2670" i="1"/>
  <c r="O2671" i="1" l="1"/>
  <c r="P2671" i="1"/>
  <c r="M2672" i="1"/>
  <c r="N2671" i="1"/>
  <c r="O2672" i="1" l="1"/>
  <c r="P2672" i="1"/>
  <c r="M2673" i="1"/>
  <c r="N2672" i="1"/>
  <c r="O2673" i="1" l="1"/>
  <c r="P2673" i="1"/>
  <c r="M2674" i="1"/>
  <c r="N2673" i="1"/>
  <c r="O2674" i="1" l="1"/>
  <c r="P2674" i="1"/>
  <c r="M2675" i="1"/>
  <c r="N2674" i="1"/>
  <c r="O2675" i="1" l="1"/>
  <c r="P2675" i="1"/>
  <c r="M2676" i="1"/>
  <c r="N2675" i="1"/>
  <c r="O2676" i="1" l="1"/>
  <c r="P2676" i="1"/>
  <c r="M2677" i="1"/>
  <c r="N2676" i="1"/>
  <c r="O2677" i="1" l="1"/>
  <c r="P2677" i="1"/>
  <c r="M2678" i="1"/>
  <c r="N2677" i="1"/>
  <c r="O2678" i="1" l="1"/>
  <c r="P2678" i="1"/>
  <c r="M2679" i="1"/>
  <c r="N2678" i="1"/>
  <c r="O2679" i="1" l="1"/>
  <c r="P2679" i="1"/>
  <c r="M2680" i="1"/>
  <c r="N2679" i="1"/>
  <c r="O2680" i="1" l="1"/>
  <c r="P2680" i="1"/>
  <c r="M2681" i="1"/>
  <c r="N2680" i="1"/>
  <c r="O2681" i="1" l="1"/>
  <c r="P2681" i="1"/>
  <c r="M2682" i="1"/>
  <c r="N2681" i="1"/>
  <c r="O2682" i="1" l="1"/>
  <c r="P2682" i="1"/>
  <c r="M2683" i="1"/>
  <c r="N2682" i="1"/>
  <c r="O2683" i="1" l="1"/>
  <c r="P2683" i="1"/>
  <c r="M2684" i="1"/>
  <c r="N2683" i="1"/>
  <c r="O2684" i="1" l="1"/>
  <c r="P2684" i="1"/>
  <c r="M2685" i="1"/>
  <c r="N2684" i="1"/>
  <c r="O2685" i="1" l="1"/>
  <c r="P2685" i="1"/>
  <c r="M2686" i="1"/>
  <c r="N2685" i="1"/>
  <c r="O2686" i="1" l="1"/>
  <c r="P2686" i="1"/>
  <c r="M2687" i="1"/>
  <c r="N2686" i="1"/>
  <c r="O2687" i="1" l="1"/>
  <c r="P2687" i="1"/>
  <c r="M2688" i="1"/>
  <c r="N2687" i="1"/>
  <c r="O2688" i="1" l="1"/>
  <c r="P2688" i="1"/>
  <c r="M2689" i="1"/>
  <c r="N2688" i="1"/>
  <c r="O2689" i="1" l="1"/>
  <c r="P2689" i="1"/>
  <c r="M2690" i="1"/>
  <c r="N2689" i="1"/>
  <c r="O2690" i="1" l="1"/>
  <c r="P2690" i="1"/>
  <c r="M2691" i="1"/>
  <c r="N2690" i="1"/>
  <c r="O2691" i="1" l="1"/>
  <c r="P2691" i="1"/>
  <c r="M2692" i="1"/>
  <c r="N2691" i="1"/>
  <c r="O2692" i="1" l="1"/>
  <c r="P2692" i="1"/>
  <c r="M2693" i="1"/>
  <c r="N2692" i="1"/>
  <c r="O2693" i="1" l="1"/>
  <c r="P2693" i="1"/>
  <c r="M2694" i="1"/>
  <c r="N2693" i="1"/>
  <c r="O2694" i="1" l="1"/>
  <c r="P2694" i="1"/>
  <c r="M2695" i="1"/>
  <c r="N2694" i="1"/>
  <c r="O2695" i="1" l="1"/>
  <c r="P2695" i="1"/>
  <c r="M2696" i="1"/>
  <c r="N2695" i="1"/>
  <c r="O2696" i="1" l="1"/>
  <c r="P2696" i="1"/>
  <c r="M2697" i="1"/>
  <c r="N2696" i="1"/>
  <c r="O2697" i="1" l="1"/>
  <c r="P2697" i="1"/>
  <c r="M2698" i="1"/>
  <c r="N2697" i="1"/>
  <c r="O2698" i="1" l="1"/>
  <c r="P2698" i="1"/>
  <c r="M2699" i="1"/>
  <c r="N2698" i="1"/>
  <c r="O2699" i="1" l="1"/>
  <c r="P2699" i="1"/>
  <c r="M2700" i="1"/>
  <c r="N2699" i="1"/>
  <c r="O2700" i="1" l="1"/>
  <c r="P2700" i="1"/>
  <c r="M2701" i="1"/>
  <c r="N2700" i="1"/>
  <c r="O2701" i="1" l="1"/>
  <c r="P2701" i="1"/>
  <c r="M2702" i="1"/>
  <c r="N2701" i="1"/>
  <c r="O2702" i="1" l="1"/>
  <c r="P2702" i="1"/>
  <c r="M2703" i="1"/>
  <c r="N2702" i="1"/>
  <c r="O2703" i="1" l="1"/>
  <c r="P2703" i="1"/>
  <c r="M2704" i="1"/>
  <c r="N2703" i="1"/>
  <c r="O2704" i="1" l="1"/>
  <c r="P2704" i="1"/>
  <c r="M2705" i="1"/>
  <c r="N2704" i="1"/>
  <c r="O2705" i="1" l="1"/>
  <c r="P2705" i="1"/>
  <c r="M2706" i="1"/>
  <c r="N2705" i="1"/>
  <c r="O2706" i="1" l="1"/>
  <c r="P2706" i="1"/>
  <c r="M2707" i="1"/>
  <c r="N2706" i="1"/>
  <c r="O2707" i="1" l="1"/>
  <c r="P2707" i="1"/>
  <c r="M2708" i="1"/>
  <c r="N2707" i="1"/>
  <c r="O2708" i="1" l="1"/>
  <c r="P2708" i="1"/>
  <c r="M2709" i="1"/>
  <c r="N2708" i="1"/>
  <c r="O2709" i="1" l="1"/>
  <c r="P2709" i="1"/>
  <c r="M2710" i="1"/>
  <c r="N2709" i="1"/>
  <c r="O2710" i="1" l="1"/>
  <c r="P2710" i="1"/>
  <c r="M2711" i="1"/>
  <c r="N2710" i="1"/>
  <c r="O2711" i="1" l="1"/>
  <c r="P2711" i="1"/>
  <c r="M2712" i="1"/>
  <c r="N2711" i="1"/>
  <c r="O2712" i="1" l="1"/>
  <c r="P2712" i="1"/>
  <c r="M2713" i="1"/>
  <c r="N2712" i="1"/>
  <c r="O2713" i="1" l="1"/>
  <c r="P2713" i="1"/>
  <c r="M2714" i="1"/>
  <c r="N2713" i="1"/>
  <c r="O2714" i="1" l="1"/>
  <c r="P2714" i="1"/>
  <c r="M2715" i="1"/>
  <c r="N2714" i="1"/>
  <c r="O2715" i="1" l="1"/>
  <c r="P2715" i="1"/>
  <c r="M2716" i="1"/>
  <c r="N2715" i="1"/>
  <c r="O2716" i="1" l="1"/>
  <c r="P2716" i="1"/>
  <c r="M2717" i="1"/>
  <c r="N2716" i="1"/>
  <c r="O2717" i="1" l="1"/>
  <c r="P2717" i="1"/>
  <c r="M2718" i="1"/>
  <c r="N2717" i="1"/>
  <c r="O2718" i="1" l="1"/>
  <c r="P2718" i="1"/>
  <c r="M2719" i="1"/>
  <c r="N2718" i="1"/>
  <c r="O2719" i="1" l="1"/>
  <c r="P2719" i="1"/>
  <c r="M2720" i="1"/>
  <c r="N2719" i="1"/>
  <c r="O2720" i="1" l="1"/>
  <c r="P2720" i="1"/>
  <c r="M2721" i="1"/>
  <c r="N2720" i="1"/>
  <c r="O2721" i="1" l="1"/>
  <c r="P2721" i="1"/>
  <c r="M2722" i="1"/>
  <c r="N2721" i="1"/>
  <c r="O2722" i="1" l="1"/>
  <c r="P2722" i="1"/>
  <c r="M2723" i="1"/>
  <c r="N2722" i="1"/>
  <c r="O2723" i="1" l="1"/>
  <c r="P2723" i="1"/>
  <c r="M2724" i="1"/>
  <c r="N2723" i="1"/>
  <c r="O2724" i="1" l="1"/>
  <c r="P2724" i="1"/>
  <c r="M2725" i="1"/>
  <c r="N2724" i="1"/>
  <c r="O2725" i="1" l="1"/>
  <c r="P2725" i="1"/>
  <c r="M2726" i="1"/>
  <c r="N2725" i="1"/>
  <c r="O2726" i="1" l="1"/>
  <c r="P2726" i="1"/>
  <c r="M2727" i="1"/>
  <c r="N2726" i="1"/>
  <c r="O2727" i="1" l="1"/>
  <c r="P2727" i="1"/>
  <c r="M2728" i="1"/>
  <c r="N2727" i="1"/>
  <c r="O2728" i="1" l="1"/>
  <c r="P2728" i="1"/>
  <c r="M2729" i="1"/>
  <c r="N2728" i="1"/>
  <c r="O2729" i="1" l="1"/>
  <c r="P2729" i="1"/>
  <c r="M2730" i="1"/>
  <c r="N2729" i="1"/>
  <c r="O2730" i="1" l="1"/>
  <c r="P2730" i="1"/>
  <c r="M2731" i="1"/>
  <c r="N2730" i="1"/>
  <c r="O2731" i="1" l="1"/>
  <c r="P2731" i="1"/>
  <c r="M2732" i="1"/>
  <c r="N2731" i="1"/>
  <c r="O2732" i="1" l="1"/>
  <c r="P2732" i="1"/>
  <c r="M2733" i="1"/>
  <c r="N2732" i="1"/>
  <c r="O2733" i="1" l="1"/>
  <c r="P2733" i="1"/>
  <c r="M2734" i="1"/>
  <c r="N2733" i="1"/>
  <c r="O2734" i="1" l="1"/>
  <c r="P2734" i="1"/>
  <c r="M2735" i="1"/>
  <c r="N2734" i="1"/>
  <c r="O2735" i="1" l="1"/>
  <c r="P2735" i="1"/>
  <c r="M2736" i="1"/>
  <c r="N2735" i="1"/>
  <c r="O2736" i="1" l="1"/>
  <c r="P2736" i="1"/>
  <c r="M2737" i="1"/>
  <c r="N2736" i="1"/>
  <c r="O2737" i="1" l="1"/>
  <c r="P2737" i="1"/>
  <c r="M2738" i="1"/>
  <c r="N2737" i="1"/>
  <c r="O2738" i="1" l="1"/>
  <c r="P2738" i="1"/>
  <c r="M2739" i="1"/>
  <c r="N2738" i="1"/>
  <c r="O2739" i="1" l="1"/>
  <c r="P2739" i="1"/>
  <c r="M2740" i="1"/>
  <c r="N2739" i="1"/>
  <c r="O2740" i="1" l="1"/>
  <c r="P2740" i="1"/>
  <c r="M2741" i="1"/>
  <c r="N2740" i="1"/>
  <c r="O2741" i="1" l="1"/>
  <c r="P2741" i="1"/>
  <c r="M2742" i="1"/>
  <c r="N2741" i="1"/>
  <c r="O2742" i="1" l="1"/>
  <c r="P2742" i="1"/>
  <c r="M2743" i="1"/>
  <c r="N2742" i="1"/>
  <c r="O2743" i="1" l="1"/>
  <c r="P2743" i="1"/>
  <c r="M2744" i="1"/>
  <c r="N2743" i="1"/>
  <c r="O2744" i="1" l="1"/>
  <c r="P2744" i="1"/>
  <c r="M2745" i="1"/>
  <c r="N2744" i="1"/>
  <c r="O2745" i="1" l="1"/>
  <c r="P2745" i="1"/>
  <c r="M2746" i="1"/>
  <c r="N2745" i="1"/>
  <c r="O2746" i="1" l="1"/>
  <c r="P2746" i="1"/>
  <c r="M2747" i="1"/>
  <c r="N2746" i="1"/>
  <c r="O2747" i="1" l="1"/>
  <c r="P2747" i="1"/>
  <c r="M2748" i="1"/>
  <c r="N2747" i="1"/>
  <c r="O2748" i="1" l="1"/>
  <c r="P2748" i="1"/>
  <c r="M2749" i="1"/>
  <c r="N2748" i="1"/>
  <c r="O2749" i="1" l="1"/>
  <c r="P2749" i="1"/>
  <c r="M2750" i="1"/>
  <c r="N2749" i="1"/>
  <c r="O2750" i="1" l="1"/>
  <c r="P2750" i="1"/>
  <c r="M2751" i="1"/>
  <c r="N2750" i="1"/>
  <c r="O2751" i="1" l="1"/>
  <c r="P2751" i="1"/>
  <c r="M2752" i="1"/>
  <c r="N2751" i="1"/>
  <c r="O2752" i="1" l="1"/>
  <c r="P2752" i="1"/>
  <c r="M2753" i="1"/>
  <c r="N2752" i="1"/>
  <c r="O2753" i="1" l="1"/>
  <c r="P2753" i="1"/>
  <c r="M2754" i="1"/>
  <c r="N2753" i="1"/>
  <c r="O2754" i="1" l="1"/>
  <c r="P2754" i="1"/>
  <c r="M2755" i="1"/>
  <c r="N2754" i="1"/>
  <c r="O2755" i="1" l="1"/>
  <c r="P2755" i="1"/>
  <c r="M2756" i="1"/>
  <c r="N2755" i="1"/>
  <c r="O2756" i="1" l="1"/>
  <c r="P2756" i="1"/>
  <c r="M2757" i="1"/>
  <c r="N2756" i="1"/>
  <c r="O2757" i="1" l="1"/>
  <c r="P2757" i="1"/>
  <c r="M2758" i="1"/>
  <c r="N2757" i="1"/>
  <c r="O2758" i="1" l="1"/>
  <c r="P2758" i="1"/>
  <c r="M2759" i="1"/>
  <c r="N2758" i="1"/>
  <c r="O2759" i="1" l="1"/>
  <c r="P2759" i="1"/>
  <c r="M2760" i="1"/>
  <c r="N2759" i="1"/>
  <c r="O2760" i="1" l="1"/>
  <c r="P2760" i="1"/>
  <c r="M2761" i="1"/>
  <c r="N2760" i="1"/>
  <c r="O2761" i="1" l="1"/>
  <c r="P2761" i="1"/>
  <c r="M2762" i="1"/>
  <c r="N2761" i="1"/>
  <c r="O2762" i="1" l="1"/>
  <c r="P2762" i="1"/>
  <c r="M2763" i="1"/>
  <c r="N2762" i="1"/>
  <c r="O2763" i="1" l="1"/>
  <c r="P2763" i="1"/>
  <c r="M2764" i="1"/>
  <c r="N2763" i="1"/>
  <c r="O2764" i="1" l="1"/>
  <c r="P2764" i="1"/>
  <c r="M2765" i="1"/>
  <c r="N2764" i="1"/>
  <c r="O2765" i="1" l="1"/>
  <c r="P2765" i="1"/>
  <c r="M2766" i="1"/>
  <c r="N2765" i="1"/>
  <c r="O2766" i="1" l="1"/>
  <c r="P2766" i="1"/>
  <c r="M2767" i="1"/>
  <c r="N2766" i="1"/>
  <c r="O2767" i="1" l="1"/>
  <c r="P2767" i="1"/>
  <c r="M2768" i="1"/>
  <c r="N2767" i="1"/>
  <c r="O2768" i="1" l="1"/>
  <c r="P2768" i="1"/>
  <c r="M2769" i="1"/>
  <c r="N2768" i="1"/>
  <c r="O2769" i="1" l="1"/>
  <c r="P2769" i="1"/>
  <c r="M2770" i="1"/>
  <c r="N2769" i="1"/>
  <c r="O2770" i="1" l="1"/>
  <c r="P2770" i="1"/>
  <c r="M2771" i="1"/>
  <c r="N2770" i="1"/>
  <c r="O2771" i="1" l="1"/>
  <c r="P2771" i="1"/>
  <c r="M2772" i="1"/>
  <c r="N2771" i="1"/>
  <c r="O2772" i="1" l="1"/>
  <c r="P2772" i="1"/>
  <c r="M2773" i="1"/>
  <c r="N2772" i="1"/>
  <c r="O2773" i="1" l="1"/>
  <c r="P2773" i="1"/>
  <c r="M2774" i="1"/>
  <c r="N2773" i="1"/>
  <c r="O2774" i="1" l="1"/>
  <c r="P2774" i="1"/>
  <c r="M2775" i="1"/>
  <c r="N2774" i="1"/>
  <c r="O2775" i="1" l="1"/>
  <c r="P2775" i="1"/>
  <c r="M2776" i="1"/>
  <c r="N2775" i="1"/>
  <c r="O2776" i="1" l="1"/>
  <c r="P2776" i="1"/>
  <c r="M2777" i="1"/>
  <c r="N2776" i="1"/>
  <c r="O2777" i="1" l="1"/>
  <c r="P2777" i="1"/>
  <c r="M2778" i="1"/>
  <c r="N2777" i="1"/>
  <c r="O2778" i="1" l="1"/>
  <c r="P2778" i="1"/>
  <c r="M2779" i="1"/>
  <c r="N2778" i="1"/>
  <c r="O2779" i="1" l="1"/>
  <c r="P2779" i="1"/>
  <c r="M2780" i="1"/>
  <c r="N2779" i="1"/>
  <c r="O2780" i="1" l="1"/>
  <c r="P2780" i="1"/>
  <c r="M2781" i="1"/>
  <c r="N2780" i="1"/>
  <c r="O2781" i="1" l="1"/>
  <c r="P2781" i="1"/>
  <c r="M2782" i="1"/>
  <c r="N2781" i="1"/>
  <c r="O2782" i="1" l="1"/>
  <c r="P2782" i="1"/>
  <c r="M2783" i="1"/>
  <c r="N2782" i="1"/>
  <c r="O2783" i="1" l="1"/>
  <c r="P2783" i="1"/>
  <c r="M2784" i="1"/>
  <c r="N2783" i="1"/>
  <c r="O2784" i="1" l="1"/>
  <c r="P2784" i="1"/>
  <c r="M2785" i="1"/>
  <c r="N2784" i="1"/>
  <c r="O2785" i="1" l="1"/>
  <c r="P2785" i="1"/>
  <c r="M2786" i="1"/>
  <c r="N2785" i="1"/>
  <c r="O2786" i="1" l="1"/>
  <c r="P2786" i="1"/>
  <c r="M2787" i="1"/>
  <c r="N2786" i="1"/>
  <c r="O2787" i="1" l="1"/>
  <c r="P2787" i="1"/>
  <c r="M2788" i="1"/>
  <c r="N2787" i="1"/>
  <c r="O2788" i="1" l="1"/>
  <c r="P2788" i="1"/>
  <c r="M2789" i="1"/>
  <c r="N2788" i="1"/>
  <c r="O2789" i="1" l="1"/>
  <c r="P2789" i="1"/>
  <c r="M2790" i="1"/>
  <c r="N2789" i="1"/>
  <c r="O2790" i="1" l="1"/>
  <c r="P2790" i="1"/>
  <c r="M2791" i="1"/>
  <c r="N2790" i="1"/>
  <c r="O2791" i="1" l="1"/>
  <c r="P2791" i="1"/>
  <c r="M2792" i="1"/>
  <c r="N2791" i="1"/>
  <c r="O2792" i="1" l="1"/>
  <c r="P2792" i="1"/>
  <c r="M2793" i="1"/>
  <c r="N2792" i="1"/>
  <c r="O2793" i="1" l="1"/>
  <c r="P2793" i="1"/>
  <c r="M2794" i="1"/>
  <c r="N2793" i="1"/>
  <c r="O2794" i="1" l="1"/>
  <c r="P2794" i="1"/>
  <c r="M2795" i="1"/>
  <c r="N2794" i="1"/>
  <c r="O2795" i="1" l="1"/>
  <c r="P2795" i="1"/>
  <c r="M2796" i="1"/>
  <c r="N2795" i="1"/>
  <c r="O2796" i="1" l="1"/>
  <c r="P2796" i="1"/>
  <c r="M2797" i="1"/>
  <c r="N2796" i="1"/>
  <c r="O2797" i="1" l="1"/>
  <c r="P2797" i="1"/>
  <c r="M2798" i="1"/>
  <c r="N2797" i="1"/>
  <c r="O2798" i="1" l="1"/>
  <c r="P2798" i="1"/>
  <c r="M2799" i="1"/>
  <c r="N2798" i="1"/>
  <c r="O2799" i="1" l="1"/>
  <c r="P2799" i="1"/>
  <c r="M2800" i="1"/>
  <c r="N2799" i="1"/>
  <c r="O2800" i="1" l="1"/>
  <c r="P2800" i="1"/>
  <c r="M2801" i="1"/>
  <c r="N2800" i="1"/>
  <c r="O2801" i="1" l="1"/>
  <c r="P2801" i="1"/>
  <c r="M2802" i="1"/>
  <c r="N2801" i="1"/>
  <c r="O2802" i="1" l="1"/>
  <c r="P2802" i="1"/>
  <c r="M2803" i="1"/>
  <c r="N2802" i="1"/>
  <c r="O2803" i="1" l="1"/>
  <c r="P2803" i="1"/>
  <c r="M2804" i="1"/>
  <c r="N2803" i="1"/>
  <c r="O2804" i="1" l="1"/>
  <c r="P2804" i="1"/>
  <c r="M2805" i="1"/>
  <c r="N2804" i="1"/>
  <c r="O2805" i="1" l="1"/>
  <c r="P2805" i="1"/>
  <c r="M2806" i="1"/>
  <c r="N2805" i="1"/>
  <c r="O2806" i="1" l="1"/>
  <c r="P2806" i="1"/>
  <c r="M2807" i="1"/>
  <c r="N2806" i="1"/>
  <c r="O2807" i="1" l="1"/>
  <c r="P2807" i="1"/>
  <c r="M2808" i="1"/>
  <c r="N2807" i="1"/>
  <c r="O2808" i="1" l="1"/>
  <c r="P2808" i="1"/>
  <c r="M2809" i="1"/>
  <c r="N2808" i="1"/>
  <c r="O2809" i="1" l="1"/>
  <c r="P2809" i="1"/>
  <c r="M2810" i="1"/>
  <c r="N2809" i="1"/>
  <c r="O2810" i="1" l="1"/>
  <c r="P2810" i="1"/>
  <c r="M2811" i="1"/>
  <c r="N2810" i="1"/>
  <c r="O2811" i="1" l="1"/>
  <c r="P2811" i="1"/>
  <c r="M2812" i="1"/>
  <c r="N2811" i="1"/>
  <c r="O2812" i="1" l="1"/>
  <c r="P2812" i="1"/>
  <c r="M2813" i="1"/>
  <c r="N2812" i="1"/>
  <c r="O2813" i="1" l="1"/>
  <c r="P2813" i="1"/>
  <c r="M2814" i="1"/>
  <c r="N2813" i="1"/>
  <c r="O2814" i="1" l="1"/>
  <c r="P2814" i="1"/>
  <c r="M2815" i="1"/>
  <c r="N2814" i="1"/>
  <c r="O2815" i="1" l="1"/>
  <c r="P2815" i="1"/>
  <c r="M2816" i="1"/>
  <c r="N2815" i="1"/>
  <c r="O2816" i="1" l="1"/>
  <c r="P2816" i="1"/>
  <c r="M2817" i="1"/>
  <c r="N2816" i="1"/>
  <c r="O2817" i="1" l="1"/>
  <c r="P2817" i="1"/>
  <c r="M2818" i="1"/>
  <c r="N2817" i="1"/>
  <c r="O2818" i="1" l="1"/>
  <c r="P2818" i="1"/>
  <c r="M2819" i="1"/>
  <c r="N2818" i="1"/>
  <c r="O2819" i="1" l="1"/>
  <c r="P2819" i="1"/>
  <c r="M2820" i="1"/>
  <c r="N2819" i="1"/>
  <c r="O2820" i="1" l="1"/>
  <c r="P2820" i="1"/>
  <c r="M2821" i="1"/>
  <c r="N2820" i="1"/>
  <c r="O2821" i="1" l="1"/>
  <c r="P2821" i="1"/>
  <c r="M2822" i="1"/>
  <c r="N2821" i="1"/>
  <c r="O2822" i="1" l="1"/>
  <c r="P2822" i="1"/>
  <c r="M2823" i="1"/>
  <c r="N2822" i="1"/>
  <c r="O2823" i="1" l="1"/>
  <c r="P2823" i="1"/>
  <c r="M2824" i="1"/>
  <c r="N2823" i="1"/>
  <c r="O2824" i="1" l="1"/>
  <c r="P2824" i="1"/>
  <c r="M2825" i="1"/>
  <c r="N2824" i="1"/>
  <c r="O2825" i="1" l="1"/>
  <c r="P2825" i="1"/>
  <c r="M2826" i="1"/>
  <c r="N2825" i="1"/>
  <c r="O2826" i="1" l="1"/>
  <c r="P2826" i="1"/>
  <c r="M2827" i="1"/>
  <c r="N2826" i="1"/>
  <c r="O2827" i="1" l="1"/>
  <c r="P2827" i="1"/>
  <c r="M2828" i="1"/>
  <c r="N2827" i="1"/>
  <c r="O2828" i="1" l="1"/>
  <c r="P2828" i="1"/>
  <c r="M2829" i="1"/>
  <c r="N2828" i="1"/>
  <c r="O2829" i="1" l="1"/>
  <c r="P2829" i="1"/>
  <c r="M2830" i="1"/>
  <c r="N2829" i="1"/>
  <c r="O2830" i="1" l="1"/>
  <c r="P2830" i="1"/>
  <c r="M2831" i="1"/>
  <c r="N2830" i="1"/>
  <c r="O2831" i="1" l="1"/>
  <c r="P2831" i="1"/>
  <c r="M2832" i="1"/>
  <c r="N2831" i="1"/>
  <c r="O2832" i="1" l="1"/>
  <c r="P2832" i="1"/>
  <c r="M2833" i="1"/>
  <c r="N2832" i="1"/>
  <c r="O2833" i="1" l="1"/>
  <c r="P2833" i="1"/>
  <c r="M2834" i="1"/>
  <c r="N2833" i="1"/>
  <c r="O2834" i="1" l="1"/>
  <c r="P2834" i="1"/>
  <c r="M2835" i="1"/>
  <c r="N2834" i="1"/>
  <c r="O2835" i="1" l="1"/>
  <c r="P2835" i="1"/>
  <c r="M2836" i="1"/>
  <c r="N2835" i="1"/>
  <c r="O2836" i="1" l="1"/>
  <c r="P2836" i="1"/>
  <c r="M2837" i="1"/>
  <c r="N2836" i="1"/>
  <c r="O2837" i="1" l="1"/>
  <c r="P2837" i="1"/>
  <c r="M2838" i="1"/>
  <c r="N2837" i="1"/>
  <c r="O2838" i="1" l="1"/>
  <c r="P2838" i="1"/>
  <c r="M2839" i="1"/>
  <c r="N2838" i="1"/>
  <c r="O2839" i="1" l="1"/>
  <c r="P2839" i="1"/>
  <c r="M2840" i="1"/>
  <c r="N2839" i="1"/>
  <c r="O2840" i="1" l="1"/>
  <c r="P2840" i="1"/>
  <c r="M2841" i="1"/>
  <c r="N2840" i="1"/>
  <c r="O2841" i="1" l="1"/>
  <c r="P2841" i="1"/>
  <c r="M2842" i="1"/>
  <c r="N2841" i="1"/>
  <c r="O2842" i="1" l="1"/>
  <c r="P2842" i="1"/>
  <c r="M2843" i="1"/>
  <c r="N2842" i="1"/>
  <c r="O2843" i="1" l="1"/>
  <c r="P2843" i="1"/>
  <c r="M2844" i="1"/>
  <c r="N2843" i="1"/>
  <c r="O2844" i="1" l="1"/>
  <c r="P2844" i="1"/>
  <c r="M2845" i="1"/>
  <c r="N2844" i="1"/>
  <c r="O2845" i="1" l="1"/>
  <c r="P2845" i="1"/>
  <c r="M2846" i="1"/>
  <c r="N2845" i="1"/>
  <c r="O2846" i="1" l="1"/>
  <c r="P2846" i="1"/>
  <c r="M2847" i="1"/>
  <c r="N2846" i="1"/>
  <c r="O2847" i="1" l="1"/>
  <c r="P2847" i="1"/>
  <c r="M2848" i="1"/>
  <c r="N2847" i="1"/>
  <c r="O2848" i="1" l="1"/>
  <c r="P2848" i="1"/>
  <c r="M2849" i="1"/>
  <c r="N2848" i="1"/>
  <c r="O2849" i="1" l="1"/>
  <c r="P2849" i="1"/>
  <c r="M2850" i="1"/>
  <c r="N2849" i="1"/>
  <c r="O2850" i="1" l="1"/>
  <c r="P2850" i="1"/>
  <c r="M2851" i="1"/>
  <c r="N2850" i="1"/>
  <c r="O2851" i="1" l="1"/>
  <c r="P2851" i="1"/>
  <c r="M2852" i="1"/>
  <c r="N2851" i="1"/>
  <c r="O2852" i="1" l="1"/>
  <c r="P2852" i="1"/>
  <c r="M2853" i="1"/>
  <c r="N2852" i="1"/>
  <c r="O2853" i="1" l="1"/>
  <c r="P2853" i="1"/>
  <c r="M2854" i="1"/>
  <c r="N2853" i="1"/>
  <c r="O2854" i="1" l="1"/>
  <c r="P2854" i="1"/>
  <c r="M2855" i="1"/>
  <c r="N2854" i="1"/>
  <c r="O2855" i="1" l="1"/>
  <c r="P2855" i="1"/>
  <c r="M2856" i="1"/>
  <c r="N2855" i="1"/>
  <c r="O2856" i="1" l="1"/>
  <c r="P2856" i="1"/>
  <c r="M2857" i="1"/>
  <c r="N2856" i="1"/>
  <c r="O2857" i="1" l="1"/>
  <c r="P2857" i="1"/>
  <c r="M2858" i="1"/>
  <c r="N2857" i="1"/>
  <c r="O2858" i="1" l="1"/>
  <c r="P2858" i="1"/>
  <c r="M2859" i="1"/>
  <c r="N2858" i="1"/>
  <c r="O2859" i="1" l="1"/>
  <c r="P2859" i="1"/>
  <c r="M2860" i="1"/>
  <c r="N2859" i="1"/>
  <c r="O2860" i="1" l="1"/>
  <c r="P2860" i="1"/>
  <c r="M2861" i="1"/>
  <c r="N2860" i="1"/>
  <c r="O2861" i="1" l="1"/>
  <c r="P2861" i="1"/>
  <c r="M2862" i="1"/>
  <c r="N2861" i="1"/>
  <c r="O2862" i="1" l="1"/>
  <c r="P2862" i="1"/>
  <c r="M2863" i="1"/>
  <c r="N2862" i="1"/>
  <c r="O2863" i="1" l="1"/>
  <c r="P2863" i="1"/>
  <c r="M2864" i="1"/>
  <c r="N2863" i="1"/>
  <c r="O2864" i="1" l="1"/>
  <c r="P2864" i="1"/>
  <c r="M2865" i="1"/>
  <c r="N2864" i="1"/>
  <c r="O2865" i="1" l="1"/>
  <c r="P2865" i="1"/>
  <c r="M2866" i="1"/>
  <c r="N2865" i="1"/>
  <c r="O2866" i="1" l="1"/>
  <c r="P2866" i="1"/>
  <c r="M2867" i="1"/>
  <c r="N2866" i="1"/>
  <c r="O2867" i="1" l="1"/>
  <c r="P2867" i="1"/>
  <c r="M2868" i="1"/>
  <c r="N2867" i="1"/>
  <c r="O2868" i="1" l="1"/>
  <c r="P2868" i="1"/>
  <c r="M2869" i="1"/>
  <c r="N2868" i="1"/>
  <c r="O2869" i="1" l="1"/>
  <c r="P2869" i="1"/>
  <c r="M2870" i="1"/>
  <c r="N2869" i="1"/>
  <c r="O2870" i="1" l="1"/>
  <c r="P2870" i="1"/>
  <c r="M2871" i="1"/>
  <c r="N2870" i="1"/>
  <c r="O2871" i="1" l="1"/>
  <c r="P2871" i="1"/>
  <c r="M2872" i="1"/>
  <c r="N2871" i="1"/>
  <c r="O2872" i="1" l="1"/>
  <c r="P2872" i="1"/>
  <c r="M2873" i="1"/>
  <c r="N2872" i="1"/>
  <c r="O2873" i="1" l="1"/>
  <c r="P2873" i="1"/>
  <c r="M2874" i="1"/>
  <c r="N2873" i="1"/>
  <c r="O2874" i="1" l="1"/>
  <c r="P2874" i="1"/>
  <c r="M2875" i="1"/>
  <c r="N2874" i="1"/>
  <c r="O2875" i="1" l="1"/>
  <c r="P2875" i="1"/>
  <c r="M2876" i="1"/>
  <c r="N2875" i="1"/>
  <c r="O2876" i="1" l="1"/>
  <c r="P2876" i="1"/>
  <c r="M2877" i="1"/>
  <c r="N2876" i="1"/>
  <c r="O2877" i="1" l="1"/>
  <c r="P2877" i="1"/>
  <c r="M2878" i="1"/>
  <c r="N2877" i="1"/>
  <c r="O2878" i="1" l="1"/>
  <c r="P2878" i="1"/>
  <c r="M2879" i="1"/>
  <c r="N2878" i="1"/>
  <c r="O2879" i="1" l="1"/>
  <c r="P2879" i="1"/>
  <c r="M2880" i="1"/>
  <c r="N2879" i="1"/>
  <c r="O2880" i="1" l="1"/>
  <c r="P2880" i="1"/>
  <c r="M2881" i="1"/>
  <c r="N2880" i="1"/>
  <c r="O2881" i="1" l="1"/>
  <c r="P2881" i="1"/>
  <c r="M2882" i="1"/>
  <c r="N2881" i="1"/>
  <c r="O2882" i="1" l="1"/>
  <c r="P2882" i="1"/>
  <c r="M2883" i="1"/>
  <c r="N2882" i="1"/>
  <c r="O2883" i="1" l="1"/>
  <c r="P2883" i="1"/>
  <c r="M2884" i="1"/>
  <c r="N2883" i="1"/>
  <c r="O2884" i="1" l="1"/>
  <c r="P2884" i="1"/>
  <c r="M2885" i="1"/>
  <c r="N2884" i="1"/>
  <c r="O2885" i="1" l="1"/>
  <c r="P2885" i="1"/>
  <c r="M2886" i="1"/>
  <c r="N2885" i="1"/>
  <c r="O2886" i="1" l="1"/>
  <c r="P2886" i="1"/>
  <c r="M2887" i="1"/>
  <c r="N2886" i="1"/>
  <c r="O2887" i="1" l="1"/>
  <c r="P2887" i="1"/>
  <c r="M2888" i="1"/>
  <c r="N2887" i="1"/>
  <c r="O2888" i="1" l="1"/>
  <c r="P2888" i="1"/>
  <c r="M2889" i="1"/>
  <c r="N2888" i="1"/>
  <c r="O2889" i="1" l="1"/>
  <c r="P2889" i="1"/>
  <c r="M2890" i="1"/>
  <c r="N2889" i="1"/>
  <c r="O2890" i="1" l="1"/>
  <c r="P2890" i="1"/>
  <c r="M2891" i="1"/>
  <c r="N2890" i="1"/>
  <c r="O2891" i="1" l="1"/>
  <c r="P2891" i="1"/>
  <c r="M2892" i="1"/>
  <c r="N2891" i="1"/>
  <c r="O2892" i="1" l="1"/>
  <c r="P2892" i="1"/>
  <c r="M2893" i="1"/>
  <c r="N2892" i="1"/>
  <c r="O2893" i="1" l="1"/>
  <c r="P2893" i="1"/>
  <c r="M2894" i="1"/>
  <c r="N2893" i="1"/>
  <c r="O2894" i="1" l="1"/>
  <c r="P2894" i="1"/>
  <c r="M2895" i="1"/>
  <c r="N2894" i="1"/>
  <c r="O2895" i="1" l="1"/>
  <c r="P2895" i="1"/>
  <c r="M2896" i="1"/>
  <c r="N2895" i="1"/>
  <c r="O2896" i="1" l="1"/>
  <c r="P2896" i="1"/>
  <c r="M2897" i="1"/>
  <c r="N2896" i="1"/>
  <c r="O2897" i="1" l="1"/>
  <c r="P2897" i="1"/>
  <c r="M2898" i="1"/>
  <c r="N2897" i="1"/>
  <c r="O2898" i="1" l="1"/>
  <c r="P2898" i="1"/>
  <c r="M2899" i="1"/>
  <c r="N2898" i="1"/>
  <c r="O2899" i="1" l="1"/>
  <c r="P2899" i="1"/>
  <c r="M2900" i="1"/>
  <c r="N2899" i="1"/>
  <c r="O2900" i="1" l="1"/>
  <c r="P2900" i="1"/>
  <c r="M2901" i="1"/>
  <c r="N2900" i="1"/>
  <c r="O2901" i="1" l="1"/>
  <c r="P2901" i="1"/>
  <c r="M2902" i="1"/>
  <c r="N2901" i="1"/>
  <c r="O2902" i="1" l="1"/>
  <c r="P2902" i="1"/>
  <c r="M2903" i="1"/>
  <c r="N2902" i="1"/>
  <c r="O2903" i="1" l="1"/>
  <c r="P2903" i="1"/>
  <c r="M2904" i="1"/>
  <c r="N2903" i="1"/>
  <c r="O2904" i="1" l="1"/>
  <c r="P2904" i="1"/>
  <c r="M2905" i="1"/>
  <c r="N2904" i="1"/>
  <c r="O2905" i="1" l="1"/>
  <c r="P2905" i="1"/>
  <c r="M2906" i="1"/>
  <c r="N2905" i="1"/>
  <c r="O2906" i="1" l="1"/>
  <c r="P2906" i="1"/>
  <c r="M2907" i="1"/>
  <c r="N2906" i="1"/>
  <c r="O2907" i="1" l="1"/>
  <c r="P2907" i="1"/>
  <c r="M2908" i="1"/>
  <c r="N2907" i="1"/>
  <c r="O2908" i="1" l="1"/>
  <c r="P2908" i="1"/>
  <c r="M2909" i="1"/>
  <c r="N2908" i="1"/>
  <c r="O2909" i="1" l="1"/>
  <c r="P2909" i="1"/>
  <c r="M2910" i="1"/>
  <c r="N2909" i="1"/>
  <c r="O2910" i="1" l="1"/>
  <c r="P2910" i="1"/>
  <c r="M2911" i="1"/>
  <c r="N2910" i="1"/>
  <c r="O2911" i="1" l="1"/>
  <c r="P2911" i="1"/>
  <c r="M2912" i="1"/>
  <c r="N2911" i="1"/>
  <c r="O2912" i="1" l="1"/>
  <c r="P2912" i="1"/>
  <c r="M2913" i="1"/>
  <c r="N2912" i="1"/>
  <c r="O2913" i="1" l="1"/>
  <c r="P2913" i="1"/>
  <c r="M2914" i="1"/>
  <c r="N2913" i="1"/>
  <c r="O2914" i="1" l="1"/>
  <c r="P2914" i="1"/>
  <c r="M2915" i="1"/>
  <c r="N2914" i="1"/>
  <c r="O2915" i="1" l="1"/>
  <c r="P2915" i="1"/>
  <c r="M2916" i="1"/>
  <c r="N2915" i="1"/>
  <c r="O2916" i="1" l="1"/>
  <c r="P2916" i="1"/>
  <c r="M2917" i="1"/>
  <c r="N2916" i="1"/>
  <c r="O2917" i="1" l="1"/>
  <c r="P2917" i="1"/>
  <c r="M2918" i="1"/>
  <c r="N2917" i="1"/>
  <c r="O2918" i="1" l="1"/>
  <c r="P2918" i="1"/>
  <c r="M2919" i="1"/>
  <c r="N2918" i="1"/>
  <c r="O2919" i="1" l="1"/>
  <c r="P2919" i="1"/>
  <c r="M2920" i="1"/>
  <c r="N2919" i="1"/>
  <c r="O2920" i="1" l="1"/>
  <c r="P2920" i="1"/>
  <c r="M2921" i="1"/>
  <c r="N2920" i="1"/>
  <c r="O2921" i="1" l="1"/>
  <c r="P2921" i="1"/>
  <c r="M2922" i="1"/>
  <c r="N2921" i="1"/>
  <c r="O2922" i="1" l="1"/>
  <c r="P2922" i="1"/>
  <c r="M2923" i="1"/>
  <c r="N2922" i="1"/>
  <c r="O2923" i="1" l="1"/>
  <c r="P2923" i="1"/>
  <c r="M2924" i="1"/>
  <c r="N2923" i="1"/>
  <c r="O2924" i="1" l="1"/>
  <c r="P2924" i="1"/>
  <c r="M2925" i="1"/>
  <c r="N2924" i="1"/>
  <c r="O2925" i="1" l="1"/>
  <c r="P2925" i="1"/>
  <c r="M2926" i="1"/>
  <c r="N2925" i="1"/>
  <c r="O2926" i="1" l="1"/>
  <c r="P2926" i="1"/>
  <c r="M2927" i="1"/>
  <c r="N2926" i="1"/>
  <c r="O2927" i="1" l="1"/>
  <c r="P2927" i="1"/>
  <c r="M2928" i="1"/>
  <c r="N2927" i="1"/>
  <c r="O2928" i="1" l="1"/>
  <c r="P2928" i="1"/>
  <c r="M2929" i="1"/>
  <c r="N2928" i="1"/>
  <c r="O2929" i="1" l="1"/>
  <c r="P2929" i="1"/>
  <c r="M2930" i="1"/>
  <c r="N2929" i="1"/>
  <c r="O2930" i="1" l="1"/>
  <c r="P2930" i="1"/>
  <c r="M2931" i="1"/>
  <c r="N2930" i="1"/>
  <c r="O2931" i="1" l="1"/>
  <c r="P2931" i="1"/>
  <c r="M2932" i="1"/>
  <c r="N2931" i="1"/>
  <c r="O2932" i="1" l="1"/>
  <c r="P2932" i="1"/>
  <c r="M2933" i="1"/>
  <c r="N2932" i="1"/>
  <c r="O2933" i="1" l="1"/>
  <c r="P2933" i="1"/>
  <c r="M2934" i="1"/>
  <c r="N2933" i="1"/>
  <c r="O2934" i="1" l="1"/>
  <c r="P2934" i="1"/>
  <c r="M2935" i="1"/>
  <c r="N2934" i="1"/>
  <c r="O2935" i="1" l="1"/>
  <c r="P2935" i="1"/>
  <c r="M2936" i="1"/>
  <c r="N2935" i="1"/>
  <c r="O2936" i="1" l="1"/>
  <c r="P2936" i="1"/>
  <c r="M2937" i="1"/>
  <c r="N2936" i="1"/>
  <c r="O2937" i="1" l="1"/>
  <c r="P2937" i="1"/>
  <c r="M2938" i="1"/>
  <c r="N2937" i="1"/>
  <c r="O2938" i="1" l="1"/>
  <c r="P2938" i="1"/>
  <c r="M2939" i="1"/>
  <c r="N2938" i="1"/>
  <c r="O2939" i="1" l="1"/>
  <c r="P2939" i="1"/>
  <c r="M2940" i="1"/>
  <c r="N2939" i="1"/>
  <c r="O2940" i="1" l="1"/>
  <c r="P2940" i="1"/>
  <c r="M2941" i="1"/>
  <c r="N2940" i="1"/>
  <c r="O2941" i="1" l="1"/>
  <c r="P2941" i="1"/>
  <c r="M2942" i="1"/>
  <c r="N2941" i="1"/>
  <c r="O2942" i="1" l="1"/>
  <c r="P2942" i="1"/>
  <c r="M2943" i="1"/>
  <c r="N2942" i="1"/>
  <c r="O2943" i="1" l="1"/>
  <c r="P2943" i="1"/>
  <c r="M2944" i="1"/>
  <c r="N2943" i="1"/>
  <c r="O2944" i="1" l="1"/>
  <c r="P2944" i="1"/>
  <c r="M2945" i="1"/>
  <c r="N2944" i="1"/>
  <c r="O2945" i="1" l="1"/>
  <c r="P2945" i="1"/>
  <c r="M2946" i="1"/>
  <c r="N2945" i="1"/>
  <c r="O2946" i="1" l="1"/>
  <c r="P2946" i="1"/>
  <c r="M2947" i="1"/>
  <c r="N2946" i="1"/>
  <c r="O2947" i="1" l="1"/>
  <c r="P2947" i="1"/>
  <c r="M2948" i="1"/>
  <c r="N2947" i="1"/>
  <c r="O2948" i="1" l="1"/>
  <c r="P2948" i="1"/>
  <c r="M2949" i="1"/>
  <c r="N2948" i="1"/>
  <c r="O2949" i="1" l="1"/>
  <c r="P2949" i="1"/>
  <c r="M2950" i="1"/>
  <c r="N2949" i="1"/>
  <c r="O2950" i="1" l="1"/>
  <c r="P2950" i="1"/>
  <c r="M2951" i="1"/>
  <c r="N2950" i="1"/>
  <c r="O2951" i="1" l="1"/>
  <c r="P2951" i="1"/>
  <c r="M2952" i="1"/>
  <c r="N2951" i="1"/>
  <c r="O2952" i="1" l="1"/>
  <c r="P2952" i="1"/>
  <c r="M2953" i="1"/>
  <c r="N2952" i="1"/>
  <c r="O2953" i="1" l="1"/>
  <c r="P2953" i="1"/>
  <c r="M2954" i="1"/>
  <c r="N2953" i="1"/>
  <c r="O2954" i="1" l="1"/>
  <c r="P2954" i="1"/>
  <c r="M2955" i="1"/>
  <c r="N2954" i="1"/>
  <c r="O2955" i="1" l="1"/>
  <c r="P2955" i="1"/>
  <c r="M2956" i="1"/>
  <c r="N2955" i="1"/>
  <c r="O2956" i="1" l="1"/>
  <c r="P2956" i="1"/>
  <c r="M2957" i="1"/>
  <c r="N2956" i="1"/>
  <c r="O2957" i="1" l="1"/>
  <c r="P2957" i="1"/>
  <c r="M2958" i="1"/>
  <c r="N2957" i="1"/>
  <c r="O2958" i="1" l="1"/>
  <c r="P2958" i="1"/>
  <c r="M2959" i="1"/>
  <c r="N2958" i="1"/>
  <c r="O2959" i="1" l="1"/>
  <c r="P2959" i="1"/>
  <c r="M2960" i="1"/>
  <c r="N2959" i="1"/>
  <c r="O2960" i="1" l="1"/>
  <c r="P2960" i="1"/>
  <c r="M2961" i="1"/>
  <c r="N2960" i="1"/>
  <c r="O2961" i="1" l="1"/>
  <c r="P2961" i="1"/>
  <c r="M2962" i="1"/>
  <c r="N2961" i="1"/>
  <c r="O2962" i="1" l="1"/>
  <c r="P2962" i="1"/>
  <c r="M2963" i="1"/>
  <c r="N2962" i="1"/>
  <c r="O2963" i="1" l="1"/>
  <c r="P2963" i="1"/>
  <c r="M2964" i="1"/>
  <c r="N2963" i="1"/>
  <c r="O2964" i="1" l="1"/>
  <c r="P2964" i="1"/>
  <c r="M2965" i="1"/>
  <c r="N2964" i="1"/>
  <c r="O2965" i="1" l="1"/>
  <c r="P2965" i="1"/>
  <c r="M2966" i="1"/>
  <c r="N2965" i="1"/>
  <c r="O2966" i="1" l="1"/>
  <c r="P2966" i="1"/>
  <c r="M2967" i="1"/>
  <c r="N2966" i="1"/>
  <c r="O2967" i="1" l="1"/>
  <c r="P2967" i="1"/>
  <c r="M2968" i="1"/>
  <c r="N2967" i="1"/>
  <c r="O2968" i="1" l="1"/>
  <c r="P2968" i="1"/>
  <c r="M2969" i="1"/>
  <c r="N2968" i="1"/>
  <c r="O2969" i="1" l="1"/>
  <c r="P2969" i="1"/>
  <c r="M2970" i="1"/>
  <c r="N2969" i="1"/>
  <c r="O2970" i="1" l="1"/>
  <c r="P2970" i="1"/>
  <c r="M2971" i="1"/>
  <c r="N2970" i="1"/>
  <c r="O2971" i="1" l="1"/>
  <c r="P2971" i="1"/>
  <c r="M2972" i="1"/>
  <c r="N2971" i="1"/>
  <c r="O2972" i="1" l="1"/>
  <c r="P2972" i="1"/>
  <c r="M2973" i="1"/>
  <c r="N2972" i="1"/>
  <c r="O2973" i="1" l="1"/>
  <c r="P2973" i="1"/>
  <c r="M2974" i="1"/>
  <c r="N2973" i="1"/>
  <c r="O2974" i="1" l="1"/>
  <c r="P2974" i="1"/>
  <c r="M2975" i="1"/>
  <c r="N2974" i="1"/>
  <c r="O2975" i="1" l="1"/>
  <c r="P2975" i="1"/>
  <c r="M2976" i="1"/>
  <c r="N2975" i="1"/>
  <c r="O2976" i="1" l="1"/>
  <c r="P2976" i="1"/>
  <c r="M2977" i="1"/>
  <c r="N2976" i="1"/>
  <c r="O2977" i="1" l="1"/>
  <c r="P2977" i="1"/>
  <c r="M2978" i="1"/>
  <c r="N2977" i="1"/>
  <c r="O2978" i="1" l="1"/>
  <c r="P2978" i="1"/>
  <c r="M2979" i="1"/>
  <c r="N2978" i="1"/>
  <c r="O2979" i="1" l="1"/>
  <c r="P2979" i="1"/>
  <c r="M2980" i="1"/>
  <c r="N2979" i="1"/>
  <c r="O2980" i="1" l="1"/>
  <c r="P2980" i="1"/>
  <c r="M2981" i="1"/>
  <c r="N2980" i="1"/>
  <c r="O2981" i="1" l="1"/>
  <c r="P2981" i="1"/>
  <c r="M2982" i="1"/>
  <c r="N2981" i="1"/>
  <c r="O2982" i="1" l="1"/>
  <c r="P2982" i="1"/>
  <c r="M2983" i="1"/>
  <c r="N2982" i="1"/>
  <c r="O2983" i="1" l="1"/>
  <c r="P2983" i="1"/>
  <c r="M2984" i="1"/>
  <c r="N2983" i="1"/>
  <c r="O2984" i="1" l="1"/>
  <c r="P2984" i="1"/>
  <c r="M2985" i="1"/>
  <c r="N2984" i="1"/>
  <c r="O2985" i="1" l="1"/>
  <c r="P2985" i="1"/>
  <c r="M2986" i="1"/>
  <c r="N2985" i="1"/>
  <c r="O2986" i="1" l="1"/>
  <c r="P2986" i="1"/>
  <c r="M2987" i="1"/>
  <c r="N2986" i="1"/>
  <c r="O2987" i="1" l="1"/>
  <c r="P2987" i="1"/>
  <c r="M2988" i="1"/>
  <c r="N2987" i="1"/>
  <c r="O2988" i="1" l="1"/>
  <c r="P2988" i="1"/>
  <c r="M2989" i="1"/>
  <c r="N2988" i="1"/>
  <c r="O2989" i="1" l="1"/>
  <c r="P2989" i="1"/>
  <c r="M2990" i="1"/>
  <c r="N2989" i="1"/>
  <c r="O2990" i="1" l="1"/>
  <c r="P2990" i="1"/>
  <c r="M2991" i="1"/>
  <c r="N2990" i="1"/>
  <c r="O2991" i="1" l="1"/>
  <c r="P2991" i="1"/>
  <c r="M2992" i="1"/>
  <c r="N2991" i="1"/>
  <c r="O2992" i="1" l="1"/>
  <c r="P2992" i="1"/>
  <c r="M2993" i="1"/>
  <c r="N2992" i="1"/>
  <c r="O2993" i="1" l="1"/>
  <c r="P2993" i="1"/>
  <c r="M2994" i="1"/>
  <c r="N2993" i="1"/>
  <c r="O2994" i="1" l="1"/>
  <c r="P2994" i="1"/>
  <c r="M2995" i="1"/>
  <c r="N2994" i="1"/>
  <c r="O2995" i="1" l="1"/>
  <c r="P2995" i="1"/>
  <c r="M2996" i="1"/>
  <c r="N2995" i="1"/>
  <c r="O2996" i="1" l="1"/>
  <c r="P2996" i="1"/>
  <c r="M2997" i="1"/>
  <c r="N2996" i="1"/>
  <c r="O2997" i="1" l="1"/>
  <c r="P2997" i="1"/>
  <c r="M2998" i="1"/>
  <c r="N2997" i="1"/>
  <c r="O2998" i="1" l="1"/>
  <c r="P2998" i="1"/>
  <c r="M2999" i="1"/>
  <c r="N2998" i="1"/>
  <c r="O2999" i="1" l="1"/>
  <c r="P2999" i="1"/>
  <c r="M3000" i="1"/>
  <c r="N2999" i="1"/>
  <c r="O3000" i="1" l="1"/>
  <c r="P3000" i="1"/>
  <c r="M3001" i="1"/>
  <c r="N3000" i="1"/>
  <c r="O3001" i="1" l="1"/>
  <c r="P3001" i="1"/>
  <c r="M3002" i="1"/>
  <c r="N3001" i="1"/>
  <c r="O3002" i="1" l="1"/>
  <c r="P3002" i="1"/>
  <c r="M3003" i="1"/>
  <c r="N3002" i="1"/>
  <c r="O3003" i="1" l="1"/>
  <c r="P3003" i="1"/>
  <c r="M3004" i="1"/>
  <c r="N3003" i="1"/>
  <c r="O3004" i="1" l="1"/>
  <c r="P3004" i="1"/>
  <c r="M3005" i="1"/>
  <c r="N3004" i="1"/>
  <c r="O3005" i="1" l="1"/>
  <c r="P3005" i="1"/>
  <c r="M3006" i="1"/>
  <c r="N3005" i="1"/>
  <c r="O3006" i="1" l="1"/>
  <c r="P3006" i="1"/>
  <c r="M3007" i="1"/>
  <c r="N3006" i="1"/>
  <c r="O3007" i="1" l="1"/>
  <c r="P3007" i="1"/>
  <c r="M3008" i="1"/>
  <c r="N3007" i="1"/>
  <c r="O3008" i="1" l="1"/>
  <c r="P3008" i="1"/>
  <c r="M3009" i="1"/>
  <c r="N3008" i="1"/>
  <c r="O3009" i="1" l="1"/>
  <c r="P3009" i="1"/>
  <c r="M3010" i="1"/>
  <c r="N3009" i="1"/>
  <c r="O3010" i="1" l="1"/>
  <c r="P3010" i="1"/>
  <c r="M3011" i="1"/>
  <c r="N3010" i="1"/>
  <c r="O3011" i="1" l="1"/>
  <c r="P3011" i="1"/>
  <c r="M3012" i="1"/>
  <c r="N3011" i="1"/>
  <c r="O3012" i="1" l="1"/>
  <c r="P3012" i="1"/>
  <c r="M3013" i="1"/>
  <c r="N3012" i="1"/>
  <c r="O3013" i="1" l="1"/>
  <c r="P3013" i="1"/>
  <c r="M3014" i="1"/>
  <c r="N3013" i="1"/>
  <c r="O3014" i="1" l="1"/>
  <c r="P3014" i="1"/>
  <c r="M3015" i="1"/>
  <c r="N3014" i="1"/>
  <c r="O3015" i="1" l="1"/>
  <c r="P3015" i="1"/>
  <c r="M3016" i="1"/>
  <c r="N3015" i="1"/>
  <c r="O3016" i="1" l="1"/>
  <c r="P3016" i="1"/>
  <c r="M3017" i="1"/>
  <c r="N3016" i="1"/>
  <c r="O3017" i="1" l="1"/>
  <c r="P3017" i="1"/>
  <c r="M3018" i="1"/>
  <c r="N3017" i="1"/>
  <c r="O3018" i="1" l="1"/>
  <c r="P3018" i="1"/>
  <c r="M3019" i="1"/>
  <c r="N3018" i="1"/>
  <c r="O3019" i="1" l="1"/>
  <c r="P3019" i="1"/>
  <c r="M3020" i="1"/>
  <c r="N3019" i="1"/>
  <c r="O3020" i="1" l="1"/>
  <c r="P3020" i="1"/>
  <c r="M3021" i="1"/>
  <c r="N3020" i="1"/>
  <c r="O3021" i="1" l="1"/>
  <c r="P3021" i="1"/>
  <c r="M3022" i="1"/>
  <c r="N3021" i="1"/>
  <c r="O3022" i="1" l="1"/>
  <c r="P3022" i="1"/>
  <c r="M3023" i="1"/>
  <c r="N3022" i="1"/>
  <c r="O3023" i="1" l="1"/>
  <c r="P3023" i="1"/>
  <c r="M3024" i="1"/>
  <c r="N3023" i="1"/>
  <c r="O3024" i="1" l="1"/>
  <c r="P3024" i="1"/>
  <c r="M3025" i="1"/>
  <c r="N3024" i="1"/>
  <c r="O3025" i="1" l="1"/>
  <c r="P3025" i="1"/>
  <c r="M3026" i="1"/>
  <c r="N3025" i="1"/>
  <c r="O3026" i="1" l="1"/>
  <c r="P3026" i="1"/>
  <c r="M3027" i="1"/>
  <c r="N3026" i="1"/>
  <c r="O3027" i="1" l="1"/>
  <c r="P3027" i="1"/>
  <c r="M3028" i="1"/>
  <c r="N3027" i="1"/>
  <c r="O3028" i="1" l="1"/>
  <c r="P3028" i="1"/>
  <c r="M3029" i="1"/>
  <c r="N3028" i="1"/>
  <c r="O3029" i="1" l="1"/>
  <c r="P3029" i="1"/>
  <c r="M3030" i="1"/>
  <c r="N3029" i="1"/>
  <c r="O3030" i="1" l="1"/>
  <c r="P3030" i="1"/>
  <c r="M3031" i="1"/>
  <c r="N3030" i="1"/>
  <c r="O3031" i="1" l="1"/>
  <c r="P3031" i="1"/>
  <c r="M3032" i="1"/>
  <c r="N3031" i="1"/>
  <c r="O3032" i="1" l="1"/>
  <c r="P3032" i="1"/>
  <c r="M3033" i="1"/>
  <c r="N3032" i="1"/>
  <c r="O3033" i="1" l="1"/>
  <c r="P3033" i="1"/>
  <c r="M3034" i="1"/>
  <c r="N3033" i="1"/>
  <c r="O3034" i="1" l="1"/>
  <c r="P3034" i="1"/>
  <c r="M3035" i="1"/>
  <c r="N3034" i="1"/>
  <c r="O3035" i="1" l="1"/>
  <c r="P3035" i="1"/>
  <c r="M3036" i="1"/>
  <c r="N3035" i="1"/>
  <c r="O3036" i="1" l="1"/>
  <c r="P3036" i="1"/>
  <c r="M3037" i="1"/>
  <c r="N3036" i="1"/>
  <c r="O3037" i="1" l="1"/>
  <c r="P3037" i="1"/>
  <c r="M3038" i="1"/>
  <c r="N3037" i="1"/>
  <c r="O3038" i="1" l="1"/>
  <c r="P3038" i="1"/>
  <c r="M3039" i="1"/>
  <c r="N3038" i="1"/>
  <c r="O3039" i="1" l="1"/>
  <c r="P3039" i="1"/>
  <c r="M3040" i="1"/>
  <c r="N3039" i="1"/>
  <c r="O3040" i="1" l="1"/>
  <c r="P3040" i="1"/>
  <c r="M3041" i="1"/>
  <c r="N3040" i="1"/>
  <c r="O3041" i="1" l="1"/>
  <c r="P3041" i="1"/>
  <c r="M3042" i="1"/>
  <c r="N3041" i="1"/>
  <c r="O3042" i="1" l="1"/>
  <c r="P3042" i="1"/>
  <c r="M3043" i="1"/>
  <c r="N3042" i="1"/>
  <c r="O3043" i="1" l="1"/>
  <c r="P3043" i="1"/>
  <c r="M3044" i="1"/>
  <c r="N3043" i="1"/>
  <c r="O3044" i="1" l="1"/>
  <c r="P3044" i="1"/>
  <c r="M3045" i="1"/>
  <c r="N3044" i="1"/>
  <c r="O3045" i="1" l="1"/>
  <c r="P3045" i="1"/>
  <c r="M3046" i="1"/>
  <c r="N3045" i="1"/>
  <c r="O3046" i="1" l="1"/>
  <c r="P3046" i="1"/>
  <c r="M3047" i="1"/>
  <c r="N3046" i="1"/>
  <c r="O3047" i="1" l="1"/>
  <c r="P3047" i="1"/>
  <c r="M3048" i="1"/>
  <c r="N3047" i="1"/>
  <c r="O3048" i="1" l="1"/>
  <c r="P3048" i="1"/>
  <c r="M3049" i="1"/>
  <c r="N3048" i="1"/>
  <c r="O3049" i="1" l="1"/>
  <c r="P3049" i="1"/>
  <c r="M3050" i="1"/>
  <c r="N3049" i="1"/>
  <c r="O3050" i="1" l="1"/>
  <c r="P3050" i="1"/>
  <c r="M3051" i="1"/>
  <c r="N3050" i="1"/>
  <c r="O3051" i="1" l="1"/>
  <c r="P3051" i="1"/>
  <c r="M3052" i="1"/>
  <c r="N3051" i="1"/>
  <c r="O3052" i="1" l="1"/>
  <c r="P3052" i="1"/>
  <c r="M3053" i="1"/>
  <c r="N3052" i="1"/>
  <c r="O3053" i="1" l="1"/>
  <c r="P3053" i="1"/>
  <c r="M3054" i="1"/>
  <c r="N3053" i="1"/>
  <c r="O3054" i="1" l="1"/>
  <c r="P3054" i="1"/>
  <c r="M3055" i="1"/>
  <c r="N3054" i="1"/>
  <c r="O3055" i="1" l="1"/>
  <c r="P3055" i="1"/>
  <c r="M3056" i="1"/>
  <c r="N3055" i="1"/>
  <c r="O3056" i="1" l="1"/>
  <c r="P3056" i="1"/>
  <c r="M3057" i="1"/>
  <c r="N3056" i="1"/>
  <c r="O3057" i="1" l="1"/>
  <c r="P3057" i="1"/>
  <c r="M3058" i="1"/>
  <c r="N3057" i="1"/>
  <c r="O3058" i="1" l="1"/>
  <c r="P3058" i="1"/>
  <c r="M3059" i="1"/>
  <c r="N3058" i="1"/>
  <c r="O3059" i="1" l="1"/>
  <c r="P3059" i="1"/>
  <c r="M3060" i="1"/>
  <c r="N3059" i="1"/>
  <c r="O3060" i="1" l="1"/>
  <c r="P3060" i="1"/>
  <c r="M3061" i="1"/>
  <c r="N3060" i="1"/>
  <c r="O3061" i="1" l="1"/>
  <c r="P3061" i="1"/>
  <c r="M3062" i="1"/>
  <c r="N3061" i="1"/>
  <c r="O3062" i="1" l="1"/>
  <c r="P3062" i="1"/>
  <c r="M3063" i="1"/>
  <c r="N3062" i="1"/>
  <c r="O3063" i="1" l="1"/>
  <c r="P3063" i="1"/>
  <c r="M3064" i="1"/>
  <c r="N3063" i="1"/>
  <c r="O3064" i="1" l="1"/>
  <c r="P3064" i="1"/>
  <c r="M3065" i="1"/>
  <c r="N3064" i="1"/>
  <c r="O3065" i="1" l="1"/>
  <c r="P3065" i="1"/>
  <c r="M3066" i="1"/>
  <c r="N3065" i="1"/>
  <c r="O3066" i="1" l="1"/>
  <c r="P3066" i="1"/>
  <c r="M3067" i="1"/>
  <c r="N3066" i="1"/>
  <c r="O3067" i="1" l="1"/>
  <c r="P3067" i="1"/>
  <c r="M3068" i="1"/>
  <c r="N3067" i="1"/>
  <c r="O3068" i="1" l="1"/>
  <c r="P3068" i="1"/>
  <c r="M3069" i="1"/>
  <c r="N3068" i="1"/>
  <c r="O3069" i="1" l="1"/>
  <c r="P3069" i="1"/>
  <c r="M3070" i="1"/>
  <c r="N3069" i="1"/>
  <c r="O3070" i="1" l="1"/>
  <c r="P3070" i="1"/>
  <c r="M3071" i="1"/>
  <c r="N3070" i="1"/>
  <c r="O3071" i="1" l="1"/>
  <c r="P3071" i="1"/>
  <c r="M3072" i="1"/>
  <c r="N3071" i="1"/>
  <c r="O3072" i="1" l="1"/>
  <c r="P3072" i="1"/>
  <c r="M3073" i="1"/>
  <c r="N3072" i="1"/>
  <c r="O3073" i="1" l="1"/>
  <c r="P3073" i="1"/>
  <c r="M3074" i="1"/>
  <c r="N3073" i="1"/>
  <c r="O3074" i="1" l="1"/>
  <c r="P3074" i="1"/>
  <c r="M3075" i="1"/>
  <c r="N3074" i="1"/>
  <c r="O3075" i="1" l="1"/>
  <c r="P3075" i="1"/>
  <c r="M3076" i="1"/>
  <c r="N3075" i="1"/>
  <c r="O3076" i="1" l="1"/>
  <c r="P3076" i="1"/>
  <c r="M3077" i="1"/>
  <c r="N3076" i="1"/>
  <c r="O3077" i="1" l="1"/>
  <c r="P3077" i="1"/>
  <c r="M3078" i="1"/>
  <c r="N3077" i="1"/>
  <c r="O3078" i="1" l="1"/>
  <c r="P3078" i="1"/>
  <c r="M3079" i="1"/>
  <c r="N3078" i="1"/>
  <c r="O3079" i="1" l="1"/>
  <c r="P3079" i="1"/>
  <c r="M3080" i="1"/>
  <c r="N3079" i="1"/>
  <c r="O3080" i="1" l="1"/>
  <c r="P3080" i="1"/>
  <c r="M3081" i="1"/>
  <c r="N3080" i="1"/>
  <c r="O3081" i="1" l="1"/>
  <c r="P3081" i="1"/>
  <c r="M3082" i="1"/>
  <c r="N3081" i="1"/>
  <c r="O3082" i="1" l="1"/>
  <c r="P3082" i="1"/>
  <c r="M3083" i="1"/>
  <c r="N3082" i="1"/>
  <c r="O3083" i="1" l="1"/>
  <c r="P3083" i="1"/>
  <c r="M3084" i="1"/>
  <c r="N3083" i="1"/>
  <c r="O3084" i="1" l="1"/>
  <c r="P3084" i="1"/>
  <c r="M3085" i="1"/>
  <c r="N3084" i="1"/>
  <c r="O3085" i="1" l="1"/>
  <c r="P3085" i="1"/>
  <c r="M3086" i="1"/>
  <c r="N3085" i="1"/>
  <c r="O3086" i="1" l="1"/>
  <c r="P3086" i="1"/>
  <c r="M3087" i="1"/>
  <c r="N3086" i="1"/>
  <c r="O3087" i="1" l="1"/>
  <c r="P3087" i="1"/>
  <c r="M3088" i="1"/>
  <c r="N3087" i="1"/>
  <c r="O3088" i="1" l="1"/>
  <c r="P3088" i="1"/>
  <c r="M3089" i="1"/>
  <c r="N3088" i="1"/>
  <c r="O3089" i="1" l="1"/>
  <c r="P3089" i="1"/>
  <c r="M3090" i="1"/>
  <c r="N3089" i="1"/>
  <c r="O3090" i="1" l="1"/>
  <c r="P3090" i="1"/>
  <c r="M3091" i="1"/>
  <c r="N3090" i="1"/>
  <c r="O3091" i="1" l="1"/>
  <c r="P3091" i="1"/>
  <c r="M3092" i="1"/>
  <c r="N3091" i="1"/>
  <c r="O3092" i="1" l="1"/>
  <c r="P3092" i="1"/>
  <c r="M3093" i="1"/>
  <c r="N3092" i="1"/>
  <c r="O3093" i="1" l="1"/>
  <c r="P3093" i="1"/>
  <c r="M3094" i="1"/>
  <c r="N3093" i="1"/>
  <c r="O3094" i="1" l="1"/>
  <c r="P3094" i="1"/>
  <c r="M3095" i="1"/>
  <c r="N3094" i="1"/>
  <c r="O3095" i="1" l="1"/>
  <c r="P3095" i="1"/>
  <c r="M3096" i="1"/>
  <c r="N3095" i="1"/>
  <c r="O3096" i="1" l="1"/>
  <c r="P3096" i="1"/>
  <c r="M3097" i="1"/>
  <c r="N3096" i="1"/>
  <c r="O3097" i="1" l="1"/>
  <c r="P3097" i="1"/>
  <c r="M3098" i="1"/>
  <c r="N3097" i="1"/>
  <c r="O3098" i="1" l="1"/>
  <c r="P3098" i="1"/>
  <c r="M3099" i="1"/>
  <c r="N3098" i="1"/>
  <c r="O3099" i="1" l="1"/>
  <c r="P3099" i="1"/>
  <c r="M3100" i="1"/>
  <c r="N3099" i="1"/>
  <c r="O3100" i="1" l="1"/>
  <c r="P3100" i="1"/>
  <c r="M3101" i="1"/>
  <c r="N3100" i="1"/>
  <c r="O3101" i="1" l="1"/>
  <c r="P3101" i="1"/>
  <c r="M3102" i="1"/>
  <c r="N3101" i="1"/>
  <c r="O3102" i="1" l="1"/>
  <c r="P3102" i="1"/>
  <c r="M3103" i="1"/>
  <c r="N3102" i="1"/>
  <c r="O3103" i="1" l="1"/>
  <c r="P3103" i="1"/>
  <c r="M3104" i="1"/>
  <c r="N3103" i="1"/>
  <c r="O3104" i="1" l="1"/>
  <c r="P3104" i="1"/>
  <c r="M3105" i="1"/>
  <c r="N3104" i="1"/>
  <c r="O3105" i="1" l="1"/>
  <c r="P3105" i="1"/>
  <c r="M3106" i="1"/>
  <c r="N3105" i="1"/>
  <c r="O3106" i="1" l="1"/>
  <c r="P3106" i="1"/>
  <c r="M3107" i="1"/>
  <c r="N3106" i="1"/>
  <c r="O3107" i="1" l="1"/>
  <c r="P3107" i="1"/>
  <c r="M3108" i="1"/>
  <c r="N3107" i="1"/>
  <c r="O3108" i="1" l="1"/>
  <c r="P3108" i="1"/>
  <c r="M3109" i="1"/>
  <c r="N3108" i="1"/>
  <c r="O3109" i="1" l="1"/>
  <c r="P3109" i="1"/>
  <c r="M3110" i="1"/>
  <c r="N3109" i="1"/>
  <c r="O3110" i="1" l="1"/>
  <c r="P3110" i="1"/>
  <c r="M3111" i="1"/>
  <c r="N3110" i="1"/>
  <c r="O3111" i="1" l="1"/>
  <c r="P3111" i="1"/>
  <c r="M3112" i="1"/>
  <c r="N3111" i="1"/>
  <c r="O3112" i="1" l="1"/>
  <c r="P3112" i="1"/>
  <c r="M3113" i="1"/>
  <c r="N3112" i="1"/>
  <c r="O3113" i="1" l="1"/>
  <c r="P3113" i="1"/>
  <c r="M3114" i="1"/>
  <c r="N3113" i="1"/>
  <c r="O3114" i="1" l="1"/>
  <c r="P3114" i="1"/>
  <c r="M3115" i="1"/>
  <c r="N3114" i="1"/>
  <c r="O3115" i="1" l="1"/>
  <c r="P3115" i="1"/>
  <c r="M3116" i="1"/>
  <c r="N3115" i="1"/>
  <c r="O3116" i="1" l="1"/>
  <c r="P3116" i="1"/>
  <c r="M3117" i="1"/>
  <c r="N3116" i="1"/>
  <c r="O3117" i="1" l="1"/>
  <c r="P3117" i="1"/>
  <c r="M3118" i="1"/>
  <c r="N3117" i="1"/>
  <c r="O3118" i="1" l="1"/>
  <c r="P3118" i="1"/>
  <c r="M3119" i="1"/>
  <c r="N3118" i="1"/>
  <c r="O3119" i="1" l="1"/>
  <c r="P3119" i="1"/>
  <c r="M3120" i="1"/>
  <c r="N3119" i="1"/>
  <c r="O3120" i="1" l="1"/>
  <c r="P3120" i="1"/>
  <c r="M3121" i="1"/>
  <c r="N3120" i="1"/>
  <c r="O3121" i="1" l="1"/>
  <c r="P3121" i="1"/>
  <c r="M3122" i="1"/>
  <c r="N3121" i="1"/>
  <c r="O3122" i="1" l="1"/>
  <c r="P3122" i="1"/>
  <c r="M3123" i="1"/>
  <c r="N3122" i="1"/>
  <c r="O3123" i="1" l="1"/>
  <c r="P3123" i="1"/>
  <c r="M3124" i="1"/>
  <c r="N3123" i="1"/>
  <c r="O3124" i="1" l="1"/>
  <c r="P3124" i="1"/>
  <c r="M3125" i="1"/>
  <c r="N3124" i="1"/>
  <c r="O3125" i="1" l="1"/>
  <c r="P3125" i="1"/>
  <c r="M3126" i="1"/>
  <c r="N3125" i="1"/>
  <c r="O3126" i="1" l="1"/>
  <c r="P3126" i="1"/>
  <c r="M3127" i="1"/>
  <c r="N3126" i="1"/>
  <c r="O3127" i="1" l="1"/>
  <c r="P3127" i="1"/>
  <c r="M3128" i="1"/>
  <c r="N3127" i="1"/>
  <c r="O3128" i="1" l="1"/>
  <c r="P3128" i="1"/>
  <c r="M3129" i="1"/>
  <c r="N3128" i="1"/>
  <c r="O3129" i="1" l="1"/>
  <c r="P3129" i="1"/>
  <c r="M3130" i="1"/>
  <c r="N3129" i="1"/>
  <c r="O3130" i="1" l="1"/>
  <c r="P3130" i="1"/>
  <c r="M3131" i="1"/>
  <c r="N3130" i="1"/>
  <c r="O3131" i="1" l="1"/>
  <c r="P3131" i="1"/>
  <c r="M3132" i="1"/>
  <c r="N3131" i="1"/>
  <c r="O3132" i="1" l="1"/>
  <c r="P3132" i="1"/>
  <c r="M3133" i="1"/>
  <c r="N3132" i="1"/>
  <c r="O3133" i="1" l="1"/>
  <c r="P3133" i="1"/>
  <c r="M3134" i="1"/>
  <c r="N3133" i="1"/>
  <c r="O3134" i="1" l="1"/>
  <c r="P3134" i="1"/>
  <c r="M3135" i="1"/>
  <c r="N3134" i="1"/>
  <c r="O3135" i="1" l="1"/>
  <c r="P3135" i="1"/>
  <c r="M3136" i="1"/>
  <c r="N3135" i="1"/>
  <c r="O3136" i="1" l="1"/>
  <c r="P3136" i="1"/>
  <c r="M3137" i="1"/>
  <c r="N3136" i="1"/>
  <c r="O3137" i="1" l="1"/>
  <c r="P3137" i="1"/>
  <c r="M3138" i="1"/>
  <c r="N3137" i="1"/>
  <c r="O3138" i="1" l="1"/>
  <c r="P3138" i="1"/>
  <c r="M3139" i="1"/>
  <c r="N3138" i="1"/>
  <c r="O3139" i="1" l="1"/>
  <c r="P3139" i="1"/>
  <c r="M3140" i="1"/>
  <c r="N3139" i="1"/>
  <c r="O3140" i="1" l="1"/>
  <c r="P3140" i="1"/>
  <c r="M3141" i="1"/>
  <c r="N3140" i="1"/>
  <c r="O3141" i="1" l="1"/>
  <c r="P3141" i="1"/>
  <c r="M3142" i="1"/>
  <c r="N3141" i="1"/>
  <c r="O3142" i="1" l="1"/>
  <c r="P3142" i="1"/>
  <c r="M3143" i="1"/>
  <c r="N3142" i="1"/>
  <c r="O3143" i="1" l="1"/>
  <c r="P3143" i="1"/>
  <c r="M3144" i="1"/>
  <c r="N3143" i="1"/>
  <c r="O3144" i="1" l="1"/>
  <c r="P3144" i="1"/>
  <c r="M3145" i="1"/>
  <c r="N3144" i="1"/>
  <c r="O3145" i="1" l="1"/>
  <c r="P3145" i="1"/>
  <c r="M3146" i="1"/>
  <c r="N3145" i="1"/>
  <c r="O3146" i="1" l="1"/>
  <c r="P3146" i="1"/>
  <c r="M3147" i="1"/>
  <c r="N3146" i="1"/>
  <c r="O3147" i="1" l="1"/>
  <c r="P3147" i="1"/>
  <c r="M3148" i="1"/>
  <c r="N3147" i="1"/>
  <c r="O3148" i="1" l="1"/>
  <c r="P3148" i="1"/>
  <c r="M3149" i="1"/>
  <c r="N3148" i="1"/>
  <c r="O3149" i="1" l="1"/>
  <c r="P3149" i="1"/>
  <c r="M3150" i="1"/>
  <c r="N3149" i="1"/>
  <c r="O3150" i="1" l="1"/>
  <c r="P3150" i="1"/>
  <c r="M3151" i="1"/>
  <c r="N3150" i="1"/>
  <c r="O3151" i="1" l="1"/>
  <c r="P3151" i="1"/>
  <c r="M3152" i="1"/>
  <c r="N3151" i="1"/>
  <c r="O3152" i="1" l="1"/>
  <c r="P3152" i="1"/>
  <c r="M3153" i="1"/>
  <c r="N3152" i="1"/>
  <c r="O3153" i="1" l="1"/>
  <c r="P3153" i="1"/>
  <c r="M3154" i="1"/>
  <c r="P3154" i="1" s="1"/>
  <c r="N3153" i="1"/>
  <c r="N3154" i="1" l="1"/>
  <c r="O3154" i="1"/>
</calcChain>
</file>

<file path=xl/sharedStrings.xml><?xml version="1.0" encoding="utf-8"?>
<sst xmlns="http://schemas.openxmlformats.org/spreadsheetml/2006/main" count="32" uniqueCount="30">
  <si>
    <t>QZ544340 @BGN Corp</t>
  </si>
  <si>
    <t>QZ700343 @BGN Corp</t>
  </si>
  <si>
    <t>QZ884537 @BGN Corp</t>
  </si>
  <si>
    <t>QZ884538 @BGN Corp</t>
  </si>
  <si>
    <t>MATURITY</t>
  </si>
  <si>
    <t>YLD_YTM_MID</t>
  </si>
  <si>
    <t>AP1980022 @BVAL Corp</t>
  </si>
  <si>
    <t>AP5870633 @BVAL Corp</t>
  </si>
  <si>
    <t>AQ0026551 @BVAL Corp</t>
  </si>
  <si>
    <t>AQ4524544 @BVAL Corp</t>
  </si>
  <si>
    <t>AQ7820840 @BVAL Corp</t>
  </si>
  <si>
    <t>AR4035184 @BVAL Corp</t>
  </si>
  <si>
    <t>AR8097016 @BVAL Corp</t>
  </si>
  <si>
    <t>NDF</t>
  </si>
  <si>
    <t>Spot</t>
  </si>
  <si>
    <t>Bid</t>
  </si>
  <si>
    <t>Ask</t>
  </si>
  <si>
    <t>1M</t>
  </si>
  <si>
    <t>2M</t>
  </si>
  <si>
    <t>3M</t>
  </si>
  <si>
    <t>6M</t>
  </si>
  <si>
    <t>9M</t>
  </si>
  <si>
    <t>1Y</t>
  </si>
  <si>
    <t>Mid</t>
  </si>
  <si>
    <t>Mid Curncy</t>
  </si>
  <si>
    <t>dias</t>
  </si>
  <si>
    <t>% ann</t>
  </si>
  <si>
    <t>Lebac</t>
  </si>
  <si>
    <t>ArgTes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</si>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</sst>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#,##0.00##_);[Red]\(#,##0.00##\)"/>
    <numFmt numFmtId="168" formatCode="_ * #,##0_ ;_ * \-#,##0_ ;_ * &quot;-&quot;_ ;_ @_ "/>
    <numFmt numFmtId="169" formatCode="_ * #,##0.00_ ;_ * \-#,##0.00_ ;_ * &quot;-&quot;??_ ;_ @_ "/>
    <numFmt numFmtId="17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7" fontId="2" fillId="0" borderId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14" fontId="0" fillId="0" borderId="0" xfId="0" applyNumberFormat="1"/>
    <xf numFmtId="170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</cellXfs>
  <cellStyles count="6">
    <cellStyle name="blp_amount" xfId="2" xr:uid="{E9D96FA6-E925-4082-A63D-0EE68FF30C0B}"/>
    <cellStyle name="Millares [0] 2" xfId="4" xr:uid="{00000000-0005-0000-0000-000031000000}"/>
    <cellStyle name="Millares 2" xfId="3" xr:uid="{00000000-0005-0000-0000-000030000000}"/>
    <cellStyle name="Normal" xfId="0" builtinId="0"/>
    <cellStyle name="Porcentaje" xfId="1" builtinId="5"/>
    <cellStyle name="Porcentaje 2" xfId="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Hoja1!$N$3</c:f>
              <c:strCache>
                <c:ptCount val="1"/>
                <c:pt idx="0">
                  <c:v>Lebac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Hoja1!$M$4:$M$3154</c:f>
              <c:numCache>
                <c:formatCode>m/d/yyyy</c:formatCode>
                <c:ptCount val="3151"/>
                <c:pt idx="0">
                  <c:v>43237</c:v>
                </c:pt>
                <c:pt idx="1">
                  <c:v>43238</c:v>
                </c:pt>
                <c:pt idx="2">
                  <c:v>43239</c:v>
                </c:pt>
                <c:pt idx="3">
                  <c:v>43240</c:v>
                </c:pt>
                <c:pt idx="4">
                  <c:v>43241</c:v>
                </c:pt>
                <c:pt idx="5">
                  <c:v>43242</c:v>
                </c:pt>
                <c:pt idx="6">
                  <c:v>43243</c:v>
                </c:pt>
                <c:pt idx="7">
                  <c:v>43244</c:v>
                </c:pt>
                <c:pt idx="8">
                  <c:v>43245</c:v>
                </c:pt>
                <c:pt idx="9">
                  <c:v>43246</c:v>
                </c:pt>
                <c:pt idx="10">
                  <c:v>43247</c:v>
                </c:pt>
                <c:pt idx="11">
                  <c:v>43248</c:v>
                </c:pt>
                <c:pt idx="12">
                  <c:v>43249</c:v>
                </c:pt>
                <c:pt idx="13">
                  <c:v>43250</c:v>
                </c:pt>
                <c:pt idx="14">
                  <c:v>43251</c:v>
                </c:pt>
                <c:pt idx="15">
                  <c:v>43252</c:v>
                </c:pt>
                <c:pt idx="16">
                  <c:v>43253</c:v>
                </c:pt>
                <c:pt idx="17">
                  <c:v>43254</c:v>
                </c:pt>
                <c:pt idx="18">
                  <c:v>43255</c:v>
                </c:pt>
                <c:pt idx="19">
                  <c:v>43256</c:v>
                </c:pt>
                <c:pt idx="20">
                  <c:v>43257</c:v>
                </c:pt>
                <c:pt idx="21">
                  <c:v>43258</c:v>
                </c:pt>
                <c:pt idx="22">
                  <c:v>43259</c:v>
                </c:pt>
                <c:pt idx="23">
                  <c:v>43260</c:v>
                </c:pt>
                <c:pt idx="24">
                  <c:v>43261</c:v>
                </c:pt>
                <c:pt idx="25">
                  <c:v>43262</c:v>
                </c:pt>
                <c:pt idx="26">
                  <c:v>43263</c:v>
                </c:pt>
                <c:pt idx="27">
                  <c:v>43264</c:v>
                </c:pt>
                <c:pt idx="28">
                  <c:v>43265</c:v>
                </c:pt>
                <c:pt idx="29">
                  <c:v>43266</c:v>
                </c:pt>
                <c:pt idx="30">
                  <c:v>43267</c:v>
                </c:pt>
                <c:pt idx="31">
                  <c:v>43268</c:v>
                </c:pt>
                <c:pt idx="32">
                  <c:v>43269</c:v>
                </c:pt>
                <c:pt idx="33">
                  <c:v>43270</c:v>
                </c:pt>
                <c:pt idx="34">
                  <c:v>43271</c:v>
                </c:pt>
                <c:pt idx="35">
                  <c:v>43272</c:v>
                </c:pt>
                <c:pt idx="36">
                  <c:v>43273</c:v>
                </c:pt>
                <c:pt idx="37">
                  <c:v>43274</c:v>
                </c:pt>
                <c:pt idx="38">
                  <c:v>43275</c:v>
                </c:pt>
                <c:pt idx="39">
                  <c:v>43276</c:v>
                </c:pt>
                <c:pt idx="40">
                  <c:v>43277</c:v>
                </c:pt>
                <c:pt idx="41">
                  <c:v>43278</c:v>
                </c:pt>
                <c:pt idx="42">
                  <c:v>43279</c:v>
                </c:pt>
                <c:pt idx="43">
                  <c:v>43280</c:v>
                </c:pt>
                <c:pt idx="44">
                  <c:v>43281</c:v>
                </c:pt>
                <c:pt idx="45">
                  <c:v>43282</c:v>
                </c:pt>
                <c:pt idx="46">
                  <c:v>43283</c:v>
                </c:pt>
                <c:pt idx="47">
                  <c:v>43284</c:v>
                </c:pt>
                <c:pt idx="48">
                  <c:v>43285</c:v>
                </c:pt>
                <c:pt idx="49">
                  <c:v>43286</c:v>
                </c:pt>
                <c:pt idx="50">
                  <c:v>43287</c:v>
                </c:pt>
                <c:pt idx="51">
                  <c:v>43288</c:v>
                </c:pt>
                <c:pt idx="52">
                  <c:v>43289</c:v>
                </c:pt>
                <c:pt idx="53">
                  <c:v>43290</c:v>
                </c:pt>
                <c:pt idx="54">
                  <c:v>43291</c:v>
                </c:pt>
                <c:pt idx="55">
                  <c:v>43292</c:v>
                </c:pt>
                <c:pt idx="56">
                  <c:v>43293</c:v>
                </c:pt>
                <c:pt idx="57">
                  <c:v>43294</c:v>
                </c:pt>
                <c:pt idx="58">
                  <c:v>43295</c:v>
                </c:pt>
                <c:pt idx="59">
                  <c:v>43296</c:v>
                </c:pt>
                <c:pt idx="60">
                  <c:v>43297</c:v>
                </c:pt>
                <c:pt idx="61">
                  <c:v>43298</c:v>
                </c:pt>
                <c:pt idx="62">
                  <c:v>43299</c:v>
                </c:pt>
                <c:pt idx="63">
                  <c:v>43300</c:v>
                </c:pt>
                <c:pt idx="64">
                  <c:v>43301</c:v>
                </c:pt>
                <c:pt idx="65">
                  <c:v>43302</c:v>
                </c:pt>
                <c:pt idx="66">
                  <c:v>43303</c:v>
                </c:pt>
                <c:pt idx="67">
                  <c:v>43304</c:v>
                </c:pt>
                <c:pt idx="68">
                  <c:v>43305</c:v>
                </c:pt>
                <c:pt idx="69">
                  <c:v>43306</c:v>
                </c:pt>
                <c:pt idx="70">
                  <c:v>43307</c:v>
                </c:pt>
                <c:pt idx="71">
                  <c:v>43308</c:v>
                </c:pt>
                <c:pt idx="72">
                  <c:v>43309</c:v>
                </c:pt>
                <c:pt idx="73">
                  <c:v>43310</c:v>
                </c:pt>
                <c:pt idx="74">
                  <c:v>43311</c:v>
                </c:pt>
                <c:pt idx="75">
                  <c:v>43312</c:v>
                </c:pt>
                <c:pt idx="76">
                  <c:v>43313</c:v>
                </c:pt>
                <c:pt idx="77">
                  <c:v>43314</c:v>
                </c:pt>
                <c:pt idx="78">
                  <c:v>43315</c:v>
                </c:pt>
                <c:pt idx="79">
                  <c:v>43316</c:v>
                </c:pt>
                <c:pt idx="80">
                  <c:v>43317</c:v>
                </c:pt>
                <c:pt idx="81">
                  <c:v>43318</c:v>
                </c:pt>
                <c:pt idx="82">
                  <c:v>43319</c:v>
                </c:pt>
                <c:pt idx="83">
                  <c:v>43320</c:v>
                </c:pt>
                <c:pt idx="84">
                  <c:v>43321</c:v>
                </c:pt>
                <c:pt idx="85">
                  <c:v>43322</c:v>
                </c:pt>
                <c:pt idx="86">
                  <c:v>43323</c:v>
                </c:pt>
                <c:pt idx="87">
                  <c:v>43324</c:v>
                </c:pt>
                <c:pt idx="88">
                  <c:v>43325</c:v>
                </c:pt>
                <c:pt idx="89">
                  <c:v>43326</c:v>
                </c:pt>
                <c:pt idx="90">
                  <c:v>43327</c:v>
                </c:pt>
                <c:pt idx="91">
                  <c:v>43328</c:v>
                </c:pt>
                <c:pt idx="92">
                  <c:v>43329</c:v>
                </c:pt>
                <c:pt idx="93">
                  <c:v>43330</c:v>
                </c:pt>
                <c:pt idx="94">
                  <c:v>43331</c:v>
                </c:pt>
                <c:pt idx="95">
                  <c:v>43332</c:v>
                </c:pt>
                <c:pt idx="96">
                  <c:v>43333</c:v>
                </c:pt>
                <c:pt idx="97">
                  <c:v>43334</c:v>
                </c:pt>
                <c:pt idx="98">
                  <c:v>43335</c:v>
                </c:pt>
                <c:pt idx="99">
                  <c:v>43336</c:v>
                </c:pt>
                <c:pt idx="100">
                  <c:v>43337</c:v>
                </c:pt>
                <c:pt idx="101">
                  <c:v>43338</c:v>
                </c:pt>
                <c:pt idx="102">
                  <c:v>43339</c:v>
                </c:pt>
                <c:pt idx="103">
                  <c:v>43340</c:v>
                </c:pt>
                <c:pt idx="104">
                  <c:v>43341</c:v>
                </c:pt>
                <c:pt idx="105">
                  <c:v>43342</c:v>
                </c:pt>
                <c:pt idx="106">
                  <c:v>43343</c:v>
                </c:pt>
                <c:pt idx="107">
                  <c:v>43344</c:v>
                </c:pt>
                <c:pt idx="108">
                  <c:v>43345</c:v>
                </c:pt>
                <c:pt idx="109">
                  <c:v>43346</c:v>
                </c:pt>
                <c:pt idx="110">
                  <c:v>43347</c:v>
                </c:pt>
                <c:pt idx="111">
                  <c:v>43348</c:v>
                </c:pt>
                <c:pt idx="112">
                  <c:v>43349</c:v>
                </c:pt>
                <c:pt idx="113">
                  <c:v>43350</c:v>
                </c:pt>
                <c:pt idx="114">
                  <c:v>43351</c:v>
                </c:pt>
                <c:pt idx="115">
                  <c:v>43352</c:v>
                </c:pt>
                <c:pt idx="116">
                  <c:v>43353</c:v>
                </c:pt>
                <c:pt idx="117">
                  <c:v>43354</c:v>
                </c:pt>
                <c:pt idx="118">
                  <c:v>43355</c:v>
                </c:pt>
                <c:pt idx="119">
                  <c:v>43356</c:v>
                </c:pt>
                <c:pt idx="120">
                  <c:v>43357</c:v>
                </c:pt>
                <c:pt idx="121">
                  <c:v>43358</c:v>
                </c:pt>
                <c:pt idx="122">
                  <c:v>43359</c:v>
                </c:pt>
                <c:pt idx="123">
                  <c:v>43360</c:v>
                </c:pt>
                <c:pt idx="124">
                  <c:v>43361</c:v>
                </c:pt>
                <c:pt idx="125">
                  <c:v>43362</c:v>
                </c:pt>
                <c:pt idx="126">
                  <c:v>43363</c:v>
                </c:pt>
                <c:pt idx="127">
                  <c:v>43364</c:v>
                </c:pt>
                <c:pt idx="128">
                  <c:v>43365</c:v>
                </c:pt>
                <c:pt idx="129">
                  <c:v>43366</c:v>
                </c:pt>
                <c:pt idx="130">
                  <c:v>43367</c:v>
                </c:pt>
                <c:pt idx="131">
                  <c:v>43368</c:v>
                </c:pt>
                <c:pt idx="132">
                  <c:v>43369</c:v>
                </c:pt>
                <c:pt idx="133">
                  <c:v>43370</c:v>
                </c:pt>
                <c:pt idx="134">
                  <c:v>43371</c:v>
                </c:pt>
                <c:pt idx="135">
                  <c:v>43372</c:v>
                </c:pt>
                <c:pt idx="136">
                  <c:v>43373</c:v>
                </c:pt>
                <c:pt idx="137">
                  <c:v>43374</c:v>
                </c:pt>
                <c:pt idx="138">
                  <c:v>43375</c:v>
                </c:pt>
                <c:pt idx="139">
                  <c:v>43376</c:v>
                </c:pt>
                <c:pt idx="140">
                  <c:v>43377</c:v>
                </c:pt>
                <c:pt idx="141">
                  <c:v>43378</c:v>
                </c:pt>
                <c:pt idx="142">
                  <c:v>43379</c:v>
                </c:pt>
                <c:pt idx="143">
                  <c:v>43380</c:v>
                </c:pt>
                <c:pt idx="144">
                  <c:v>43381</c:v>
                </c:pt>
                <c:pt idx="145">
                  <c:v>43382</c:v>
                </c:pt>
                <c:pt idx="146">
                  <c:v>43383</c:v>
                </c:pt>
                <c:pt idx="147">
                  <c:v>43384</c:v>
                </c:pt>
                <c:pt idx="148">
                  <c:v>43385</c:v>
                </c:pt>
                <c:pt idx="149">
                  <c:v>43386</c:v>
                </c:pt>
                <c:pt idx="150">
                  <c:v>43387</c:v>
                </c:pt>
                <c:pt idx="151">
                  <c:v>43388</c:v>
                </c:pt>
                <c:pt idx="152">
                  <c:v>43389</c:v>
                </c:pt>
                <c:pt idx="153">
                  <c:v>43390</c:v>
                </c:pt>
                <c:pt idx="154">
                  <c:v>43391</c:v>
                </c:pt>
                <c:pt idx="155">
                  <c:v>43392</c:v>
                </c:pt>
                <c:pt idx="156">
                  <c:v>43393</c:v>
                </c:pt>
                <c:pt idx="157">
                  <c:v>43394</c:v>
                </c:pt>
                <c:pt idx="158">
                  <c:v>43395</c:v>
                </c:pt>
                <c:pt idx="159">
                  <c:v>43396</c:v>
                </c:pt>
                <c:pt idx="160">
                  <c:v>43397</c:v>
                </c:pt>
                <c:pt idx="161">
                  <c:v>43398</c:v>
                </c:pt>
                <c:pt idx="162">
                  <c:v>43399</c:v>
                </c:pt>
                <c:pt idx="163">
                  <c:v>43400</c:v>
                </c:pt>
                <c:pt idx="164">
                  <c:v>43401</c:v>
                </c:pt>
                <c:pt idx="165">
                  <c:v>43402</c:v>
                </c:pt>
                <c:pt idx="166">
                  <c:v>43403</c:v>
                </c:pt>
                <c:pt idx="167">
                  <c:v>43404</c:v>
                </c:pt>
                <c:pt idx="168">
                  <c:v>43405</c:v>
                </c:pt>
                <c:pt idx="169">
                  <c:v>43406</c:v>
                </c:pt>
                <c:pt idx="170">
                  <c:v>43407</c:v>
                </c:pt>
                <c:pt idx="171">
                  <c:v>43408</c:v>
                </c:pt>
                <c:pt idx="172">
                  <c:v>43409</c:v>
                </c:pt>
                <c:pt idx="173">
                  <c:v>43410</c:v>
                </c:pt>
                <c:pt idx="174">
                  <c:v>43411</c:v>
                </c:pt>
                <c:pt idx="175">
                  <c:v>43412</c:v>
                </c:pt>
                <c:pt idx="176">
                  <c:v>43413</c:v>
                </c:pt>
                <c:pt idx="177">
                  <c:v>43414</c:v>
                </c:pt>
                <c:pt idx="178">
                  <c:v>43415</c:v>
                </c:pt>
                <c:pt idx="179">
                  <c:v>43416</c:v>
                </c:pt>
                <c:pt idx="180">
                  <c:v>43417</c:v>
                </c:pt>
                <c:pt idx="181">
                  <c:v>43418</c:v>
                </c:pt>
                <c:pt idx="182">
                  <c:v>43419</c:v>
                </c:pt>
                <c:pt idx="183">
                  <c:v>43420</c:v>
                </c:pt>
                <c:pt idx="184">
                  <c:v>43421</c:v>
                </c:pt>
                <c:pt idx="185">
                  <c:v>43422</c:v>
                </c:pt>
                <c:pt idx="186">
                  <c:v>43423</c:v>
                </c:pt>
                <c:pt idx="187">
                  <c:v>43424</c:v>
                </c:pt>
                <c:pt idx="188">
                  <c:v>43425</c:v>
                </c:pt>
                <c:pt idx="189">
                  <c:v>43426</c:v>
                </c:pt>
                <c:pt idx="190">
                  <c:v>43427</c:v>
                </c:pt>
                <c:pt idx="191">
                  <c:v>43428</c:v>
                </c:pt>
                <c:pt idx="192">
                  <c:v>43429</c:v>
                </c:pt>
                <c:pt idx="193">
                  <c:v>43430</c:v>
                </c:pt>
                <c:pt idx="194">
                  <c:v>43431</c:v>
                </c:pt>
                <c:pt idx="195">
                  <c:v>43432</c:v>
                </c:pt>
                <c:pt idx="196">
                  <c:v>43433</c:v>
                </c:pt>
                <c:pt idx="197">
                  <c:v>43434</c:v>
                </c:pt>
                <c:pt idx="198">
                  <c:v>43435</c:v>
                </c:pt>
                <c:pt idx="199">
                  <c:v>43436</c:v>
                </c:pt>
                <c:pt idx="200">
                  <c:v>43437</c:v>
                </c:pt>
                <c:pt idx="201">
                  <c:v>43438</c:v>
                </c:pt>
                <c:pt idx="202">
                  <c:v>43439</c:v>
                </c:pt>
                <c:pt idx="203">
                  <c:v>43440</c:v>
                </c:pt>
                <c:pt idx="204">
                  <c:v>43441</c:v>
                </c:pt>
                <c:pt idx="205">
                  <c:v>43442</c:v>
                </c:pt>
                <c:pt idx="206">
                  <c:v>43443</c:v>
                </c:pt>
                <c:pt idx="207">
                  <c:v>43444</c:v>
                </c:pt>
                <c:pt idx="208">
                  <c:v>43445</c:v>
                </c:pt>
                <c:pt idx="209">
                  <c:v>43446</c:v>
                </c:pt>
                <c:pt idx="210">
                  <c:v>43447</c:v>
                </c:pt>
                <c:pt idx="211">
                  <c:v>43448</c:v>
                </c:pt>
                <c:pt idx="212">
                  <c:v>43449</c:v>
                </c:pt>
                <c:pt idx="213">
                  <c:v>43450</c:v>
                </c:pt>
                <c:pt idx="214">
                  <c:v>43451</c:v>
                </c:pt>
                <c:pt idx="215">
                  <c:v>43452</c:v>
                </c:pt>
                <c:pt idx="216">
                  <c:v>43453</c:v>
                </c:pt>
                <c:pt idx="217">
                  <c:v>43454</c:v>
                </c:pt>
                <c:pt idx="218">
                  <c:v>43455</c:v>
                </c:pt>
                <c:pt idx="219">
                  <c:v>43456</c:v>
                </c:pt>
                <c:pt idx="220">
                  <c:v>43457</c:v>
                </c:pt>
                <c:pt idx="221">
                  <c:v>43458</c:v>
                </c:pt>
                <c:pt idx="222">
                  <c:v>43459</c:v>
                </c:pt>
                <c:pt idx="223">
                  <c:v>43460</c:v>
                </c:pt>
                <c:pt idx="224">
                  <c:v>43461</c:v>
                </c:pt>
                <c:pt idx="225">
                  <c:v>43462</c:v>
                </c:pt>
                <c:pt idx="226">
                  <c:v>43463</c:v>
                </c:pt>
                <c:pt idx="227">
                  <c:v>43464</c:v>
                </c:pt>
                <c:pt idx="228">
                  <c:v>43465</c:v>
                </c:pt>
                <c:pt idx="229">
                  <c:v>43466</c:v>
                </c:pt>
                <c:pt idx="230">
                  <c:v>43467</c:v>
                </c:pt>
                <c:pt idx="231">
                  <c:v>43468</c:v>
                </c:pt>
                <c:pt idx="232">
                  <c:v>43469</c:v>
                </c:pt>
                <c:pt idx="233">
                  <c:v>43470</c:v>
                </c:pt>
                <c:pt idx="234">
                  <c:v>43471</c:v>
                </c:pt>
                <c:pt idx="235">
                  <c:v>43472</c:v>
                </c:pt>
                <c:pt idx="236">
                  <c:v>43473</c:v>
                </c:pt>
                <c:pt idx="237">
                  <c:v>43474</c:v>
                </c:pt>
                <c:pt idx="238">
                  <c:v>43475</c:v>
                </c:pt>
                <c:pt idx="239">
                  <c:v>43476</c:v>
                </c:pt>
                <c:pt idx="240">
                  <c:v>43477</c:v>
                </c:pt>
                <c:pt idx="241">
                  <c:v>43478</c:v>
                </c:pt>
                <c:pt idx="242">
                  <c:v>43479</c:v>
                </c:pt>
                <c:pt idx="243">
                  <c:v>43480</c:v>
                </c:pt>
                <c:pt idx="244">
                  <c:v>43481</c:v>
                </c:pt>
                <c:pt idx="245">
                  <c:v>43482</c:v>
                </c:pt>
                <c:pt idx="246">
                  <c:v>43483</c:v>
                </c:pt>
                <c:pt idx="247">
                  <c:v>43484</c:v>
                </c:pt>
                <c:pt idx="248">
                  <c:v>43485</c:v>
                </c:pt>
                <c:pt idx="249">
                  <c:v>43486</c:v>
                </c:pt>
                <c:pt idx="250">
                  <c:v>43487</c:v>
                </c:pt>
                <c:pt idx="251">
                  <c:v>43488</c:v>
                </c:pt>
                <c:pt idx="252">
                  <c:v>43489</c:v>
                </c:pt>
                <c:pt idx="253">
                  <c:v>43490</c:v>
                </c:pt>
                <c:pt idx="254">
                  <c:v>43491</c:v>
                </c:pt>
                <c:pt idx="255">
                  <c:v>43492</c:v>
                </c:pt>
                <c:pt idx="256">
                  <c:v>43493</c:v>
                </c:pt>
                <c:pt idx="257">
                  <c:v>43494</c:v>
                </c:pt>
                <c:pt idx="258">
                  <c:v>43495</c:v>
                </c:pt>
                <c:pt idx="259">
                  <c:v>43496</c:v>
                </c:pt>
                <c:pt idx="260">
                  <c:v>43497</c:v>
                </c:pt>
                <c:pt idx="261">
                  <c:v>43498</c:v>
                </c:pt>
                <c:pt idx="262">
                  <c:v>43499</c:v>
                </c:pt>
                <c:pt idx="263">
                  <c:v>43500</c:v>
                </c:pt>
                <c:pt idx="264">
                  <c:v>43501</c:v>
                </c:pt>
                <c:pt idx="265">
                  <c:v>43502</c:v>
                </c:pt>
                <c:pt idx="266">
                  <c:v>43503</c:v>
                </c:pt>
                <c:pt idx="267">
                  <c:v>43504</c:v>
                </c:pt>
                <c:pt idx="268">
                  <c:v>43505</c:v>
                </c:pt>
                <c:pt idx="269">
                  <c:v>43506</c:v>
                </c:pt>
                <c:pt idx="270">
                  <c:v>43507</c:v>
                </c:pt>
                <c:pt idx="271">
                  <c:v>43508</c:v>
                </c:pt>
                <c:pt idx="272">
                  <c:v>43509</c:v>
                </c:pt>
                <c:pt idx="273">
                  <c:v>43510</c:v>
                </c:pt>
                <c:pt idx="274">
                  <c:v>43511</c:v>
                </c:pt>
                <c:pt idx="275">
                  <c:v>43512</c:v>
                </c:pt>
                <c:pt idx="276">
                  <c:v>43513</c:v>
                </c:pt>
                <c:pt idx="277">
                  <c:v>43514</c:v>
                </c:pt>
                <c:pt idx="278">
                  <c:v>43515</c:v>
                </c:pt>
                <c:pt idx="279">
                  <c:v>43516</c:v>
                </c:pt>
                <c:pt idx="280">
                  <c:v>43517</c:v>
                </c:pt>
                <c:pt idx="281">
                  <c:v>43518</c:v>
                </c:pt>
                <c:pt idx="282">
                  <c:v>43519</c:v>
                </c:pt>
                <c:pt idx="283">
                  <c:v>43520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43526</c:v>
                </c:pt>
                <c:pt idx="290">
                  <c:v>43527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43533</c:v>
                </c:pt>
                <c:pt idx="297">
                  <c:v>43534</c:v>
                </c:pt>
                <c:pt idx="298">
                  <c:v>43535</c:v>
                </c:pt>
                <c:pt idx="299">
                  <c:v>43536</c:v>
                </c:pt>
                <c:pt idx="300">
                  <c:v>43537</c:v>
                </c:pt>
                <c:pt idx="301">
                  <c:v>43538</c:v>
                </c:pt>
                <c:pt idx="302">
                  <c:v>43539</c:v>
                </c:pt>
                <c:pt idx="303">
                  <c:v>43540</c:v>
                </c:pt>
                <c:pt idx="304">
                  <c:v>43541</c:v>
                </c:pt>
                <c:pt idx="305">
                  <c:v>43542</c:v>
                </c:pt>
                <c:pt idx="306">
                  <c:v>43543</c:v>
                </c:pt>
                <c:pt idx="307">
                  <c:v>43544</c:v>
                </c:pt>
                <c:pt idx="308">
                  <c:v>43545</c:v>
                </c:pt>
                <c:pt idx="309">
                  <c:v>43546</c:v>
                </c:pt>
                <c:pt idx="310">
                  <c:v>43547</c:v>
                </c:pt>
                <c:pt idx="311">
                  <c:v>43548</c:v>
                </c:pt>
                <c:pt idx="312">
                  <c:v>43549</c:v>
                </c:pt>
                <c:pt idx="313">
                  <c:v>43550</c:v>
                </c:pt>
                <c:pt idx="314">
                  <c:v>43551</c:v>
                </c:pt>
                <c:pt idx="315">
                  <c:v>43552</c:v>
                </c:pt>
                <c:pt idx="316">
                  <c:v>43553</c:v>
                </c:pt>
                <c:pt idx="317">
                  <c:v>43554</c:v>
                </c:pt>
                <c:pt idx="318">
                  <c:v>43555</c:v>
                </c:pt>
                <c:pt idx="319">
                  <c:v>43556</c:v>
                </c:pt>
                <c:pt idx="320">
                  <c:v>43557</c:v>
                </c:pt>
                <c:pt idx="321">
                  <c:v>43558</c:v>
                </c:pt>
                <c:pt idx="322">
                  <c:v>43559</c:v>
                </c:pt>
                <c:pt idx="323">
                  <c:v>43560</c:v>
                </c:pt>
                <c:pt idx="324">
                  <c:v>43561</c:v>
                </c:pt>
                <c:pt idx="325">
                  <c:v>43562</c:v>
                </c:pt>
                <c:pt idx="326">
                  <c:v>43563</c:v>
                </c:pt>
                <c:pt idx="327">
                  <c:v>43564</c:v>
                </c:pt>
                <c:pt idx="328">
                  <c:v>43565</c:v>
                </c:pt>
                <c:pt idx="329">
                  <c:v>43566</c:v>
                </c:pt>
                <c:pt idx="330">
                  <c:v>43567</c:v>
                </c:pt>
                <c:pt idx="331">
                  <c:v>43568</c:v>
                </c:pt>
                <c:pt idx="332">
                  <c:v>43569</c:v>
                </c:pt>
                <c:pt idx="333">
                  <c:v>43570</c:v>
                </c:pt>
                <c:pt idx="334">
                  <c:v>43571</c:v>
                </c:pt>
                <c:pt idx="335">
                  <c:v>43572</c:v>
                </c:pt>
                <c:pt idx="336">
                  <c:v>43573</c:v>
                </c:pt>
                <c:pt idx="337">
                  <c:v>43574</c:v>
                </c:pt>
                <c:pt idx="338">
                  <c:v>43575</c:v>
                </c:pt>
                <c:pt idx="339">
                  <c:v>43576</c:v>
                </c:pt>
                <c:pt idx="340">
                  <c:v>43577</c:v>
                </c:pt>
                <c:pt idx="341">
                  <c:v>43578</c:v>
                </c:pt>
                <c:pt idx="342">
                  <c:v>43579</c:v>
                </c:pt>
                <c:pt idx="343">
                  <c:v>43580</c:v>
                </c:pt>
                <c:pt idx="344">
                  <c:v>43581</c:v>
                </c:pt>
                <c:pt idx="345">
                  <c:v>43582</c:v>
                </c:pt>
                <c:pt idx="346">
                  <c:v>43583</c:v>
                </c:pt>
                <c:pt idx="347">
                  <c:v>43584</c:v>
                </c:pt>
                <c:pt idx="348">
                  <c:v>43585</c:v>
                </c:pt>
                <c:pt idx="349">
                  <c:v>43586</c:v>
                </c:pt>
                <c:pt idx="350">
                  <c:v>43587</c:v>
                </c:pt>
                <c:pt idx="351">
                  <c:v>43588</c:v>
                </c:pt>
                <c:pt idx="352">
                  <c:v>43589</c:v>
                </c:pt>
                <c:pt idx="353">
                  <c:v>43590</c:v>
                </c:pt>
                <c:pt idx="354">
                  <c:v>43591</c:v>
                </c:pt>
                <c:pt idx="355">
                  <c:v>43592</c:v>
                </c:pt>
                <c:pt idx="356">
                  <c:v>43593</c:v>
                </c:pt>
                <c:pt idx="357">
                  <c:v>43594</c:v>
                </c:pt>
                <c:pt idx="358">
                  <c:v>43595</c:v>
                </c:pt>
                <c:pt idx="359">
                  <c:v>43596</c:v>
                </c:pt>
                <c:pt idx="360">
                  <c:v>43597</c:v>
                </c:pt>
                <c:pt idx="361">
                  <c:v>43598</c:v>
                </c:pt>
                <c:pt idx="362">
                  <c:v>43599</c:v>
                </c:pt>
                <c:pt idx="363">
                  <c:v>43600</c:v>
                </c:pt>
                <c:pt idx="364">
                  <c:v>43601</c:v>
                </c:pt>
                <c:pt idx="365">
                  <c:v>43602</c:v>
                </c:pt>
                <c:pt idx="366">
                  <c:v>43603</c:v>
                </c:pt>
                <c:pt idx="367">
                  <c:v>43604</c:v>
                </c:pt>
                <c:pt idx="368">
                  <c:v>43605</c:v>
                </c:pt>
                <c:pt idx="369">
                  <c:v>43606</c:v>
                </c:pt>
                <c:pt idx="370">
                  <c:v>43607</c:v>
                </c:pt>
                <c:pt idx="371">
                  <c:v>43608</c:v>
                </c:pt>
                <c:pt idx="372">
                  <c:v>43609</c:v>
                </c:pt>
                <c:pt idx="373">
                  <c:v>43610</c:v>
                </c:pt>
                <c:pt idx="374">
                  <c:v>43611</c:v>
                </c:pt>
                <c:pt idx="375">
                  <c:v>43612</c:v>
                </c:pt>
                <c:pt idx="376">
                  <c:v>43613</c:v>
                </c:pt>
                <c:pt idx="377">
                  <c:v>43614</c:v>
                </c:pt>
                <c:pt idx="378">
                  <c:v>43615</c:v>
                </c:pt>
                <c:pt idx="379">
                  <c:v>43616</c:v>
                </c:pt>
                <c:pt idx="380">
                  <c:v>43617</c:v>
                </c:pt>
                <c:pt idx="381">
                  <c:v>43618</c:v>
                </c:pt>
                <c:pt idx="382">
                  <c:v>43619</c:v>
                </c:pt>
                <c:pt idx="383">
                  <c:v>43620</c:v>
                </c:pt>
                <c:pt idx="384">
                  <c:v>43621</c:v>
                </c:pt>
                <c:pt idx="385">
                  <c:v>43622</c:v>
                </c:pt>
                <c:pt idx="386">
                  <c:v>43623</c:v>
                </c:pt>
                <c:pt idx="387">
                  <c:v>43624</c:v>
                </c:pt>
                <c:pt idx="388">
                  <c:v>43625</c:v>
                </c:pt>
                <c:pt idx="389">
                  <c:v>43626</c:v>
                </c:pt>
                <c:pt idx="390">
                  <c:v>43627</c:v>
                </c:pt>
                <c:pt idx="391">
                  <c:v>43628</c:v>
                </c:pt>
                <c:pt idx="392">
                  <c:v>43629</c:v>
                </c:pt>
                <c:pt idx="393">
                  <c:v>43630</c:v>
                </c:pt>
                <c:pt idx="394">
                  <c:v>43631</c:v>
                </c:pt>
                <c:pt idx="395">
                  <c:v>43632</c:v>
                </c:pt>
                <c:pt idx="396">
                  <c:v>43633</c:v>
                </c:pt>
                <c:pt idx="397">
                  <c:v>43634</c:v>
                </c:pt>
                <c:pt idx="398">
                  <c:v>43635</c:v>
                </c:pt>
                <c:pt idx="399">
                  <c:v>43636</c:v>
                </c:pt>
                <c:pt idx="400">
                  <c:v>43637</c:v>
                </c:pt>
                <c:pt idx="401">
                  <c:v>43638</c:v>
                </c:pt>
                <c:pt idx="402">
                  <c:v>43639</c:v>
                </c:pt>
                <c:pt idx="403">
                  <c:v>43640</c:v>
                </c:pt>
                <c:pt idx="404">
                  <c:v>43641</c:v>
                </c:pt>
                <c:pt idx="405">
                  <c:v>43642</c:v>
                </c:pt>
                <c:pt idx="406">
                  <c:v>43643</c:v>
                </c:pt>
                <c:pt idx="407">
                  <c:v>43644</c:v>
                </c:pt>
                <c:pt idx="408">
                  <c:v>43645</c:v>
                </c:pt>
                <c:pt idx="409">
                  <c:v>43646</c:v>
                </c:pt>
                <c:pt idx="410">
                  <c:v>43647</c:v>
                </c:pt>
                <c:pt idx="411">
                  <c:v>43648</c:v>
                </c:pt>
                <c:pt idx="412">
                  <c:v>43649</c:v>
                </c:pt>
                <c:pt idx="413">
                  <c:v>43650</c:v>
                </c:pt>
                <c:pt idx="414">
                  <c:v>43651</c:v>
                </c:pt>
                <c:pt idx="415">
                  <c:v>43652</c:v>
                </c:pt>
                <c:pt idx="416">
                  <c:v>43653</c:v>
                </c:pt>
                <c:pt idx="417">
                  <c:v>43654</c:v>
                </c:pt>
                <c:pt idx="418">
                  <c:v>43655</c:v>
                </c:pt>
                <c:pt idx="419">
                  <c:v>43656</c:v>
                </c:pt>
                <c:pt idx="420">
                  <c:v>43657</c:v>
                </c:pt>
                <c:pt idx="421">
                  <c:v>43658</c:v>
                </c:pt>
                <c:pt idx="422">
                  <c:v>43659</c:v>
                </c:pt>
                <c:pt idx="423">
                  <c:v>43660</c:v>
                </c:pt>
                <c:pt idx="424">
                  <c:v>43661</c:v>
                </c:pt>
                <c:pt idx="425">
                  <c:v>43662</c:v>
                </c:pt>
                <c:pt idx="426">
                  <c:v>43663</c:v>
                </c:pt>
                <c:pt idx="427">
                  <c:v>43664</c:v>
                </c:pt>
                <c:pt idx="428">
                  <c:v>43665</c:v>
                </c:pt>
                <c:pt idx="429">
                  <c:v>43666</c:v>
                </c:pt>
                <c:pt idx="430">
                  <c:v>43667</c:v>
                </c:pt>
                <c:pt idx="431">
                  <c:v>43668</c:v>
                </c:pt>
                <c:pt idx="432">
                  <c:v>43669</c:v>
                </c:pt>
                <c:pt idx="433">
                  <c:v>43670</c:v>
                </c:pt>
                <c:pt idx="434">
                  <c:v>43671</c:v>
                </c:pt>
                <c:pt idx="435">
                  <c:v>43672</c:v>
                </c:pt>
                <c:pt idx="436">
                  <c:v>43673</c:v>
                </c:pt>
                <c:pt idx="437">
                  <c:v>43674</c:v>
                </c:pt>
                <c:pt idx="438">
                  <c:v>43675</c:v>
                </c:pt>
                <c:pt idx="439">
                  <c:v>43676</c:v>
                </c:pt>
                <c:pt idx="440">
                  <c:v>43677</c:v>
                </c:pt>
                <c:pt idx="441">
                  <c:v>43678</c:v>
                </c:pt>
                <c:pt idx="442">
                  <c:v>43679</c:v>
                </c:pt>
                <c:pt idx="443">
                  <c:v>43680</c:v>
                </c:pt>
                <c:pt idx="444">
                  <c:v>43681</c:v>
                </c:pt>
                <c:pt idx="445">
                  <c:v>43682</c:v>
                </c:pt>
                <c:pt idx="446">
                  <c:v>43683</c:v>
                </c:pt>
                <c:pt idx="447">
                  <c:v>43684</c:v>
                </c:pt>
                <c:pt idx="448">
                  <c:v>43685</c:v>
                </c:pt>
                <c:pt idx="449">
                  <c:v>43686</c:v>
                </c:pt>
                <c:pt idx="450">
                  <c:v>43687</c:v>
                </c:pt>
                <c:pt idx="451">
                  <c:v>43688</c:v>
                </c:pt>
                <c:pt idx="452">
                  <c:v>43689</c:v>
                </c:pt>
                <c:pt idx="453">
                  <c:v>43690</c:v>
                </c:pt>
                <c:pt idx="454">
                  <c:v>43691</c:v>
                </c:pt>
                <c:pt idx="455">
                  <c:v>43692</c:v>
                </c:pt>
                <c:pt idx="456">
                  <c:v>43693</c:v>
                </c:pt>
                <c:pt idx="457">
                  <c:v>43694</c:v>
                </c:pt>
                <c:pt idx="458">
                  <c:v>43695</c:v>
                </c:pt>
                <c:pt idx="459">
                  <c:v>43696</c:v>
                </c:pt>
                <c:pt idx="460">
                  <c:v>43697</c:v>
                </c:pt>
                <c:pt idx="461">
                  <c:v>43698</c:v>
                </c:pt>
                <c:pt idx="462">
                  <c:v>43699</c:v>
                </c:pt>
                <c:pt idx="463">
                  <c:v>43700</c:v>
                </c:pt>
                <c:pt idx="464">
                  <c:v>43701</c:v>
                </c:pt>
                <c:pt idx="465">
                  <c:v>43702</c:v>
                </c:pt>
                <c:pt idx="466">
                  <c:v>43703</c:v>
                </c:pt>
                <c:pt idx="467">
                  <c:v>43704</c:v>
                </c:pt>
                <c:pt idx="468">
                  <c:v>43705</c:v>
                </c:pt>
                <c:pt idx="469">
                  <c:v>43706</c:v>
                </c:pt>
                <c:pt idx="470">
                  <c:v>43707</c:v>
                </c:pt>
                <c:pt idx="471">
                  <c:v>43708</c:v>
                </c:pt>
                <c:pt idx="472">
                  <c:v>43709</c:v>
                </c:pt>
                <c:pt idx="473">
                  <c:v>43710</c:v>
                </c:pt>
                <c:pt idx="474">
                  <c:v>43711</c:v>
                </c:pt>
                <c:pt idx="475">
                  <c:v>43712</c:v>
                </c:pt>
                <c:pt idx="476">
                  <c:v>43713</c:v>
                </c:pt>
                <c:pt idx="477">
                  <c:v>43714</c:v>
                </c:pt>
                <c:pt idx="478">
                  <c:v>43715</c:v>
                </c:pt>
                <c:pt idx="479">
                  <c:v>43716</c:v>
                </c:pt>
                <c:pt idx="480">
                  <c:v>43717</c:v>
                </c:pt>
                <c:pt idx="481">
                  <c:v>43718</c:v>
                </c:pt>
                <c:pt idx="482">
                  <c:v>43719</c:v>
                </c:pt>
                <c:pt idx="483">
                  <c:v>43720</c:v>
                </c:pt>
                <c:pt idx="484">
                  <c:v>43721</c:v>
                </c:pt>
                <c:pt idx="485">
                  <c:v>43722</c:v>
                </c:pt>
                <c:pt idx="486">
                  <c:v>43723</c:v>
                </c:pt>
                <c:pt idx="487">
                  <c:v>43724</c:v>
                </c:pt>
                <c:pt idx="488">
                  <c:v>43725</c:v>
                </c:pt>
                <c:pt idx="489">
                  <c:v>43726</c:v>
                </c:pt>
                <c:pt idx="490">
                  <c:v>43727</c:v>
                </c:pt>
                <c:pt idx="491">
                  <c:v>43728</c:v>
                </c:pt>
                <c:pt idx="492">
                  <c:v>43729</c:v>
                </c:pt>
                <c:pt idx="493">
                  <c:v>43730</c:v>
                </c:pt>
                <c:pt idx="494">
                  <c:v>43731</c:v>
                </c:pt>
                <c:pt idx="495">
                  <c:v>43732</c:v>
                </c:pt>
                <c:pt idx="496">
                  <c:v>43733</c:v>
                </c:pt>
                <c:pt idx="497">
                  <c:v>43734</c:v>
                </c:pt>
                <c:pt idx="498">
                  <c:v>43735</c:v>
                </c:pt>
                <c:pt idx="499">
                  <c:v>43736</c:v>
                </c:pt>
                <c:pt idx="500">
                  <c:v>43737</c:v>
                </c:pt>
                <c:pt idx="501">
                  <c:v>43738</c:v>
                </c:pt>
                <c:pt idx="502">
                  <c:v>43739</c:v>
                </c:pt>
                <c:pt idx="503">
                  <c:v>43740</c:v>
                </c:pt>
                <c:pt idx="504">
                  <c:v>43741</c:v>
                </c:pt>
                <c:pt idx="505">
                  <c:v>43742</c:v>
                </c:pt>
                <c:pt idx="506">
                  <c:v>43743</c:v>
                </c:pt>
                <c:pt idx="507">
                  <c:v>43744</c:v>
                </c:pt>
                <c:pt idx="508">
                  <c:v>43745</c:v>
                </c:pt>
                <c:pt idx="509">
                  <c:v>43746</c:v>
                </c:pt>
                <c:pt idx="510">
                  <c:v>43747</c:v>
                </c:pt>
                <c:pt idx="511">
                  <c:v>43748</c:v>
                </c:pt>
                <c:pt idx="512">
                  <c:v>43749</c:v>
                </c:pt>
                <c:pt idx="513">
                  <c:v>43750</c:v>
                </c:pt>
                <c:pt idx="514">
                  <c:v>43751</c:v>
                </c:pt>
                <c:pt idx="515">
                  <c:v>43752</c:v>
                </c:pt>
                <c:pt idx="516">
                  <c:v>43753</c:v>
                </c:pt>
                <c:pt idx="517">
                  <c:v>43754</c:v>
                </c:pt>
                <c:pt idx="518">
                  <c:v>43755</c:v>
                </c:pt>
                <c:pt idx="519">
                  <c:v>43756</c:v>
                </c:pt>
                <c:pt idx="520">
                  <c:v>43757</c:v>
                </c:pt>
                <c:pt idx="521">
                  <c:v>43758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43764</c:v>
                </c:pt>
                <c:pt idx="528">
                  <c:v>43765</c:v>
                </c:pt>
                <c:pt idx="529">
                  <c:v>43766</c:v>
                </c:pt>
                <c:pt idx="530">
                  <c:v>43767</c:v>
                </c:pt>
                <c:pt idx="531">
                  <c:v>43768</c:v>
                </c:pt>
                <c:pt idx="532">
                  <c:v>43769</c:v>
                </c:pt>
                <c:pt idx="533">
                  <c:v>43770</c:v>
                </c:pt>
                <c:pt idx="534">
                  <c:v>43771</c:v>
                </c:pt>
                <c:pt idx="535">
                  <c:v>43772</c:v>
                </c:pt>
                <c:pt idx="536">
                  <c:v>43773</c:v>
                </c:pt>
                <c:pt idx="537">
                  <c:v>43774</c:v>
                </c:pt>
                <c:pt idx="538">
                  <c:v>43775</c:v>
                </c:pt>
                <c:pt idx="539">
                  <c:v>43776</c:v>
                </c:pt>
                <c:pt idx="540">
                  <c:v>43777</c:v>
                </c:pt>
                <c:pt idx="541">
                  <c:v>43778</c:v>
                </c:pt>
                <c:pt idx="542">
                  <c:v>43779</c:v>
                </c:pt>
                <c:pt idx="543">
                  <c:v>43780</c:v>
                </c:pt>
                <c:pt idx="544">
                  <c:v>43781</c:v>
                </c:pt>
                <c:pt idx="545">
                  <c:v>43782</c:v>
                </c:pt>
                <c:pt idx="546">
                  <c:v>43783</c:v>
                </c:pt>
                <c:pt idx="547">
                  <c:v>43784</c:v>
                </c:pt>
                <c:pt idx="548">
                  <c:v>43785</c:v>
                </c:pt>
                <c:pt idx="549">
                  <c:v>43786</c:v>
                </c:pt>
                <c:pt idx="550">
                  <c:v>43787</c:v>
                </c:pt>
                <c:pt idx="551">
                  <c:v>43788</c:v>
                </c:pt>
                <c:pt idx="552">
                  <c:v>43789</c:v>
                </c:pt>
                <c:pt idx="553">
                  <c:v>43790</c:v>
                </c:pt>
                <c:pt idx="554">
                  <c:v>43791</c:v>
                </c:pt>
                <c:pt idx="555">
                  <c:v>43792</c:v>
                </c:pt>
                <c:pt idx="556">
                  <c:v>43793</c:v>
                </c:pt>
                <c:pt idx="557">
                  <c:v>43794</c:v>
                </c:pt>
                <c:pt idx="558">
                  <c:v>43795</c:v>
                </c:pt>
                <c:pt idx="559">
                  <c:v>43796</c:v>
                </c:pt>
                <c:pt idx="560">
                  <c:v>43797</c:v>
                </c:pt>
                <c:pt idx="561">
                  <c:v>43798</c:v>
                </c:pt>
                <c:pt idx="562">
                  <c:v>43799</c:v>
                </c:pt>
                <c:pt idx="563">
                  <c:v>43800</c:v>
                </c:pt>
                <c:pt idx="564">
                  <c:v>43801</c:v>
                </c:pt>
                <c:pt idx="565">
                  <c:v>43802</c:v>
                </c:pt>
                <c:pt idx="566">
                  <c:v>43803</c:v>
                </c:pt>
                <c:pt idx="567">
                  <c:v>43804</c:v>
                </c:pt>
                <c:pt idx="568">
                  <c:v>43805</c:v>
                </c:pt>
                <c:pt idx="569">
                  <c:v>43806</c:v>
                </c:pt>
                <c:pt idx="570">
                  <c:v>43807</c:v>
                </c:pt>
                <c:pt idx="571">
                  <c:v>43808</c:v>
                </c:pt>
                <c:pt idx="572">
                  <c:v>43809</c:v>
                </c:pt>
                <c:pt idx="573">
                  <c:v>43810</c:v>
                </c:pt>
                <c:pt idx="574">
                  <c:v>43811</c:v>
                </c:pt>
                <c:pt idx="575">
                  <c:v>43812</c:v>
                </c:pt>
                <c:pt idx="576">
                  <c:v>43813</c:v>
                </c:pt>
                <c:pt idx="577">
                  <c:v>43814</c:v>
                </c:pt>
                <c:pt idx="578">
                  <c:v>43815</c:v>
                </c:pt>
                <c:pt idx="579">
                  <c:v>43816</c:v>
                </c:pt>
                <c:pt idx="580">
                  <c:v>43817</c:v>
                </c:pt>
                <c:pt idx="581">
                  <c:v>43818</c:v>
                </c:pt>
                <c:pt idx="582">
                  <c:v>43819</c:v>
                </c:pt>
                <c:pt idx="583">
                  <c:v>43820</c:v>
                </c:pt>
                <c:pt idx="584">
                  <c:v>43821</c:v>
                </c:pt>
                <c:pt idx="585">
                  <c:v>43822</c:v>
                </c:pt>
                <c:pt idx="586">
                  <c:v>43823</c:v>
                </c:pt>
                <c:pt idx="587">
                  <c:v>43824</c:v>
                </c:pt>
                <c:pt idx="588">
                  <c:v>43825</c:v>
                </c:pt>
                <c:pt idx="589">
                  <c:v>43826</c:v>
                </c:pt>
                <c:pt idx="590">
                  <c:v>43827</c:v>
                </c:pt>
                <c:pt idx="591">
                  <c:v>43828</c:v>
                </c:pt>
                <c:pt idx="592">
                  <c:v>43829</c:v>
                </c:pt>
                <c:pt idx="593">
                  <c:v>43830</c:v>
                </c:pt>
                <c:pt idx="594">
                  <c:v>43831</c:v>
                </c:pt>
                <c:pt idx="595">
                  <c:v>43832</c:v>
                </c:pt>
                <c:pt idx="596">
                  <c:v>43833</c:v>
                </c:pt>
                <c:pt idx="597">
                  <c:v>43834</c:v>
                </c:pt>
                <c:pt idx="598">
                  <c:v>43835</c:v>
                </c:pt>
                <c:pt idx="599">
                  <c:v>43836</c:v>
                </c:pt>
                <c:pt idx="600">
                  <c:v>43837</c:v>
                </c:pt>
                <c:pt idx="601">
                  <c:v>43838</c:v>
                </c:pt>
                <c:pt idx="602">
                  <c:v>43839</c:v>
                </c:pt>
                <c:pt idx="603">
                  <c:v>43840</c:v>
                </c:pt>
                <c:pt idx="604">
                  <c:v>43841</c:v>
                </c:pt>
                <c:pt idx="605">
                  <c:v>43842</c:v>
                </c:pt>
                <c:pt idx="606">
                  <c:v>43843</c:v>
                </c:pt>
                <c:pt idx="607">
                  <c:v>43844</c:v>
                </c:pt>
                <c:pt idx="608">
                  <c:v>43845</c:v>
                </c:pt>
                <c:pt idx="609">
                  <c:v>43846</c:v>
                </c:pt>
                <c:pt idx="610">
                  <c:v>43847</c:v>
                </c:pt>
                <c:pt idx="611">
                  <c:v>43848</c:v>
                </c:pt>
                <c:pt idx="612">
                  <c:v>43849</c:v>
                </c:pt>
                <c:pt idx="613">
                  <c:v>43850</c:v>
                </c:pt>
                <c:pt idx="614">
                  <c:v>43851</c:v>
                </c:pt>
                <c:pt idx="615">
                  <c:v>43852</c:v>
                </c:pt>
                <c:pt idx="616">
                  <c:v>43853</c:v>
                </c:pt>
                <c:pt idx="617">
                  <c:v>43854</c:v>
                </c:pt>
                <c:pt idx="618">
                  <c:v>43855</c:v>
                </c:pt>
                <c:pt idx="619">
                  <c:v>43856</c:v>
                </c:pt>
                <c:pt idx="620">
                  <c:v>43857</c:v>
                </c:pt>
                <c:pt idx="621">
                  <c:v>43858</c:v>
                </c:pt>
                <c:pt idx="622">
                  <c:v>43859</c:v>
                </c:pt>
                <c:pt idx="623">
                  <c:v>43860</c:v>
                </c:pt>
                <c:pt idx="624">
                  <c:v>43861</c:v>
                </c:pt>
                <c:pt idx="625">
                  <c:v>43862</c:v>
                </c:pt>
                <c:pt idx="626">
                  <c:v>43863</c:v>
                </c:pt>
                <c:pt idx="627">
                  <c:v>43864</c:v>
                </c:pt>
                <c:pt idx="628">
                  <c:v>43865</c:v>
                </c:pt>
                <c:pt idx="629">
                  <c:v>43866</c:v>
                </c:pt>
                <c:pt idx="630">
                  <c:v>43867</c:v>
                </c:pt>
                <c:pt idx="631">
                  <c:v>43868</c:v>
                </c:pt>
                <c:pt idx="632">
                  <c:v>43869</c:v>
                </c:pt>
                <c:pt idx="633">
                  <c:v>43870</c:v>
                </c:pt>
                <c:pt idx="634">
                  <c:v>43871</c:v>
                </c:pt>
                <c:pt idx="635">
                  <c:v>43872</c:v>
                </c:pt>
                <c:pt idx="636">
                  <c:v>43873</c:v>
                </c:pt>
                <c:pt idx="637">
                  <c:v>43874</c:v>
                </c:pt>
                <c:pt idx="638">
                  <c:v>43875</c:v>
                </c:pt>
                <c:pt idx="639">
                  <c:v>43876</c:v>
                </c:pt>
                <c:pt idx="640">
                  <c:v>43877</c:v>
                </c:pt>
                <c:pt idx="641">
                  <c:v>43878</c:v>
                </c:pt>
                <c:pt idx="642">
                  <c:v>43879</c:v>
                </c:pt>
                <c:pt idx="643">
                  <c:v>43880</c:v>
                </c:pt>
                <c:pt idx="644">
                  <c:v>43881</c:v>
                </c:pt>
                <c:pt idx="645">
                  <c:v>43882</c:v>
                </c:pt>
                <c:pt idx="646">
                  <c:v>43883</c:v>
                </c:pt>
                <c:pt idx="647">
                  <c:v>43884</c:v>
                </c:pt>
                <c:pt idx="648">
                  <c:v>43885</c:v>
                </c:pt>
                <c:pt idx="649">
                  <c:v>43886</c:v>
                </c:pt>
                <c:pt idx="650">
                  <c:v>43887</c:v>
                </c:pt>
                <c:pt idx="651">
                  <c:v>43888</c:v>
                </c:pt>
                <c:pt idx="652">
                  <c:v>43889</c:v>
                </c:pt>
                <c:pt idx="653">
                  <c:v>43890</c:v>
                </c:pt>
                <c:pt idx="654">
                  <c:v>43891</c:v>
                </c:pt>
                <c:pt idx="655">
                  <c:v>43892</c:v>
                </c:pt>
                <c:pt idx="656">
                  <c:v>43893</c:v>
                </c:pt>
                <c:pt idx="657">
                  <c:v>43894</c:v>
                </c:pt>
                <c:pt idx="658">
                  <c:v>43895</c:v>
                </c:pt>
                <c:pt idx="659">
                  <c:v>43896</c:v>
                </c:pt>
                <c:pt idx="660">
                  <c:v>43897</c:v>
                </c:pt>
                <c:pt idx="661">
                  <c:v>43898</c:v>
                </c:pt>
                <c:pt idx="662">
                  <c:v>43899</c:v>
                </c:pt>
                <c:pt idx="663">
                  <c:v>43900</c:v>
                </c:pt>
                <c:pt idx="664">
                  <c:v>43901</c:v>
                </c:pt>
                <c:pt idx="665">
                  <c:v>43902</c:v>
                </c:pt>
                <c:pt idx="666">
                  <c:v>43903</c:v>
                </c:pt>
                <c:pt idx="667">
                  <c:v>43904</c:v>
                </c:pt>
                <c:pt idx="668">
                  <c:v>43905</c:v>
                </c:pt>
                <c:pt idx="669">
                  <c:v>43906</c:v>
                </c:pt>
                <c:pt idx="670">
                  <c:v>43907</c:v>
                </c:pt>
                <c:pt idx="671">
                  <c:v>43908</c:v>
                </c:pt>
                <c:pt idx="672">
                  <c:v>43909</c:v>
                </c:pt>
                <c:pt idx="673">
                  <c:v>43910</c:v>
                </c:pt>
                <c:pt idx="674">
                  <c:v>43911</c:v>
                </c:pt>
                <c:pt idx="675">
                  <c:v>43912</c:v>
                </c:pt>
                <c:pt idx="676">
                  <c:v>43913</c:v>
                </c:pt>
                <c:pt idx="677">
                  <c:v>43914</c:v>
                </c:pt>
                <c:pt idx="678">
                  <c:v>43915</c:v>
                </c:pt>
                <c:pt idx="679">
                  <c:v>43916</c:v>
                </c:pt>
                <c:pt idx="680">
                  <c:v>43917</c:v>
                </c:pt>
                <c:pt idx="681">
                  <c:v>43918</c:v>
                </c:pt>
                <c:pt idx="682">
                  <c:v>43919</c:v>
                </c:pt>
                <c:pt idx="683">
                  <c:v>43920</c:v>
                </c:pt>
                <c:pt idx="684">
                  <c:v>43921</c:v>
                </c:pt>
                <c:pt idx="685">
                  <c:v>43922</c:v>
                </c:pt>
                <c:pt idx="686">
                  <c:v>43923</c:v>
                </c:pt>
                <c:pt idx="687">
                  <c:v>43924</c:v>
                </c:pt>
                <c:pt idx="688">
                  <c:v>43925</c:v>
                </c:pt>
                <c:pt idx="689">
                  <c:v>43926</c:v>
                </c:pt>
                <c:pt idx="690">
                  <c:v>43927</c:v>
                </c:pt>
                <c:pt idx="691">
                  <c:v>43928</c:v>
                </c:pt>
                <c:pt idx="692">
                  <c:v>43929</c:v>
                </c:pt>
                <c:pt idx="693">
                  <c:v>43930</c:v>
                </c:pt>
                <c:pt idx="694">
                  <c:v>43931</c:v>
                </c:pt>
                <c:pt idx="695">
                  <c:v>43932</c:v>
                </c:pt>
                <c:pt idx="696">
                  <c:v>43933</c:v>
                </c:pt>
                <c:pt idx="697">
                  <c:v>43934</c:v>
                </c:pt>
                <c:pt idx="698">
                  <c:v>43935</c:v>
                </c:pt>
                <c:pt idx="699">
                  <c:v>43936</c:v>
                </c:pt>
                <c:pt idx="700">
                  <c:v>43937</c:v>
                </c:pt>
                <c:pt idx="701">
                  <c:v>43938</c:v>
                </c:pt>
                <c:pt idx="702">
                  <c:v>43939</c:v>
                </c:pt>
                <c:pt idx="703">
                  <c:v>43940</c:v>
                </c:pt>
                <c:pt idx="704">
                  <c:v>43941</c:v>
                </c:pt>
                <c:pt idx="705">
                  <c:v>43942</c:v>
                </c:pt>
                <c:pt idx="706">
                  <c:v>43943</c:v>
                </c:pt>
                <c:pt idx="707">
                  <c:v>43944</c:v>
                </c:pt>
                <c:pt idx="708">
                  <c:v>43945</c:v>
                </c:pt>
                <c:pt idx="709">
                  <c:v>43946</c:v>
                </c:pt>
                <c:pt idx="710">
                  <c:v>43947</c:v>
                </c:pt>
                <c:pt idx="711">
                  <c:v>43948</c:v>
                </c:pt>
                <c:pt idx="712">
                  <c:v>43949</c:v>
                </c:pt>
                <c:pt idx="713">
                  <c:v>43950</c:v>
                </c:pt>
                <c:pt idx="714">
                  <c:v>43951</c:v>
                </c:pt>
                <c:pt idx="715">
                  <c:v>43952</c:v>
                </c:pt>
                <c:pt idx="716">
                  <c:v>43953</c:v>
                </c:pt>
                <c:pt idx="717">
                  <c:v>43954</c:v>
                </c:pt>
                <c:pt idx="718">
                  <c:v>43955</c:v>
                </c:pt>
                <c:pt idx="719">
                  <c:v>43956</c:v>
                </c:pt>
                <c:pt idx="720">
                  <c:v>43957</c:v>
                </c:pt>
                <c:pt idx="721">
                  <c:v>43958</c:v>
                </c:pt>
                <c:pt idx="722">
                  <c:v>43959</c:v>
                </c:pt>
                <c:pt idx="723">
                  <c:v>43960</c:v>
                </c:pt>
                <c:pt idx="724">
                  <c:v>43961</c:v>
                </c:pt>
                <c:pt idx="725">
                  <c:v>43962</c:v>
                </c:pt>
                <c:pt idx="726">
                  <c:v>43963</c:v>
                </c:pt>
                <c:pt idx="727">
                  <c:v>43964</c:v>
                </c:pt>
                <c:pt idx="728">
                  <c:v>43965</c:v>
                </c:pt>
                <c:pt idx="729">
                  <c:v>43966</c:v>
                </c:pt>
                <c:pt idx="730">
                  <c:v>43967</c:v>
                </c:pt>
                <c:pt idx="731">
                  <c:v>43968</c:v>
                </c:pt>
                <c:pt idx="732">
                  <c:v>43969</c:v>
                </c:pt>
                <c:pt idx="733">
                  <c:v>43970</c:v>
                </c:pt>
                <c:pt idx="734">
                  <c:v>43971</c:v>
                </c:pt>
                <c:pt idx="735">
                  <c:v>43972</c:v>
                </c:pt>
                <c:pt idx="736">
                  <c:v>43973</c:v>
                </c:pt>
                <c:pt idx="737">
                  <c:v>43974</c:v>
                </c:pt>
                <c:pt idx="738">
                  <c:v>43975</c:v>
                </c:pt>
                <c:pt idx="739">
                  <c:v>43976</c:v>
                </c:pt>
                <c:pt idx="740">
                  <c:v>43977</c:v>
                </c:pt>
                <c:pt idx="741">
                  <c:v>43978</c:v>
                </c:pt>
                <c:pt idx="742">
                  <c:v>43979</c:v>
                </c:pt>
                <c:pt idx="743">
                  <c:v>43980</c:v>
                </c:pt>
                <c:pt idx="744">
                  <c:v>43981</c:v>
                </c:pt>
                <c:pt idx="745">
                  <c:v>43982</c:v>
                </c:pt>
                <c:pt idx="746">
                  <c:v>43983</c:v>
                </c:pt>
                <c:pt idx="747">
                  <c:v>43984</c:v>
                </c:pt>
                <c:pt idx="748">
                  <c:v>43985</c:v>
                </c:pt>
                <c:pt idx="749">
                  <c:v>43986</c:v>
                </c:pt>
                <c:pt idx="750">
                  <c:v>43987</c:v>
                </c:pt>
                <c:pt idx="751">
                  <c:v>43988</c:v>
                </c:pt>
                <c:pt idx="752">
                  <c:v>43989</c:v>
                </c:pt>
                <c:pt idx="753">
                  <c:v>43990</c:v>
                </c:pt>
                <c:pt idx="754">
                  <c:v>43991</c:v>
                </c:pt>
                <c:pt idx="755">
                  <c:v>43992</c:v>
                </c:pt>
                <c:pt idx="756">
                  <c:v>43993</c:v>
                </c:pt>
                <c:pt idx="757">
                  <c:v>43994</c:v>
                </c:pt>
                <c:pt idx="758">
                  <c:v>43995</c:v>
                </c:pt>
                <c:pt idx="759">
                  <c:v>43996</c:v>
                </c:pt>
                <c:pt idx="760">
                  <c:v>43997</c:v>
                </c:pt>
                <c:pt idx="761">
                  <c:v>43998</c:v>
                </c:pt>
                <c:pt idx="762">
                  <c:v>43999</c:v>
                </c:pt>
                <c:pt idx="763">
                  <c:v>44000</c:v>
                </c:pt>
                <c:pt idx="764">
                  <c:v>44001</c:v>
                </c:pt>
                <c:pt idx="765">
                  <c:v>44002</c:v>
                </c:pt>
                <c:pt idx="766">
                  <c:v>44003</c:v>
                </c:pt>
                <c:pt idx="767">
                  <c:v>44004</c:v>
                </c:pt>
                <c:pt idx="768">
                  <c:v>44005</c:v>
                </c:pt>
                <c:pt idx="769">
                  <c:v>44006</c:v>
                </c:pt>
                <c:pt idx="770">
                  <c:v>44007</c:v>
                </c:pt>
                <c:pt idx="771">
                  <c:v>44008</c:v>
                </c:pt>
                <c:pt idx="772">
                  <c:v>44009</c:v>
                </c:pt>
                <c:pt idx="773">
                  <c:v>44010</c:v>
                </c:pt>
                <c:pt idx="774">
                  <c:v>44011</c:v>
                </c:pt>
                <c:pt idx="775">
                  <c:v>44012</c:v>
                </c:pt>
                <c:pt idx="776">
                  <c:v>44013</c:v>
                </c:pt>
                <c:pt idx="777">
                  <c:v>44014</c:v>
                </c:pt>
                <c:pt idx="778">
                  <c:v>44015</c:v>
                </c:pt>
                <c:pt idx="779">
                  <c:v>44016</c:v>
                </c:pt>
                <c:pt idx="780">
                  <c:v>44017</c:v>
                </c:pt>
                <c:pt idx="781">
                  <c:v>44018</c:v>
                </c:pt>
                <c:pt idx="782">
                  <c:v>44019</c:v>
                </c:pt>
                <c:pt idx="783">
                  <c:v>44020</c:v>
                </c:pt>
                <c:pt idx="784">
                  <c:v>44021</c:v>
                </c:pt>
                <c:pt idx="785">
                  <c:v>44022</c:v>
                </c:pt>
                <c:pt idx="786">
                  <c:v>44023</c:v>
                </c:pt>
                <c:pt idx="787">
                  <c:v>44024</c:v>
                </c:pt>
                <c:pt idx="788">
                  <c:v>44025</c:v>
                </c:pt>
                <c:pt idx="789">
                  <c:v>44026</c:v>
                </c:pt>
                <c:pt idx="790">
                  <c:v>44027</c:v>
                </c:pt>
                <c:pt idx="791">
                  <c:v>44028</c:v>
                </c:pt>
                <c:pt idx="792">
                  <c:v>44029</c:v>
                </c:pt>
                <c:pt idx="793">
                  <c:v>44030</c:v>
                </c:pt>
                <c:pt idx="794">
                  <c:v>44031</c:v>
                </c:pt>
                <c:pt idx="795">
                  <c:v>44032</c:v>
                </c:pt>
                <c:pt idx="796">
                  <c:v>44033</c:v>
                </c:pt>
                <c:pt idx="797">
                  <c:v>44034</c:v>
                </c:pt>
                <c:pt idx="798">
                  <c:v>44035</c:v>
                </c:pt>
                <c:pt idx="799">
                  <c:v>44036</c:v>
                </c:pt>
                <c:pt idx="800">
                  <c:v>44037</c:v>
                </c:pt>
                <c:pt idx="801">
                  <c:v>44038</c:v>
                </c:pt>
                <c:pt idx="802">
                  <c:v>44039</c:v>
                </c:pt>
                <c:pt idx="803">
                  <c:v>44040</c:v>
                </c:pt>
                <c:pt idx="804">
                  <c:v>44041</c:v>
                </c:pt>
                <c:pt idx="805">
                  <c:v>44042</c:v>
                </c:pt>
                <c:pt idx="806">
                  <c:v>44043</c:v>
                </c:pt>
                <c:pt idx="807">
                  <c:v>44044</c:v>
                </c:pt>
                <c:pt idx="808">
                  <c:v>44045</c:v>
                </c:pt>
                <c:pt idx="809">
                  <c:v>44046</c:v>
                </c:pt>
                <c:pt idx="810">
                  <c:v>44047</c:v>
                </c:pt>
                <c:pt idx="811">
                  <c:v>44048</c:v>
                </c:pt>
                <c:pt idx="812">
                  <c:v>44049</c:v>
                </c:pt>
                <c:pt idx="813">
                  <c:v>44050</c:v>
                </c:pt>
                <c:pt idx="814">
                  <c:v>44051</c:v>
                </c:pt>
                <c:pt idx="815">
                  <c:v>44052</c:v>
                </c:pt>
                <c:pt idx="816">
                  <c:v>44053</c:v>
                </c:pt>
                <c:pt idx="817">
                  <c:v>44054</c:v>
                </c:pt>
                <c:pt idx="818">
                  <c:v>44055</c:v>
                </c:pt>
                <c:pt idx="819">
                  <c:v>44056</c:v>
                </c:pt>
                <c:pt idx="820">
                  <c:v>44057</c:v>
                </c:pt>
                <c:pt idx="821">
                  <c:v>44058</c:v>
                </c:pt>
                <c:pt idx="822">
                  <c:v>44059</c:v>
                </c:pt>
                <c:pt idx="823">
                  <c:v>44060</c:v>
                </c:pt>
                <c:pt idx="824">
                  <c:v>44061</c:v>
                </c:pt>
                <c:pt idx="825">
                  <c:v>44062</c:v>
                </c:pt>
                <c:pt idx="826">
                  <c:v>44063</c:v>
                </c:pt>
                <c:pt idx="827">
                  <c:v>44064</c:v>
                </c:pt>
                <c:pt idx="828">
                  <c:v>44065</c:v>
                </c:pt>
                <c:pt idx="829">
                  <c:v>44066</c:v>
                </c:pt>
                <c:pt idx="830">
                  <c:v>44067</c:v>
                </c:pt>
                <c:pt idx="831">
                  <c:v>44068</c:v>
                </c:pt>
                <c:pt idx="832">
                  <c:v>44069</c:v>
                </c:pt>
                <c:pt idx="833">
                  <c:v>44070</c:v>
                </c:pt>
                <c:pt idx="834">
                  <c:v>44071</c:v>
                </c:pt>
                <c:pt idx="835">
                  <c:v>44072</c:v>
                </c:pt>
                <c:pt idx="836">
                  <c:v>44073</c:v>
                </c:pt>
                <c:pt idx="837">
                  <c:v>44074</c:v>
                </c:pt>
                <c:pt idx="838">
                  <c:v>44075</c:v>
                </c:pt>
                <c:pt idx="839">
                  <c:v>44076</c:v>
                </c:pt>
                <c:pt idx="840">
                  <c:v>44077</c:v>
                </c:pt>
                <c:pt idx="841">
                  <c:v>44078</c:v>
                </c:pt>
                <c:pt idx="842">
                  <c:v>44079</c:v>
                </c:pt>
                <c:pt idx="843">
                  <c:v>44080</c:v>
                </c:pt>
                <c:pt idx="844">
                  <c:v>44081</c:v>
                </c:pt>
                <c:pt idx="845">
                  <c:v>44082</c:v>
                </c:pt>
                <c:pt idx="846">
                  <c:v>44083</c:v>
                </c:pt>
                <c:pt idx="847">
                  <c:v>44084</c:v>
                </c:pt>
                <c:pt idx="848">
                  <c:v>44085</c:v>
                </c:pt>
                <c:pt idx="849">
                  <c:v>44086</c:v>
                </c:pt>
                <c:pt idx="850">
                  <c:v>44087</c:v>
                </c:pt>
                <c:pt idx="851">
                  <c:v>44088</c:v>
                </c:pt>
                <c:pt idx="852">
                  <c:v>44089</c:v>
                </c:pt>
                <c:pt idx="853">
                  <c:v>44090</c:v>
                </c:pt>
                <c:pt idx="854">
                  <c:v>44091</c:v>
                </c:pt>
                <c:pt idx="855">
                  <c:v>44092</c:v>
                </c:pt>
                <c:pt idx="856">
                  <c:v>44093</c:v>
                </c:pt>
                <c:pt idx="857">
                  <c:v>44094</c:v>
                </c:pt>
                <c:pt idx="858">
                  <c:v>44095</c:v>
                </c:pt>
                <c:pt idx="859">
                  <c:v>44096</c:v>
                </c:pt>
                <c:pt idx="860">
                  <c:v>44097</c:v>
                </c:pt>
                <c:pt idx="861">
                  <c:v>44098</c:v>
                </c:pt>
                <c:pt idx="862">
                  <c:v>44099</c:v>
                </c:pt>
                <c:pt idx="863">
                  <c:v>44100</c:v>
                </c:pt>
                <c:pt idx="864">
                  <c:v>44101</c:v>
                </c:pt>
                <c:pt idx="865">
                  <c:v>44102</c:v>
                </c:pt>
                <c:pt idx="866">
                  <c:v>44103</c:v>
                </c:pt>
                <c:pt idx="867">
                  <c:v>44104</c:v>
                </c:pt>
                <c:pt idx="868">
                  <c:v>44105</c:v>
                </c:pt>
                <c:pt idx="869">
                  <c:v>44106</c:v>
                </c:pt>
                <c:pt idx="870">
                  <c:v>44107</c:v>
                </c:pt>
                <c:pt idx="871">
                  <c:v>44108</c:v>
                </c:pt>
                <c:pt idx="872">
                  <c:v>44109</c:v>
                </c:pt>
                <c:pt idx="873">
                  <c:v>44110</c:v>
                </c:pt>
                <c:pt idx="874">
                  <c:v>44111</c:v>
                </c:pt>
                <c:pt idx="875">
                  <c:v>44112</c:v>
                </c:pt>
                <c:pt idx="876">
                  <c:v>44113</c:v>
                </c:pt>
                <c:pt idx="877">
                  <c:v>44114</c:v>
                </c:pt>
                <c:pt idx="878">
                  <c:v>44115</c:v>
                </c:pt>
                <c:pt idx="879">
                  <c:v>44116</c:v>
                </c:pt>
                <c:pt idx="880">
                  <c:v>44117</c:v>
                </c:pt>
                <c:pt idx="881">
                  <c:v>44118</c:v>
                </c:pt>
                <c:pt idx="882">
                  <c:v>44119</c:v>
                </c:pt>
                <c:pt idx="883">
                  <c:v>44120</c:v>
                </c:pt>
                <c:pt idx="884">
                  <c:v>44121</c:v>
                </c:pt>
                <c:pt idx="885">
                  <c:v>44122</c:v>
                </c:pt>
                <c:pt idx="886">
                  <c:v>44123</c:v>
                </c:pt>
                <c:pt idx="887">
                  <c:v>44124</c:v>
                </c:pt>
                <c:pt idx="888">
                  <c:v>44125</c:v>
                </c:pt>
                <c:pt idx="889">
                  <c:v>44126</c:v>
                </c:pt>
                <c:pt idx="890">
                  <c:v>44127</c:v>
                </c:pt>
                <c:pt idx="891">
                  <c:v>44128</c:v>
                </c:pt>
                <c:pt idx="892">
                  <c:v>44129</c:v>
                </c:pt>
                <c:pt idx="893">
                  <c:v>44130</c:v>
                </c:pt>
                <c:pt idx="894">
                  <c:v>44131</c:v>
                </c:pt>
                <c:pt idx="895">
                  <c:v>44132</c:v>
                </c:pt>
                <c:pt idx="896">
                  <c:v>44133</c:v>
                </c:pt>
                <c:pt idx="897">
                  <c:v>44134</c:v>
                </c:pt>
                <c:pt idx="898">
                  <c:v>44135</c:v>
                </c:pt>
                <c:pt idx="899">
                  <c:v>44136</c:v>
                </c:pt>
                <c:pt idx="900">
                  <c:v>44137</c:v>
                </c:pt>
                <c:pt idx="901">
                  <c:v>44138</c:v>
                </c:pt>
                <c:pt idx="902">
                  <c:v>44139</c:v>
                </c:pt>
                <c:pt idx="903">
                  <c:v>44140</c:v>
                </c:pt>
                <c:pt idx="904">
                  <c:v>44141</c:v>
                </c:pt>
                <c:pt idx="905">
                  <c:v>44142</c:v>
                </c:pt>
                <c:pt idx="906">
                  <c:v>44143</c:v>
                </c:pt>
                <c:pt idx="907">
                  <c:v>44144</c:v>
                </c:pt>
                <c:pt idx="908">
                  <c:v>44145</c:v>
                </c:pt>
                <c:pt idx="909">
                  <c:v>44146</c:v>
                </c:pt>
                <c:pt idx="910">
                  <c:v>44147</c:v>
                </c:pt>
                <c:pt idx="911">
                  <c:v>44148</c:v>
                </c:pt>
                <c:pt idx="912">
                  <c:v>44149</c:v>
                </c:pt>
                <c:pt idx="913">
                  <c:v>44150</c:v>
                </c:pt>
                <c:pt idx="914">
                  <c:v>44151</c:v>
                </c:pt>
                <c:pt idx="915">
                  <c:v>44152</c:v>
                </c:pt>
                <c:pt idx="916">
                  <c:v>44153</c:v>
                </c:pt>
                <c:pt idx="917">
                  <c:v>44154</c:v>
                </c:pt>
                <c:pt idx="918">
                  <c:v>44155</c:v>
                </c:pt>
                <c:pt idx="919">
                  <c:v>44156</c:v>
                </c:pt>
                <c:pt idx="920">
                  <c:v>44157</c:v>
                </c:pt>
                <c:pt idx="921">
                  <c:v>44158</c:v>
                </c:pt>
                <c:pt idx="922">
                  <c:v>44159</c:v>
                </c:pt>
                <c:pt idx="923">
                  <c:v>44160</c:v>
                </c:pt>
                <c:pt idx="924">
                  <c:v>44161</c:v>
                </c:pt>
                <c:pt idx="925">
                  <c:v>44162</c:v>
                </c:pt>
                <c:pt idx="926">
                  <c:v>44163</c:v>
                </c:pt>
                <c:pt idx="927">
                  <c:v>44164</c:v>
                </c:pt>
                <c:pt idx="928">
                  <c:v>44165</c:v>
                </c:pt>
                <c:pt idx="929">
                  <c:v>44166</c:v>
                </c:pt>
                <c:pt idx="930">
                  <c:v>44167</c:v>
                </c:pt>
                <c:pt idx="931">
                  <c:v>44168</c:v>
                </c:pt>
                <c:pt idx="932">
                  <c:v>44169</c:v>
                </c:pt>
                <c:pt idx="933">
                  <c:v>44170</c:v>
                </c:pt>
                <c:pt idx="934">
                  <c:v>44171</c:v>
                </c:pt>
                <c:pt idx="935">
                  <c:v>44172</c:v>
                </c:pt>
                <c:pt idx="936">
                  <c:v>44173</c:v>
                </c:pt>
                <c:pt idx="937">
                  <c:v>44174</c:v>
                </c:pt>
                <c:pt idx="938">
                  <c:v>44175</c:v>
                </c:pt>
                <c:pt idx="939">
                  <c:v>44176</c:v>
                </c:pt>
                <c:pt idx="940">
                  <c:v>44177</c:v>
                </c:pt>
                <c:pt idx="941">
                  <c:v>44178</c:v>
                </c:pt>
                <c:pt idx="942">
                  <c:v>44179</c:v>
                </c:pt>
                <c:pt idx="943">
                  <c:v>44180</c:v>
                </c:pt>
                <c:pt idx="944">
                  <c:v>44181</c:v>
                </c:pt>
                <c:pt idx="945">
                  <c:v>44182</c:v>
                </c:pt>
                <c:pt idx="946">
                  <c:v>44183</c:v>
                </c:pt>
                <c:pt idx="947">
                  <c:v>44184</c:v>
                </c:pt>
                <c:pt idx="948">
                  <c:v>44185</c:v>
                </c:pt>
                <c:pt idx="949">
                  <c:v>44186</c:v>
                </c:pt>
                <c:pt idx="950">
                  <c:v>44187</c:v>
                </c:pt>
                <c:pt idx="951">
                  <c:v>44188</c:v>
                </c:pt>
                <c:pt idx="952">
                  <c:v>44189</c:v>
                </c:pt>
                <c:pt idx="953">
                  <c:v>44190</c:v>
                </c:pt>
                <c:pt idx="954">
                  <c:v>44191</c:v>
                </c:pt>
                <c:pt idx="955">
                  <c:v>44192</c:v>
                </c:pt>
                <c:pt idx="956">
                  <c:v>44193</c:v>
                </c:pt>
                <c:pt idx="957">
                  <c:v>44194</c:v>
                </c:pt>
                <c:pt idx="958">
                  <c:v>44195</c:v>
                </c:pt>
                <c:pt idx="959">
                  <c:v>44196</c:v>
                </c:pt>
                <c:pt idx="960">
                  <c:v>44197</c:v>
                </c:pt>
                <c:pt idx="961">
                  <c:v>44198</c:v>
                </c:pt>
                <c:pt idx="962">
                  <c:v>44199</c:v>
                </c:pt>
                <c:pt idx="963">
                  <c:v>44200</c:v>
                </c:pt>
                <c:pt idx="964">
                  <c:v>44201</c:v>
                </c:pt>
                <c:pt idx="965">
                  <c:v>44202</c:v>
                </c:pt>
                <c:pt idx="966">
                  <c:v>44203</c:v>
                </c:pt>
                <c:pt idx="967">
                  <c:v>44204</c:v>
                </c:pt>
                <c:pt idx="968">
                  <c:v>44205</c:v>
                </c:pt>
                <c:pt idx="969">
                  <c:v>44206</c:v>
                </c:pt>
                <c:pt idx="970">
                  <c:v>44207</c:v>
                </c:pt>
                <c:pt idx="971">
                  <c:v>44208</c:v>
                </c:pt>
                <c:pt idx="972">
                  <c:v>44209</c:v>
                </c:pt>
                <c:pt idx="973">
                  <c:v>44210</c:v>
                </c:pt>
                <c:pt idx="974">
                  <c:v>44211</c:v>
                </c:pt>
                <c:pt idx="975">
                  <c:v>44212</c:v>
                </c:pt>
                <c:pt idx="976">
                  <c:v>44213</c:v>
                </c:pt>
                <c:pt idx="977">
                  <c:v>44214</c:v>
                </c:pt>
                <c:pt idx="978">
                  <c:v>44215</c:v>
                </c:pt>
                <c:pt idx="979">
                  <c:v>44216</c:v>
                </c:pt>
                <c:pt idx="980">
                  <c:v>44217</c:v>
                </c:pt>
                <c:pt idx="981">
                  <c:v>44218</c:v>
                </c:pt>
                <c:pt idx="982">
                  <c:v>44219</c:v>
                </c:pt>
                <c:pt idx="983">
                  <c:v>44220</c:v>
                </c:pt>
                <c:pt idx="984">
                  <c:v>44221</c:v>
                </c:pt>
                <c:pt idx="985">
                  <c:v>44222</c:v>
                </c:pt>
                <c:pt idx="986">
                  <c:v>44223</c:v>
                </c:pt>
                <c:pt idx="987">
                  <c:v>44224</c:v>
                </c:pt>
                <c:pt idx="988">
                  <c:v>44225</c:v>
                </c:pt>
                <c:pt idx="989">
                  <c:v>44226</c:v>
                </c:pt>
                <c:pt idx="990">
                  <c:v>44227</c:v>
                </c:pt>
                <c:pt idx="991">
                  <c:v>44228</c:v>
                </c:pt>
                <c:pt idx="992">
                  <c:v>44229</c:v>
                </c:pt>
                <c:pt idx="993">
                  <c:v>44230</c:v>
                </c:pt>
                <c:pt idx="994">
                  <c:v>44231</c:v>
                </c:pt>
                <c:pt idx="995">
                  <c:v>44232</c:v>
                </c:pt>
                <c:pt idx="996">
                  <c:v>44233</c:v>
                </c:pt>
                <c:pt idx="997">
                  <c:v>44234</c:v>
                </c:pt>
                <c:pt idx="998">
                  <c:v>44235</c:v>
                </c:pt>
                <c:pt idx="999">
                  <c:v>44236</c:v>
                </c:pt>
                <c:pt idx="1000">
                  <c:v>44237</c:v>
                </c:pt>
                <c:pt idx="1001">
                  <c:v>44238</c:v>
                </c:pt>
                <c:pt idx="1002">
                  <c:v>44239</c:v>
                </c:pt>
                <c:pt idx="1003">
                  <c:v>44240</c:v>
                </c:pt>
                <c:pt idx="1004">
                  <c:v>44241</c:v>
                </c:pt>
                <c:pt idx="1005">
                  <c:v>44242</c:v>
                </c:pt>
                <c:pt idx="1006">
                  <c:v>44243</c:v>
                </c:pt>
                <c:pt idx="1007">
                  <c:v>44244</c:v>
                </c:pt>
                <c:pt idx="1008">
                  <c:v>44245</c:v>
                </c:pt>
                <c:pt idx="1009">
                  <c:v>44246</c:v>
                </c:pt>
                <c:pt idx="1010">
                  <c:v>44247</c:v>
                </c:pt>
                <c:pt idx="1011">
                  <c:v>44248</c:v>
                </c:pt>
                <c:pt idx="1012">
                  <c:v>44249</c:v>
                </c:pt>
                <c:pt idx="1013">
                  <c:v>44250</c:v>
                </c:pt>
                <c:pt idx="1014">
                  <c:v>44251</c:v>
                </c:pt>
                <c:pt idx="1015">
                  <c:v>44252</c:v>
                </c:pt>
                <c:pt idx="1016">
                  <c:v>44253</c:v>
                </c:pt>
                <c:pt idx="1017">
                  <c:v>44254</c:v>
                </c:pt>
                <c:pt idx="1018">
                  <c:v>44255</c:v>
                </c:pt>
                <c:pt idx="1019">
                  <c:v>44256</c:v>
                </c:pt>
                <c:pt idx="1020">
                  <c:v>44257</c:v>
                </c:pt>
                <c:pt idx="1021">
                  <c:v>44258</c:v>
                </c:pt>
                <c:pt idx="1022">
                  <c:v>44259</c:v>
                </c:pt>
                <c:pt idx="1023">
                  <c:v>44260</c:v>
                </c:pt>
                <c:pt idx="1024">
                  <c:v>44261</c:v>
                </c:pt>
                <c:pt idx="1025">
                  <c:v>44262</c:v>
                </c:pt>
                <c:pt idx="1026">
                  <c:v>44263</c:v>
                </c:pt>
                <c:pt idx="1027">
                  <c:v>44264</c:v>
                </c:pt>
                <c:pt idx="1028">
                  <c:v>44265</c:v>
                </c:pt>
                <c:pt idx="1029">
                  <c:v>44266</c:v>
                </c:pt>
                <c:pt idx="1030">
                  <c:v>44267</c:v>
                </c:pt>
                <c:pt idx="1031">
                  <c:v>44268</c:v>
                </c:pt>
                <c:pt idx="1032">
                  <c:v>44269</c:v>
                </c:pt>
                <c:pt idx="1033">
                  <c:v>44270</c:v>
                </c:pt>
                <c:pt idx="1034">
                  <c:v>44271</c:v>
                </c:pt>
                <c:pt idx="1035">
                  <c:v>44272</c:v>
                </c:pt>
                <c:pt idx="1036">
                  <c:v>44273</c:v>
                </c:pt>
                <c:pt idx="1037">
                  <c:v>44274</c:v>
                </c:pt>
                <c:pt idx="1038">
                  <c:v>44275</c:v>
                </c:pt>
                <c:pt idx="1039">
                  <c:v>44276</c:v>
                </c:pt>
                <c:pt idx="1040">
                  <c:v>44277</c:v>
                </c:pt>
                <c:pt idx="1041">
                  <c:v>44278</c:v>
                </c:pt>
                <c:pt idx="1042">
                  <c:v>44279</c:v>
                </c:pt>
                <c:pt idx="1043">
                  <c:v>44280</c:v>
                </c:pt>
                <c:pt idx="1044">
                  <c:v>44281</c:v>
                </c:pt>
                <c:pt idx="1045">
                  <c:v>44282</c:v>
                </c:pt>
                <c:pt idx="1046">
                  <c:v>44283</c:v>
                </c:pt>
                <c:pt idx="1047">
                  <c:v>44284</c:v>
                </c:pt>
                <c:pt idx="1048">
                  <c:v>44285</c:v>
                </c:pt>
                <c:pt idx="1049">
                  <c:v>44286</c:v>
                </c:pt>
                <c:pt idx="1050">
                  <c:v>44287</c:v>
                </c:pt>
                <c:pt idx="1051">
                  <c:v>44288</c:v>
                </c:pt>
                <c:pt idx="1052">
                  <c:v>44289</c:v>
                </c:pt>
                <c:pt idx="1053">
                  <c:v>44290</c:v>
                </c:pt>
                <c:pt idx="1054">
                  <c:v>44291</c:v>
                </c:pt>
                <c:pt idx="1055">
                  <c:v>44292</c:v>
                </c:pt>
                <c:pt idx="1056">
                  <c:v>44293</c:v>
                </c:pt>
                <c:pt idx="1057">
                  <c:v>44294</c:v>
                </c:pt>
                <c:pt idx="1058">
                  <c:v>44295</c:v>
                </c:pt>
                <c:pt idx="1059">
                  <c:v>44296</c:v>
                </c:pt>
                <c:pt idx="1060">
                  <c:v>44297</c:v>
                </c:pt>
                <c:pt idx="1061">
                  <c:v>44298</c:v>
                </c:pt>
                <c:pt idx="1062">
                  <c:v>44299</c:v>
                </c:pt>
                <c:pt idx="1063">
                  <c:v>44300</c:v>
                </c:pt>
                <c:pt idx="1064">
                  <c:v>44301</c:v>
                </c:pt>
                <c:pt idx="1065">
                  <c:v>44302</c:v>
                </c:pt>
                <c:pt idx="1066">
                  <c:v>44303</c:v>
                </c:pt>
                <c:pt idx="1067">
                  <c:v>44304</c:v>
                </c:pt>
                <c:pt idx="1068">
                  <c:v>44305</c:v>
                </c:pt>
                <c:pt idx="1069">
                  <c:v>44306</c:v>
                </c:pt>
                <c:pt idx="1070">
                  <c:v>44307</c:v>
                </c:pt>
                <c:pt idx="1071">
                  <c:v>44308</c:v>
                </c:pt>
                <c:pt idx="1072">
                  <c:v>44309</c:v>
                </c:pt>
                <c:pt idx="1073">
                  <c:v>44310</c:v>
                </c:pt>
                <c:pt idx="1074">
                  <c:v>44311</c:v>
                </c:pt>
                <c:pt idx="1075">
                  <c:v>44312</c:v>
                </c:pt>
                <c:pt idx="1076">
                  <c:v>44313</c:v>
                </c:pt>
                <c:pt idx="1077">
                  <c:v>44314</c:v>
                </c:pt>
                <c:pt idx="1078">
                  <c:v>44315</c:v>
                </c:pt>
                <c:pt idx="1079">
                  <c:v>44316</c:v>
                </c:pt>
                <c:pt idx="1080">
                  <c:v>44317</c:v>
                </c:pt>
                <c:pt idx="1081">
                  <c:v>44318</c:v>
                </c:pt>
                <c:pt idx="1082">
                  <c:v>44319</c:v>
                </c:pt>
                <c:pt idx="1083">
                  <c:v>44320</c:v>
                </c:pt>
                <c:pt idx="1084">
                  <c:v>44321</c:v>
                </c:pt>
                <c:pt idx="1085">
                  <c:v>44322</c:v>
                </c:pt>
                <c:pt idx="1086">
                  <c:v>44323</c:v>
                </c:pt>
                <c:pt idx="1087">
                  <c:v>44324</c:v>
                </c:pt>
                <c:pt idx="1088">
                  <c:v>44325</c:v>
                </c:pt>
                <c:pt idx="1089">
                  <c:v>44326</c:v>
                </c:pt>
                <c:pt idx="1090">
                  <c:v>44327</c:v>
                </c:pt>
                <c:pt idx="1091">
                  <c:v>44328</c:v>
                </c:pt>
                <c:pt idx="1092">
                  <c:v>44329</c:v>
                </c:pt>
                <c:pt idx="1093">
                  <c:v>44330</c:v>
                </c:pt>
                <c:pt idx="1094">
                  <c:v>44331</c:v>
                </c:pt>
                <c:pt idx="1095">
                  <c:v>44332</c:v>
                </c:pt>
                <c:pt idx="1096">
                  <c:v>44333</c:v>
                </c:pt>
                <c:pt idx="1097">
                  <c:v>44334</c:v>
                </c:pt>
                <c:pt idx="1098">
                  <c:v>44335</c:v>
                </c:pt>
                <c:pt idx="1099">
                  <c:v>44336</c:v>
                </c:pt>
                <c:pt idx="1100">
                  <c:v>44337</c:v>
                </c:pt>
                <c:pt idx="1101">
                  <c:v>44338</c:v>
                </c:pt>
                <c:pt idx="1102">
                  <c:v>44339</c:v>
                </c:pt>
                <c:pt idx="1103">
                  <c:v>44340</c:v>
                </c:pt>
                <c:pt idx="1104">
                  <c:v>44341</c:v>
                </c:pt>
                <c:pt idx="1105">
                  <c:v>44342</c:v>
                </c:pt>
                <c:pt idx="1106">
                  <c:v>44343</c:v>
                </c:pt>
                <c:pt idx="1107">
                  <c:v>44344</c:v>
                </c:pt>
                <c:pt idx="1108">
                  <c:v>44345</c:v>
                </c:pt>
                <c:pt idx="1109">
                  <c:v>44346</c:v>
                </c:pt>
                <c:pt idx="1110">
                  <c:v>44347</c:v>
                </c:pt>
                <c:pt idx="1111">
                  <c:v>44348</c:v>
                </c:pt>
                <c:pt idx="1112">
                  <c:v>44349</c:v>
                </c:pt>
                <c:pt idx="1113">
                  <c:v>44350</c:v>
                </c:pt>
                <c:pt idx="1114">
                  <c:v>44351</c:v>
                </c:pt>
                <c:pt idx="1115">
                  <c:v>44352</c:v>
                </c:pt>
                <c:pt idx="1116">
                  <c:v>44353</c:v>
                </c:pt>
                <c:pt idx="1117">
                  <c:v>44354</c:v>
                </c:pt>
                <c:pt idx="1118">
                  <c:v>44355</c:v>
                </c:pt>
                <c:pt idx="1119">
                  <c:v>44356</c:v>
                </c:pt>
                <c:pt idx="1120">
                  <c:v>44357</c:v>
                </c:pt>
                <c:pt idx="1121">
                  <c:v>44358</c:v>
                </c:pt>
                <c:pt idx="1122">
                  <c:v>44359</c:v>
                </c:pt>
                <c:pt idx="1123">
                  <c:v>44360</c:v>
                </c:pt>
                <c:pt idx="1124">
                  <c:v>44361</c:v>
                </c:pt>
                <c:pt idx="1125">
                  <c:v>44362</c:v>
                </c:pt>
                <c:pt idx="1126">
                  <c:v>44363</c:v>
                </c:pt>
                <c:pt idx="1127">
                  <c:v>44364</c:v>
                </c:pt>
                <c:pt idx="1128">
                  <c:v>44365</c:v>
                </c:pt>
                <c:pt idx="1129">
                  <c:v>44366</c:v>
                </c:pt>
                <c:pt idx="1130">
                  <c:v>44367</c:v>
                </c:pt>
                <c:pt idx="1131">
                  <c:v>44368</c:v>
                </c:pt>
                <c:pt idx="1132">
                  <c:v>44369</c:v>
                </c:pt>
                <c:pt idx="1133">
                  <c:v>44370</c:v>
                </c:pt>
                <c:pt idx="1134">
                  <c:v>44371</c:v>
                </c:pt>
                <c:pt idx="1135">
                  <c:v>44372</c:v>
                </c:pt>
                <c:pt idx="1136">
                  <c:v>44373</c:v>
                </c:pt>
                <c:pt idx="1137">
                  <c:v>44374</c:v>
                </c:pt>
                <c:pt idx="1138">
                  <c:v>44375</c:v>
                </c:pt>
                <c:pt idx="1139">
                  <c:v>44376</c:v>
                </c:pt>
                <c:pt idx="1140">
                  <c:v>44377</c:v>
                </c:pt>
                <c:pt idx="1141">
                  <c:v>44378</c:v>
                </c:pt>
                <c:pt idx="1142">
                  <c:v>44379</c:v>
                </c:pt>
                <c:pt idx="1143">
                  <c:v>44380</c:v>
                </c:pt>
                <c:pt idx="1144">
                  <c:v>44381</c:v>
                </c:pt>
                <c:pt idx="1145">
                  <c:v>44382</c:v>
                </c:pt>
                <c:pt idx="1146">
                  <c:v>44383</c:v>
                </c:pt>
                <c:pt idx="1147">
                  <c:v>44384</c:v>
                </c:pt>
                <c:pt idx="1148">
                  <c:v>44385</c:v>
                </c:pt>
                <c:pt idx="1149">
                  <c:v>44386</c:v>
                </c:pt>
                <c:pt idx="1150">
                  <c:v>44387</c:v>
                </c:pt>
                <c:pt idx="1151">
                  <c:v>44388</c:v>
                </c:pt>
                <c:pt idx="1152">
                  <c:v>44389</c:v>
                </c:pt>
                <c:pt idx="1153">
                  <c:v>44390</c:v>
                </c:pt>
                <c:pt idx="1154">
                  <c:v>44391</c:v>
                </c:pt>
                <c:pt idx="1155">
                  <c:v>44392</c:v>
                </c:pt>
                <c:pt idx="1156">
                  <c:v>44393</c:v>
                </c:pt>
                <c:pt idx="1157">
                  <c:v>44394</c:v>
                </c:pt>
                <c:pt idx="1158">
                  <c:v>44395</c:v>
                </c:pt>
                <c:pt idx="1159">
                  <c:v>44396</c:v>
                </c:pt>
                <c:pt idx="1160">
                  <c:v>44397</c:v>
                </c:pt>
                <c:pt idx="1161">
                  <c:v>44398</c:v>
                </c:pt>
                <c:pt idx="1162">
                  <c:v>44399</c:v>
                </c:pt>
                <c:pt idx="1163">
                  <c:v>44400</c:v>
                </c:pt>
                <c:pt idx="1164">
                  <c:v>44401</c:v>
                </c:pt>
                <c:pt idx="1165">
                  <c:v>44402</c:v>
                </c:pt>
                <c:pt idx="1166">
                  <c:v>44403</c:v>
                </c:pt>
                <c:pt idx="1167">
                  <c:v>44404</c:v>
                </c:pt>
                <c:pt idx="1168">
                  <c:v>44405</c:v>
                </c:pt>
                <c:pt idx="1169">
                  <c:v>44406</c:v>
                </c:pt>
                <c:pt idx="1170">
                  <c:v>44407</c:v>
                </c:pt>
                <c:pt idx="1171">
                  <c:v>44408</c:v>
                </c:pt>
                <c:pt idx="1172">
                  <c:v>44409</c:v>
                </c:pt>
                <c:pt idx="1173">
                  <c:v>44410</c:v>
                </c:pt>
                <c:pt idx="1174">
                  <c:v>44411</c:v>
                </c:pt>
                <c:pt idx="1175">
                  <c:v>44412</c:v>
                </c:pt>
                <c:pt idx="1176">
                  <c:v>44413</c:v>
                </c:pt>
                <c:pt idx="1177">
                  <c:v>44414</c:v>
                </c:pt>
                <c:pt idx="1178">
                  <c:v>44415</c:v>
                </c:pt>
                <c:pt idx="1179">
                  <c:v>44416</c:v>
                </c:pt>
                <c:pt idx="1180">
                  <c:v>44417</c:v>
                </c:pt>
                <c:pt idx="1181">
                  <c:v>44418</c:v>
                </c:pt>
                <c:pt idx="1182">
                  <c:v>44419</c:v>
                </c:pt>
                <c:pt idx="1183">
                  <c:v>44420</c:v>
                </c:pt>
                <c:pt idx="1184">
                  <c:v>44421</c:v>
                </c:pt>
                <c:pt idx="1185">
                  <c:v>44422</c:v>
                </c:pt>
                <c:pt idx="1186">
                  <c:v>44423</c:v>
                </c:pt>
                <c:pt idx="1187">
                  <c:v>44424</c:v>
                </c:pt>
                <c:pt idx="1188">
                  <c:v>44425</c:v>
                </c:pt>
                <c:pt idx="1189">
                  <c:v>44426</c:v>
                </c:pt>
                <c:pt idx="1190">
                  <c:v>44427</c:v>
                </c:pt>
                <c:pt idx="1191">
                  <c:v>44428</c:v>
                </c:pt>
                <c:pt idx="1192">
                  <c:v>44429</c:v>
                </c:pt>
                <c:pt idx="1193">
                  <c:v>44430</c:v>
                </c:pt>
                <c:pt idx="1194">
                  <c:v>44431</c:v>
                </c:pt>
                <c:pt idx="1195">
                  <c:v>44432</c:v>
                </c:pt>
                <c:pt idx="1196">
                  <c:v>44433</c:v>
                </c:pt>
                <c:pt idx="1197">
                  <c:v>44434</c:v>
                </c:pt>
                <c:pt idx="1198">
                  <c:v>44435</c:v>
                </c:pt>
                <c:pt idx="1199">
                  <c:v>44436</c:v>
                </c:pt>
                <c:pt idx="1200">
                  <c:v>44437</c:v>
                </c:pt>
                <c:pt idx="1201">
                  <c:v>44438</c:v>
                </c:pt>
                <c:pt idx="1202">
                  <c:v>44439</c:v>
                </c:pt>
                <c:pt idx="1203">
                  <c:v>44440</c:v>
                </c:pt>
                <c:pt idx="1204">
                  <c:v>44441</c:v>
                </c:pt>
                <c:pt idx="1205">
                  <c:v>44442</c:v>
                </c:pt>
                <c:pt idx="1206">
                  <c:v>44443</c:v>
                </c:pt>
                <c:pt idx="1207">
                  <c:v>44444</c:v>
                </c:pt>
                <c:pt idx="1208">
                  <c:v>44445</c:v>
                </c:pt>
                <c:pt idx="1209">
                  <c:v>44446</c:v>
                </c:pt>
                <c:pt idx="1210">
                  <c:v>44447</c:v>
                </c:pt>
                <c:pt idx="1211">
                  <c:v>44448</c:v>
                </c:pt>
                <c:pt idx="1212">
                  <c:v>44449</c:v>
                </c:pt>
                <c:pt idx="1213">
                  <c:v>44450</c:v>
                </c:pt>
                <c:pt idx="1214">
                  <c:v>44451</c:v>
                </c:pt>
                <c:pt idx="1215">
                  <c:v>44452</c:v>
                </c:pt>
                <c:pt idx="1216">
                  <c:v>44453</c:v>
                </c:pt>
                <c:pt idx="1217">
                  <c:v>44454</c:v>
                </c:pt>
                <c:pt idx="1218">
                  <c:v>44455</c:v>
                </c:pt>
                <c:pt idx="1219">
                  <c:v>44456</c:v>
                </c:pt>
                <c:pt idx="1220">
                  <c:v>44457</c:v>
                </c:pt>
                <c:pt idx="1221">
                  <c:v>44458</c:v>
                </c:pt>
                <c:pt idx="1222">
                  <c:v>44459</c:v>
                </c:pt>
                <c:pt idx="1223">
                  <c:v>44460</c:v>
                </c:pt>
                <c:pt idx="1224">
                  <c:v>44461</c:v>
                </c:pt>
                <c:pt idx="1225">
                  <c:v>44462</c:v>
                </c:pt>
                <c:pt idx="1226">
                  <c:v>44463</c:v>
                </c:pt>
                <c:pt idx="1227">
                  <c:v>44464</c:v>
                </c:pt>
                <c:pt idx="1228">
                  <c:v>44465</c:v>
                </c:pt>
                <c:pt idx="1229">
                  <c:v>44466</c:v>
                </c:pt>
                <c:pt idx="1230">
                  <c:v>44467</c:v>
                </c:pt>
                <c:pt idx="1231">
                  <c:v>44468</c:v>
                </c:pt>
                <c:pt idx="1232">
                  <c:v>44469</c:v>
                </c:pt>
                <c:pt idx="1233">
                  <c:v>44470</c:v>
                </c:pt>
                <c:pt idx="1234">
                  <c:v>44471</c:v>
                </c:pt>
                <c:pt idx="1235">
                  <c:v>44472</c:v>
                </c:pt>
                <c:pt idx="1236">
                  <c:v>44473</c:v>
                </c:pt>
                <c:pt idx="1237">
                  <c:v>44474</c:v>
                </c:pt>
                <c:pt idx="1238">
                  <c:v>44475</c:v>
                </c:pt>
                <c:pt idx="1239">
                  <c:v>44476</c:v>
                </c:pt>
                <c:pt idx="1240">
                  <c:v>44477</c:v>
                </c:pt>
                <c:pt idx="1241">
                  <c:v>44478</c:v>
                </c:pt>
                <c:pt idx="1242">
                  <c:v>44479</c:v>
                </c:pt>
                <c:pt idx="1243">
                  <c:v>44480</c:v>
                </c:pt>
                <c:pt idx="1244">
                  <c:v>44481</c:v>
                </c:pt>
                <c:pt idx="1245">
                  <c:v>44482</c:v>
                </c:pt>
                <c:pt idx="1246">
                  <c:v>44483</c:v>
                </c:pt>
                <c:pt idx="1247">
                  <c:v>44484</c:v>
                </c:pt>
                <c:pt idx="1248">
                  <c:v>44485</c:v>
                </c:pt>
                <c:pt idx="1249">
                  <c:v>44486</c:v>
                </c:pt>
                <c:pt idx="1250">
                  <c:v>44487</c:v>
                </c:pt>
                <c:pt idx="1251">
                  <c:v>44488</c:v>
                </c:pt>
                <c:pt idx="1252">
                  <c:v>44489</c:v>
                </c:pt>
                <c:pt idx="1253">
                  <c:v>44490</c:v>
                </c:pt>
                <c:pt idx="1254">
                  <c:v>44491</c:v>
                </c:pt>
                <c:pt idx="1255">
                  <c:v>44492</c:v>
                </c:pt>
                <c:pt idx="1256">
                  <c:v>44493</c:v>
                </c:pt>
                <c:pt idx="1257">
                  <c:v>44494</c:v>
                </c:pt>
                <c:pt idx="1258">
                  <c:v>44495</c:v>
                </c:pt>
                <c:pt idx="1259">
                  <c:v>44496</c:v>
                </c:pt>
                <c:pt idx="1260">
                  <c:v>44497</c:v>
                </c:pt>
                <c:pt idx="1261">
                  <c:v>44498</c:v>
                </c:pt>
                <c:pt idx="1262">
                  <c:v>44499</c:v>
                </c:pt>
                <c:pt idx="1263">
                  <c:v>44500</c:v>
                </c:pt>
                <c:pt idx="1264">
                  <c:v>44501</c:v>
                </c:pt>
                <c:pt idx="1265">
                  <c:v>44502</c:v>
                </c:pt>
                <c:pt idx="1266">
                  <c:v>44503</c:v>
                </c:pt>
                <c:pt idx="1267">
                  <c:v>44504</c:v>
                </c:pt>
                <c:pt idx="1268">
                  <c:v>44505</c:v>
                </c:pt>
                <c:pt idx="1269">
                  <c:v>44506</c:v>
                </c:pt>
                <c:pt idx="1270">
                  <c:v>44507</c:v>
                </c:pt>
                <c:pt idx="1271">
                  <c:v>44508</c:v>
                </c:pt>
                <c:pt idx="1272">
                  <c:v>44509</c:v>
                </c:pt>
                <c:pt idx="1273">
                  <c:v>44510</c:v>
                </c:pt>
                <c:pt idx="1274">
                  <c:v>44511</c:v>
                </c:pt>
                <c:pt idx="1275">
                  <c:v>44512</c:v>
                </c:pt>
                <c:pt idx="1276">
                  <c:v>44513</c:v>
                </c:pt>
                <c:pt idx="1277">
                  <c:v>44514</c:v>
                </c:pt>
                <c:pt idx="1278">
                  <c:v>44515</c:v>
                </c:pt>
                <c:pt idx="1279">
                  <c:v>44516</c:v>
                </c:pt>
                <c:pt idx="1280">
                  <c:v>44517</c:v>
                </c:pt>
                <c:pt idx="1281">
                  <c:v>44518</c:v>
                </c:pt>
                <c:pt idx="1282">
                  <c:v>44519</c:v>
                </c:pt>
                <c:pt idx="1283">
                  <c:v>44520</c:v>
                </c:pt>
                <c:pt idx="1284">
                  <c:v>44521</c:v>
                </c:pt>
                <c:pt idx="1285">
                  <c:v>44522</c:v>
                </c:pt>
                <c:pt idx="1286">
                  <c:v>44523</c:v>
                </c:pt>
                <c:pt idx="1287">
                  <c:v>44524</c:v>
                </c:pt>
                <c:pt idx="1288">
                  <c:v>44525</c:v>
                </c:pt>
                <c:pt idx="1289">
                  <c:v>44526</c:v>
                </c:pt>
                <c:pt idx="1290">
                  <c:v>44527</c:v>
                </c:pt>
                <c:pt idx="1291">
                  <c:v>44528</c:v>
                </c:pt>
                <c:pt idx="1292">
                  <c:v>44529</c:v>
                </c:pt>
                <c:pt idx="1293">
                  <c:v>44530</c:v>
                </c:pt>
                <c:pt idx="1294">
                  <c:v>44531</c:v>
                </c:pt>
                <c:pt idx="1295">
                  <c:v>44532</c:v>
                </c:pt>
                <c:pt idx="1296">
                  <c:v>44533</c:v>
                </c:pt>
                <c:pt idx="1297">
                  <c:v>44534</c:v>
                </c:pt>
                <c:pt idx="1298">
                  <c:v>44535</c:v>
                </c:pt>
                <c:pt idx="1299">
                  <c:v>44536</c:v>
                </c:pt>
                <c:pt idx="1300">
                  <c:v>44537</c:v>
                </c:pt>
                <c:pt idx="1301">
                  <c:v>44538</c:v>
                </c:pt>
                <c:pt idx="1302">
                  <c:v>44539</c:v>
                </c:pt>
                <c:pt idx="1303">
                  <c:v>44540</c:v>
                </c:pt>
                <c:pt idx="1304">
                  <c:v>44541</c:v>
                </c:pt>
                <c:pt idx="1305">
                  <c:v>44542</c:v>
                </c:pt>
                <c:pt idx="1306">
                  <c:v>44543</c:v>
                </c:pt>
                <c:pt idx="1307">
                  <c:v>44544</c:v>
                </c:pt>
                <c:pt idx="1308">
                  <c:v>44545</c:v>
                </c:pt>
                <c:pt idx="1309">
                  <c:v>44546</c:v>
                </c:pt>
                <c:pt idx="1310">
                  <c:v>44547</c:v>
                </c:pt>
                <c:pt idx="1311">
                  <c:v>44548</c:v>
                </c:pt>
                <c:pt idx="1312">
                  <c:v>44549</c:v>
                </c:pt>
                <c:pt idx="1313">
                  <c:v>44550</c:v>
                </c:pt>
                <c:pt idx="1314">
                  <c:v>44551</c:v>
                </c:pt>
                <c:pt idx="1315">
                  <c:v>44552</c:v>
                </c:pt>
                <c:pt idx="1316">
                  <c:v>44553</c:v>
                </c:pt>
                <c:pt idx="1317">
                  <c:v>44554</c:v>
                </c:pt>
                <c:pt idx="1318">
                  <c:v>44555</c:v>
                </c:pt>
                <c:pt idx="1319">
                  <c:v>44556</c:v>
                </c:pt>
                <c:pt idx="1320">
                  <c:v>44557</c:v>
                </c:pt>
                <c:pt idx="1321">
                  <c:v>44558</c:v>
                </c:pt>
                <c:pt idx="1322">
                  <c:v>44559</c:v>
                </c:pt>
                <c:pt idx="1323">
                  <c:v>44560</c:v>
                </c:pt>
                <c:pt idx="1324">
                  <c:v>44561</c:v>
                </c:pt>
                <c:pt idx="1325">
                  <c:v>44562</c:v>
                </c:pt>
                <c:pt idx="1326">
                  <c:v>44563</c:v>
                </c:pt>
                <c:pt idx="1327">
                  <c:v>44564</c:v>
                </c:pt>
                <c:pt idx="1328">
                  <c:v>44565</c:v>
                </c:pt>
                <c:pt idx="1329">
                  <c:v>44566</c:v>
                </c:pt>
                <c:pt idx="1330">
                  <c:v>44567</c:v>
                </c:pt>
                <c:pt idx="1331">
                  <c:v>44568</c:v>
                </c:pt>
                <c:pt idx="1332">
                  <c:v>44569</c:v>
                </c:pt>
                <c:pt idx="1333">
                  <c:v>44570</c:v>
                </c:pt>
                <c:pt idx="1334">
                  <c:v>44571</c:v>
                </c:pt>
                <c:pt idx="1335">
                  <c:v>44572</c:v>
                </c:pt>
                <c:pt idx="1336">
                  <c:v>44573</c:v>
                </c:pt>
                <c:pt idx="1337">
                  <c:v>44574</c:v>
                </c:pt>
                <c:pt idx="1338">
                  <c:v>44575</c:v>
                </c:pt>
                <c:pt idx="1339">
                  <c:v>44576</c:v>
                </c:pt>
                <c:pt idx="1340">
                  <c:v>44577</c:v>
                </c:pt>
                <c:pt idx="1341">
                  <c:v>44578</c:v>
                </c:pt>
                <c:pt idx="1342">
                  <c:v>44579</c:v>
                </c:pt>
                <c:pt idx="1343">
                  <c:v>44580</c:v>
                </c:pt>
                <c:pt idx="1344">
                  <c:v>44581</c:v>
                </c:pt>
                <c:pt idx="1345">
                  <c:v>44582</c:v>
                </c:pt>
                <c:pt idx="1346">
                  <c:v>44583</c:v>
                </c:pt>
                <c:pt idx="1347">
                  <c:v>44584</c:v>
                </c:pt>
                <c:pt idx="1348">
                  <c:v>44585</c:v>
                </c:pt>
                <c:pt idx="1349">
                  <c:v>44586</c:v>
                </c:pt>
                <c:pt idx="1350">
                  <c:v>44587</c:v>
                </c:pt>
                <c:pt idx="1351">
                  <c:v>44588</c:v>
                </c:pt>
                <c:pt idx="1352">
                  <c:v>44589</c:v>
                </c:pt>
                <c:pt idx="1353">
                  <c:v>44590</c:v>
                </c:pt>
                <c:pt idx="1354">
                  <c:v>44591</c:v>
                </c:pt>
                <c:pt idx="1355">
                  <c:v>44592</c:v>
                </c:pt>
                <c:pt idx="1356">
                  <c:v>44593</c:v>
                </c:pt>
                <c:pt idx="1357">
                  <c:v>44594</c:v>
                </c:pt>
                <c:pt idx="1358">
                  <c:v>44595</c:v>
                </c:pt>
                <c:pt idx="1359">
                  <c:v>44596</c:v>
                </c:pt>
                <c:pt idx="1360">
                  <c:v>44597</c:v>
                </c:pt>
                <c:pt idx="1361">
                  <c:v>44598</c:v>
                </c:pt>
                <c:pt idx="1362">
                  <c:v>44599</c:v>
                </c:pt>
                <c:pt idx="1363">
                  <c:v>44600</c:v>
                </c:pt>
                <c:pt idx="1364">
                  <c:v>44601</c:v>
                </c:pt>
                <c:pt idx="1365">
                  <c:v>44602</c:v>
                </c:pt>
                <c:pt idx="1366">
                  <c:v>44603</c:v>
                </c:pt>
                <c:pt idx="1367">
                  <c:v>44604</c:v>
                </c:pt>
                <c:pt idx="1368">
                  <c:v>44605</c:v>
                </c:pt>
                <c:pt idx="1369">
                  <c:v>44606</c:v>
                </c:pt>
                <c:pt idx="1370">
                  <c:v>44607</c:v>
                </c:pt>
                <c:pt idx="1371">
                  <c:v>44608</c:v>
                </c:pt>
                <c:pt idx="1372">
                  <c:v>44609</c:v>
                </c:pt>
                <c:pt idx="1373">
                  <c:v>44610</c:v>
                </c:pt>
                <c:pt idx="1374">
                  <c:v>44611</c:v>
                </c:pt>
                <c:pt idx="1375">
                  <c:v>44612</c:v>
                </c:pt>
                <c:pt idx="1376">
                  <c:v>44613</c:v>
                </c:pt>
                <c:pt idx="1377">
                  <c:v>44614</c:v>
                </c:pt>
                <c:pt idx="1378">
                  <c:v>44615</c:v>
                </c:pt>
                <c:pt idx="1379">
                  <c:v>44616</c:v>
                </c:pt>
                <c:pt idx="1380">
                  <c:v>44617</c:v>
                </c:pt>
                <c:pt idx="1381">
                  <c:v>44618</c:v>
                </c:pt>
                <c:pt idx="1382">
                  <c:v>44619</c:v>
                </c:pt>
                <c:pt idx="1383">
                  <c:v>44620</c:v>
                </c:pt>
                <c:pt idx="1384">
                  <c:v>44621</c:v>
                </c:pt>
                <c:pt idx="1385">
                  <c:v>44622</c:v>
                </c:pt>
                <c:pt idx="1386">
                  <c:v>44623</c:v>
                </c:pt>
                <c:pt idx="1387">
                  <c:v>44624</c:v>
                </c:pt>
                <c:pt idx="1388">
                  <c:v>44625</c:v>
                </c:pt>
                <c:pt idx="1389">
                  <c:v>44626</c:v>
                </c:pt>
                <c:pt idx="1390">
                  <c:v>44627</c:v>
                </c:pt>
                <c:pt idx="1391">
                  <c:v>44628</c:v>
                </c:pt>
                <c:pt idx="1392">
                  <c:v>44629</c:v>
                </c:pt>
                <c:pt idx="1393">
                  <c:v>44630</c:v>
                </c:pt>
                <c:pt idx="1394">
                  <c:v>44631</c:v>
                </c:pt>
                <c:pt idx="1395">
                  <c:v>44632</c:v>
                </c:pt>
                <c:pt idx="1396">
                  <c:v>44633</c:v>
                </c:pt>
                <c:pt idx="1397">
                  <c:v>44634</c:v>
                </c:pt>
                <c:pt idx="1398">
                  <c:v>44635</c:v>
                </c:pt>
                <c:pt idx="1399">
                  <c:v>44636</c:v>
                </c:pt>
                <c:pt idx="1400">
                  <c:v>44637</c:v>
                </c:pt>
                <c:pt idx="1401">
                  <c:v>44638</c:v>
                </c:pt>
                <c:pt idx="1402">
                  <c:v>44639</c:v>
                </c:pt>
                <c:pt idx="1403">
                  <c:v>44640</c:v>
                </c:pt>
                <c:pt idx="1404">
                  <c:v>44641</c:v>
                </c:pt>
                <c:pt idx="1405">
                  <c:v>44642</c:v>
                </c:pt>
                <c:pt idx="1406">
                  <c:v>44643</c:v>
                </c:pt>
                <c:pt idx="1407">
                  <c:v>44644</c:v>
                </c:pt>
                <c:pt idx="1408">
                  <c:v>44645</c:v>
                </c:pt>
                <c:pt idx="1409">
                  <c:v>44646</c:v>
                </c:pt>
                <c:pt idx="1410">
                  <c:v>44647</c:v>
                </c:pt>
                <c:pt idx="1411">
                  <c:v>44648</c:v>
                </c:pt>
                <c:pt idx="1412">
                  <c:v>44649</c:v>
                </c:pt>
                <c:pt idx="1413">
                  <c:v>44650</c:v>
                </c:pt>
                <c:pt idx="1414">
                  <c:v>44651</c:v>
                </c:pt>
                <c:pt idx="1415">
                  <c:v>44652</c:v>
                </c:pt>
                <c:pt idx="1416">
                  <c:v>44653</c:v>
                </c:pt>
                <c:pt idx="1417">
                  <c:v>44654</c:v>
                </c:pt>
                <c:pt idx="1418">
                  <c:v>44655</c:v>
                </c:pt>
                <c:pt idx="1419">
                  <c:v>44656</c:v>
                </c:pt>
                <c:pt idx="1420">
                  <c:v>44657</c:v>
                </c:pt>
                <c:pt idx="1421">
                  <c:v>44658</c:v>
                </c:pt>
                <c:pt idx="1422">
                  <c:v>44659</c:v>
                </c:pt>
                <c:pt idx="1423">
                  <c:v>44660</c:v>
                </c:pt>
                <c:pt idx="1424">
                  <c:v>44661</c:v>
                </c:pt>
                <c:pt idx="1425">
                  <c:v>44662</c:v>
                </c:pt>
                <c:pt idx="1426">
                  <c:v>44663</c:v>
                </c:pt>
                <c:pt idx="1427">
                  <c:v>44664</c:v>
                </c:pt>
                <c:pt idx="1428">
                  <c:v>44665</c:v>
                </c:pt>
                <c:pt idx="1429">
                  <c:v>44666</c:v>
                </c:pt>
                <c:pt idx="1430">
                  <c:v>44667</c:v>
                </c:pt>
                <c:pt idx="1431">
                  <c:v>44668</c:v>
                </c:pt>
                <c:pt idx="1432">
                  <c:v>44669</c:v>
                </c:pt>
                <c:pt idx="1433">
                  <c:v>44670</c:v>
                </c:pt>
                <c:pt idx="1434">
                  <c:v>44671</c:v>
                </c:pt>
                <c:pt idx="1435">
                  <c:v>44672</c:v>
                </c:pt>
                <c:pt idx="1436">
                  <c:v>44673</c:v>
                </c:pt>
                <c:pt idx="1437">
                  <c:v>44674</c:v>
                </c:pt>
                <c:pt idx="1438">
                  <c:v>44675</c:v>
                </c:pt>
                <c:pt idx="1439">
                  <c:v>44676</c:v>
                </c:pt>
                <c:pt idx="1440">
                  <c:v>44677</c:v>
                </c:pt>
                <c:pt idx="1441">
                  <c:v>44678</c:v>
                </c:pt>
                <c:pt idx="1442">
                  <c:v>44679</c:v>
                </c:pt>
                <c:pt idx="1443">
                  <c:v>44680</c:v>
                </c:pt>
                <c:pt idx="1444">
                  <c:v>44681</c:v>
                </c:pt>
                <c:pt idx="1445">
                  <c:v>44682</c:v>
                </c:pt>
                <c:pt idx="1446">
                  <c:v>44683</c:v>
                </c:pt>
                <c:pt idx="1447">
                  <c:v>44684</c:v>
                </c:pt>
                <c:pt idx="1448">
                  <c:v>44685</c:v>
                </c:pt>
                <c:pt idx="1449">
                  <c:v>44686</c:v>
                </c:pt>
                <c:pt idx="1450">
                  <c:v>44687</c:v>
                </c:pt>
                <c:pt idx="1451">
                  <c:v>44688</c:v>
                </c:pt>
                <c:pt idx="1452">
                  <c:v>44689</c:v>
                </c:pt>
                <c:pt idx="1453">
                  <c:v>44690</c:v>
                </c:pt>
                <c:pt idx="1454">
                  <c:v>44691</c:v>
                </c:pt>
                <c:pt idx="1455">
                  <c:v>44692</c:v>
                </c:pt>
                <c:pt idx="1456">
                  <c:v>44693</c:v>
                </c:pt>
                <c:pt idx="1457">
                  <c:v>44694</c:v>
                </c:pt>
                <c:pt idx="1458">
                  <c:v>44695</c:v>
                </c:pt>
                <c:pt idx="1459">
                  <c:v>44696</c:v>
                </c:pt>
                <c:pt idx="1460">
                  <c:v>44697</c:v>
                </c:pt>
                <c:pt idx="1461">
                  <c:v>44698</c:v>
                </c:pt>
                <c:pt idx="1462">
                  <c:v>44699</c:v>
                </c:pt>
                <c:pt idx="1463">
                  <c:v>44700</c:v>
                </c:pt>
                <c:pt idx="1464">
                  <c:v>44701</c:v>
                </c:pt>
                <c:pt idx="1465">
                  <c:v>44702</c:v>
                </c:pt>
                <c:pt idx="1466">
                  <c:v>44703</c:v>
                </c:pt>
                <c:pt idx="1467">
                  <c:v>44704</c:v>
                </c:pt>
                <c:pt idx="1468">
                  <c:v>44705</c:v>
                </c:pt>
                <c:pt idx="1469">
                  <c:v>44706</c:v>
                </c:pt>
                <c:pt idx="1470">
                  <c:v>44707</c:v>
                </c:pt>
                <c:pt idx="1471">
                  <c:v>44708</c:v>
                </c:pt>
                <c:pt idx="1472">
                  <c:v>44709</c:v>
                </c:pt>
                <c:pt idx="1473">
                  <c:v>44710</c:v>
                </c:pt>
                <c:pt idx="1474">
                  <c:v>44711</c:v>
                </c:pt>
                <c:pt idx="1475">
                  <c:v>44712</c:v>
                </c:pt>
                <c:pt idx="1476">
                  <c:v>44713</c:v>
                </c:pt>
                <c:pt idx="1477">
                  <c:v>44714</c:v>
                </c:pt>
                <c:pt idx="1478">
                  <c:v>44715</c:v>
                </c:pt>
                <c:pt idx="1479">
                  <c:v>44716</c:v>
                </c:pt>
                <c:pt idx="1480">
                  <c:v>44717</c:v>
                </c:pt>
                <c:pt idx="1481">
                  <c:v>44718</c:v>
                </c:pt>
                <c:pt idx="1482">
                  <c:v>44719</c:v>
                </c:pt>
                <c:pt idx="1483">
                  <c:v>44720</c:v>
                </c:pt>
                <c:pt idx="1484">
                  <c:v>44721</c:v>
                </c:pt>
                <c:pt idx="1485">
                  <c:v>44722</c:v>
                </c:pt>
                <c:pt idx="1486">
                  <c:v>44723</c:v>
                </c:pt>
                <c:pt idx="1487">
                  <c:v>44724</c:v>
                </c:pt>
                <c:pt idx="1488">
                  <c:v>44725</c:v>
                </c:pt>
                <c:pt idx="1489">
                  <c:v>44726</c:v>
                </c:pt>
                <c:pt idx="1490">
                  <c:v>44727</c:v>
                </c:pt>
                <c:pt idx="1491">
                  <c:v>44728</c:v>
                </c:pt>
                <c:pt idx="1492">
                  <c:v>44729</c:v>
                </c:pt>
                <c:pt idx="1493">
                  <c:v>44730</c:v>
                </c:pt>
                <c:pt idx="1494">
                  <c:v>44731</c:v>
                </c:pt>
                <c:pt idx="1495">
                  <c:v>44732</c:v>
                </c:pt>
                <c:pt idx="1496">
                  <c:v>44733</c:v>
                </c:pt>
                <c:pt idx="1497">
                  <c:v>44734</c:v>
                </c:pt>
                <c:pt idx="1498">
                  <c:v>44735</c:v>
                </c:pt>
                <c:pt idx="1499">
                  <c:v>44736</c:v>
                </c:pt>
                <c:pt idx="1500">
                  <c:v>44737</c:v>
                </c:pt>
                <c:pt idx="1501">
                  <c:v>44738</c:v>
                </c:pt>
                <c:pt idx="1502">
                  <c:v>44739</c:v>
                </c:pt>
                <c:pt idx="1503">
                  <c:v>44740</c:v>
                </c:pt>
                <c:pt idx="1504">
                  <c:v>44741</c:v>
                </c:pt>
                <c:pt idx="1505">
                  <c:v>44742</c:v>
                </c:pt>
                <c:pt idx="1506">
                  <c:v>44743</c:v>
                </c:pt>
                <c:pt idx="1507">
                  <c:v>44744</c:v>
                </c:pt>
                <c:pt idx="1508">
                  <c:v>44745</c:v>
                </c:pt>
                <c:pt idx="1509">
                  <c:v>44746</c:v>
                </c:pt>
                <c:pt idx="1510">
                  <c:v>44747</c:v>
                </c:pt>
                <c:pt idx="1511">
                  <c:v>44748</c:v>
                </c:pt>
                <c:pt idx="1512">
                  <c:v>44749</c:v>
                </c:pt>
                <c:pt idx="1513">
                  <c:v>44750</c:v>
                </c:pt>
                <c:pt idx="1514">
                  <c:v>44751</c:v>
                </c:pt>
                <c:pt idx="1515">
                  <c:v>44752</c:v>
                </c:pt>
                <c:pt idx="1516">
                  <c:v>44753</c:v>
                </c:pt>
                <c:pt idx="1517">
                  <c:v>44754</c:v>
                </c:pt>
                <c:pt idx="1518">
                  <c:v>44755</c:v>
                </c:pt>
                <c:pt idx="1519">
                  <c:v>44756</c:v>
                </c:pt>
                <c:pt idx="1520">
                  <c:v>44757</c:v>
                </c:pt>
                <c:pt idx="1521">
                  <c:v>44758</c:v>
                </c:pt>
                <c:pt idx="1522">
                  <c:v>44759</c:v>
                </c:pt>
                <c:pt idx="1523">
                  <c:v>44760</c:v>
                </c:pt>
                <c:pt idx="1524">
                  <c:v>44761</c:v>
                </c:pt>
                <c:pt idx="1525">
                  <c:v>44762</c:v>
                </c:pt>
                <c:pt idx="1526">
                  <c:v>44763</c:v>
                </c:pt>
                <c:pt idx="1527">
                  <c:v>44764</c:v>
                </c:pt>
                <c:pt idx="1528">
                  <c:v>44765</c:v>
                </c:pt>
                <c:pt idx="1529">
                  <c:v>44766</c:v>
                </c:pt>
                <c:pt idx="1530">
                  <c:v>44767</c:v>
                </c:pt>
                <c:pt idx="1531">
                  <c:v>44768</c:v>
                </c:pt>
                <c:pt idx="1532">
                  <c:v>44769</c:v>
                </c:pt>
                <c:pt idx="1533">
                  <c:v>44770</c:v>
                </c:pt>
                <c:pt idx="1534">
                  <c:v>44771</c:v>
                </c:pt>
                <c:pt idx="1535">
                  <c:v>44772</c:v>
                </c:pt>
                <c:pt idx="1536">
                  <c:v>44773</c:v>
                </c:pt>
                <c:pt idx="1537">
                  <c:v>44774</c:v>
                </c:pt>
                <c:pt idx="1538">
                  <c:v>44775</c:v>
                </c:pt>
                <c:pt idx="1539">
                  <c:v>44776</c:v>
                </c:pt>
                <c:pt idx="1540">
                  <c:v>44777</c:v>
                </c:pt>
                <c:pt idx="1541">
                  <c:v>44778</c:v>
                </c:pt>
                <c:pt idx="1542">
                  <c:v>44779</c:v>
                </c:pt>
                <c:pt idx="1543">
                  <c:v>44780</c:v>
                </c:pt>
                <c:pt idx="1544">
                  <c:v>44781</c:v>
                </c:pt>
                <c:pt idx="1545">
                  <c:v>44782</c:v>
                </c:pt>
                <c:pt idx="1546">
                  <c:v>44783</c:v>
                </c:pt>
                <c:pt idx="1547">
                  <c:v>44784</c:v>
                </c:pt>
                <c:pt idx="1548">
                  <c:v>44785</c:v>
                </c:pt>
                <c:pt idx="1549">
                  <c:v>44786</c:v>
                </c:pt>
                <c:pt idx="1550">
                  <c:v>44787</c:v>
                </c:pt>
                <c:pt idx="1551">
                  <c:v>44788</c:v>
                </c:pt>
                <c:pt idx="1552">
                  <c:v>44789</c:v>
                </c:pt>
                <c:pt idx="1553">
                  <c:v>44790</c:v>
                </c:pt>
                <c:pt idx="1554">
                  <c:v>44791</c:v>
                </c:pt>
                <c:pt idx="1555">
                  <c:v>44792</c:v>
                </c:pt>
                <c:pt idx="1556">
                  <c:v>44793</c:v>
                </c:pt>
                <c:pt idx="1557">
                  <c:v>44794</c:v>
                </c:pt>
                <c:pt idx="1558">
                  <c:v>44795</c:v>
                </c:pt>
                <c:pt idx="1559">
                  <c:v>44796</c:v>
                </c:pt>
                <c:pt idx="1560">
                  <c:v>44797</c:v>
                </c:pt>
                <c:pt idx="1561">
                  <c:v>44798</c:v>
                </c:pt>
                <c:pt idx="1562">
                  <c:v>44799</c:v>
                </c:pt>
                <c:pt idx="1563">
                  <c:v>44800</c:v>
                </c:pt>
                <c:pt idx="1564">
                  <c:v>44801</c:v>
                </c:pt>
                <c:pt idx="1565">
                  <c:v>44802</c:v>
                </c:pt>
                <c:pt idx="1566">
                  <c:v>44803</c:v>
                </c:pt>
                <c:pt idx="1567">
                  <c:v>44804</c:v>
                </c:pt>
                <c:pt idx="1568">
                  <c:v>44805</c:v>
                </c:pt>
                <c:pt idx="1569">
                  <c:v>44806</c:v>
                </c:pt>
                <c:pt idx="1570">
                  <c:v>44807</c:v>
                </c:pt>
                <c:pt idx="1571">
                  <c:v>44808</c:v>
                </c:pt>
                <c:pt idx="1572">
                  <c:v>44809</c:v>
                </c:pt>
                <c:pt idx="1573">
                  <c:v>44810</c:v>
                </c:pt>
                <c:pt idx="1574">
                  <c:v>44811</c:v>
                </c:pt>
                <c:pt idx="1575">
                  <c:v>44812</c:v>
                </c:pt>
                <c:pt idx="1576">
                  <c:v>44813</c:v>
                </c:pt>
                <c:pt idx="1577">
                  <c:v>44814</c:v>
                </c:pt>
                <c:pt idx="1578">
                  <c:v>44815</c:v>
                </c:pt>
                <c:pt idx="1579">
                  <c:v>44816</c:v>
                </c:pt>
                <c:pt idx="1580">
                  <c:v>44817</c:v>
                </c:pt>
                <c:pt idx="1581">
                  <c:v>44818</c:v>
                </c:pt>
                <c:pt idx="1582">
                  <c:v>44819</c:v>
                </c:pt>
                <c:pt idx="1583">
                  <c:v>44820</c:v>
                </c:pt>
                <c:pt idx="1584">
                  <c:v>44821</c:v>
                </c:pt>
                <c:pt idx="1585">
                  <c:v>44822</c:v>
                </c:pt>
                <c:pt idx="1586">
                  <c:v>44823</c:v>
                </c:pt>
                <c:pt idx="1587">
                  <c:v>44824</c:v>
                </c:pt>
                <c:pt idx="1588">
                  <c:v>44825</c:v>
                </c:pt>
                <c:pt idx="1589">
                  <c:v>44826</c:v>
                </c:pt>
                <c:pt idx="1590">
                  <c:v>44827</c:v>
                </c:pt>
                <c:pt idx="1591">
                  <c:v>44828</c:v>
                </c:pt>
                <c:pt idx="1592">
                  <c:v>44829</c:v>
                </c:pt>
                <c:pt idx="1593">
                  <c:v>44830</c:v>
                </c:pt>
                <c:pt idx="1594">
                  <c:v>44831</c:v>
                </c:pt>
                <c:pt idx="1595">
                  <c:v>44832</c:v>
                </c:pt>
                <c:pt idx="1596">
                  <c:v>44833</c:v>
                </c:pt>
                <c:pt idx="1597">
                  <c:v>44834</c:v>
                </c:pt>
                <c:pt idx="1598">
                  <c:v>44835</c:v>
                </c:pt>
                <c:pt idx="1599">
                  <c:v>44836</c:v>
                </c:pt>
                <c:pt idx="1600">
                  <c:v>44837</c:v>
                </c:pt>
                <c:pt idx="1601">
                  <c:v>44838</c:v>
                </c:pt>
                <c:pt idx="1602">
                  <c:v>44839</c:v>
                </c:pt>
                <c:pt idx="1603">
                  <c:v>44840</c:v>
                </c:pt>
                <c:pt idx="1604">
                  <c:v>44841</c:v>
                </c:pt>
                <c:pt idx="1605">
                  <c:v>44842</c:v>
                </c:pt>
                <c:pt idx="1606">
                  <c:v>44843</c:v>
                </c:pt>
                <c:pt idx="1607">
                  <c:v>44844</c:v>
                </c:pt>
                <c:pt idx="1608">
                  <c:v>44845</c:v>
                </c:pt>
                <c:pt idx="1609">
                  <c:v>44846</c:v>
                </c:pt>
                <c:pt idx="1610">
                  <c:v>44847</c:v>
                </c:pt>
                <c:pt idx="1611">
                  <c:v>44848</c:v>
                </c:pt>
                <c:pt idx="1612">
                  <c:v>44849</c:v>
                </c:pt>
                <c:pt idx="1613">
                  <c:v>44850</c:v>
                </c:pt>
                <c:pt idx="1614">
                  <c:v>44851</c:v>
                </c:pt>
                <c:pt idx="1615">
                  <c:v>44852</c:v>
                </c:pt>
                <c:pt idx="1616">
                  <c:v>44853</c:v>
                </c:pt>
                <c:pt idx="1617">
                  <c:v>44854</c:v>
                </c:pt>
                <c:pt idx="1618">
                  <c:v>44855</c:v>
                </c:pt>
                <c:pt idx="1619">
                  <c:v>44856</c:v>
                </c:pt>
                <c:pt idx="1620">
                  <c:v>44857</c:v>
                </c:pt>
                <c:pt idx="1621">
                  <c:v>44858</c:v>
                </c:pt>
                <c:pt idx="1622">
                  <c:v>44859</c:v>
                </c:pt>
                <c:pt idx="1623">
                  <c:v>44860</c:v>
                </c:pt>
                <c:pt idx="1624">
                  <c:v>44861</c:v>
                </c:pt>
                <c:pt idx="1625">
                  <c:v>44862</c:v>
                </c:pt>
                <c:pt idx="1626">
                  <c:v>44863</c:v>
                </c:pt>
                <c:pt idx="1627">
                  <c:v>44864</c:v>
                </c:pt>
                <c:pt idx="1628">
                  <c:v>44865</c:v>
                </c:pt>
                <c:pt idx="1629">
                  <c:v>44866</c:v>
                </c:pt>
                <c:pt idx="1630">
                  <c:v>44867</c:v>
                </c:pt>
                <c:pt idx="1631">
                  <c:v>44868</c:v>
                </c:pt>
                <c:pt idx="1632">
                  <c:v>44869</c:v>
                </c:pt>
                <c:pt idx="1633">
                  <c:v>44870</c:v>
                </c:pt>
                <c:pt idx="1634">
                  <c:v>44871</c:v>
                </c:pt>
                <c:pt idx="1635">
                  <c:v>44872</c:v>
                </c:pt>
                <c:pt idx="1636">
                  <c:v>44873</c:v>
                </c:pt>
                <c:pt idx="1637">
                  <c:v>44874</c:v>
                </c:pt>
                <c:pt idx="1638">
                  <c:v>44875</c:v>
                </c:pt>
                <c:pt idx="1639">
                  <c:v>44876</c:v>
                </c:pt>
                <c:pt idx="1640">
                  <c:v>44877</c:v>
                </c:pt>
                <c:pt idx="1641">
                  <c:v>44878</c:v>
                </c:pt>
                <c:pt idx="1642">
                  <c:v>44879</c:v>
                </c:pt>
                <c:pt idx="1643">
                  <c:v>44880</c:v>
                </c:pt>
                <c:pt idx="1644">
                  <c:v>44881</c:v>
                </c:pt>
                <c:pt idx="1645">
                  <c:v>44882</c:v>
                </c:pt>
                <c:pt idx="1646">
                  <c:v>44883</c:v>
                </c:pt>
                <c:pt idx="1647">
                  <c:v>44884</c:v>
                </c:pt>
                <c:pt idx="1648">
                  <c:v>44885</c:v>
                </c:pt>
                <c:pt idx="1649">
                  <c:v>44886</c:v>
                </c:pt>
                <c:pt idx="1650">
                  <c:v>44887</c:v>
                </c:pt>
                <c:pt idx="1651">
                  <c:v>44888</c:v>
                </c:pt>
                <c:pt idx="1652">
                  <c:v>44889</c:v>
                </c:pt>
                <c:pt idx="1653">
                  <c:v>44890</c:v>
                </c:pt>
                <c:pt idx="1654">
                  <c:v>44891</c:v>
                </c:pt>
                <c:pt idx="1655">
                  <c:v>44892</c:v>
                </c:pt>
                <c:pt idx="1656">
                  <c:v>44893</c:v>
                </c:pt>
                <c:pt idx="1657">
                  <c:v>44894</c:v>
                </c:pt>
                <c:pt idx="1658">
                  <c:v>44895</c:v>
                </c:pt>
                <c:pt idx="1659">
                  <c:v>44896</c:v>
                </c:pt>
                <c:pt idx="1660">
                  <c:v>44897</c:v>
                </c:pt>
                <c:pt idx="1661">
                  <c:v>44898</c:v>
                </c:pt>
                <c:pt idx="1662">
                  <c:v>44899</c:v>
                </c:pt>
                <c:pt idx="1663">
                  <c:v>44900</c:v>
                </c:pt>
                <c:pt idx="1664">
                  <c:v>44901</c:v>
                </c:pt>
                <c:pt idx="1665">
                  <c:v>44902</c:v>
                </c:pt>
                <c:pt idx="1666">
                  <c:v>44903</c:v>
                </c:pt>
                <c:pt idx="1667">
                  <c:v>44904</c:v>
                </c:pt>
                <c:pt idx="1668">
                  <c:v>44905</c:v>
                </c:pt>
                <c:pt idx="1669">
                  <c:v>44906</c:v>
                </c:pt>
                <c:pt idx="1670">
                  <c:v>44907</c:v>
                </c:pt>
                <c:pt idx="1671">
                  <c:v>44908</c:v>
                </c:pt>
                <c:pt idx="1672">
                  <c:v>44909</c:v>
                </c:pt>
                <c:pt idx="1673">
                  <c:v>44910</c:v>
                </c:pt>
                <c:pt idx="1674">
                  <c:v>44911</c:v>
                </c:pt>
                <c:pt idx="1675">
                  <c:v>44912</c:v>
                </c:pt>
                <c:pt idx="1676">
                  <c:v>44913</c:v>
                </c:pt>
                <c:pt idx="1677">
                  <c:v>44914</c:v>
                </c:pt>
                <c:pt idx="1678">
                  <c:v>44915</c:v>
                </c:pt>
                <c:pt idx="1679">
                  <c:v>44916</c:v>
                </c:pt>
                <c:pt idx="1680">
                  <c:v>44917</c:v>
                </c:pt>
                <c:pt idx="1681">
                  <c:v>44918</c:v>
                </c:pt>
                <c:pt idx="1682">
                  <c:v>44919</c:v>
                </c:pt>
                <c:pt idx="1683">
                  <c:v>44920</c:v>
                </c:pt>
                <c:pt idx="1684">
                  <c:v>44921</c:v>
                </c:pt>
                <c:pt idx="1685">
                  <c:v>44922</c:v>
                </c:pt>
                <c:pt idx="1686">
                  <c:v>44923</c:v>
                </c:pt>
                <c:pt idx="1687">
                  <c:v>44924</c:v>
                </c:pt>
                <c:pt idx="1688">
                  <c:v>44925</c:v>
                </c:pt>
                <c:pt idx="1689">
                  <c:v>44926</c:v>
                </c:pt>
                <c:pt idx="1690">
                  <c:v>44927</c:v>
                </c:pt>
                <c:pt idx="1691">
                  <c:v>44928</c:v>
                </c:pt>
                <c:pt idx="1692">
                  <c:v>44929</c:v>
                </c:pt>
                <c:pt idx="1693">
                  <c:v>44930</c:v>
                </c:pt>
                <c:pt idx="1694">
                  <c:v>44931</c:v>
                </c:pt>
                <c:pt idx="1695">
                  <c:v>44932</c:v>
                </c:pt>
                <c:pt idx="1696">
                  <c:v>44933</c:v>
                </c:pt>
                <c:pt idx="1697">
                  <c:v>44934</c:v>
                </c:pt>
                <c:pt idx="1698">
                  <c:v>44935</c:v>
                </c:pt>
                <c:pt idx="1699">
                  <c:v>44936</c:v>
                </c:pt>
                <c:pt idx="1700">
                  <c:v>44937</c:v>
                </c:pt>
                <c:pt idx="1701">
                  <c:v>44938</c:v>
                </c:pt>
                <c:pt idx="1702">
                  <c:v>44939</c:v>
                </c:pt>
                <c:pt idx="1703">
                  <c:v>44940</c:v>
                </c:pt>
                <c:pt idx="1704">
                  <c:v>44941</c:v>
                </c:pt>
                <c:pt idx="1705">
                  <c:v>44942</c:v>
                </c:pt>
                <c:pt idx="1706">
                  <c:v>44943</c:v>
                </c:pt>
                <c:pt idx="1707">
                  <c:v>44944</c:v>
                </c:pt>
                <c:pt idx="1708">
                  <c:v>44945</c:v>
                </c:pt>
                <c:pt idx="1709">
                  <c:v>44946</c:v>
                </c:pt>
                <c:pt idx="1710">
                  <c:v>44947</c:v>
                </c:pt>
                <c:pt idx="1711">
                  <c:v>44948</c:v>
                </c:pt>
                <c:pt idx="1712">
                  <c:v>44949</c:v>
                </c:pt>
                <c:pt idx="1713">
                  <c:v>44950</c:v>
                </c:pt>
                <c:pt idx="1714">
                  <c:v>44951</c:v>
                </c:pt>
                <c:pt idx="1715">
                  <c:v>44952</c:v>
                </c:pt>
                <c:pt idx="1716">
                  <c:v>44953</c:v>
                </c:pt>
                <c:pt idx="1717">
                  <c:v>44954</c:v>
                </c:pt>
                <c:pt idx="1718">
                  <c:v>44955</c:v>
                </c:pt>
                <c:pt idx="1719">
                  <c:v>44956</c:v>
                </c:pt>
                <c:pt idx="1720">
                  <c:v>44957</c:v>
                </c:pt>
                <c:pt idx="1721">
                  <c:v>44958</c:v>
                </c:pt>
                <c:pt idx="1722">
                  <c:v>44959</c:v>
                </c:pt>
                <c:pt idx="1723">
                  <c:v>44960</c:v>
                </c:pt>
                <c:pt idx="1724">
                  <c:v>44961</c:v>
                </c:pt>
                <c:pt idx="1725">
                  <c:v>44962</c:v>
                </c:pt>
                <c:pt idx="1726">
                  <c:v>44963</c:v>
                </c:pt>
                <c:pt idx="1727">
                  <c:v>44964</c:v>
                </c:pt>
                <c:pt idx="1728">
                  <c:v>44965</c:v>
                </c:pt>
                <c:pt idx="1729">
                  <c:v>44966</c:v>
                </c:pt>
                <c:pt idx="1730">
                  <c:v>44967</c:v>
                </c:pt>
                <c:pt idx="1731">
                  <c:v>44968</c:v>
                </c:pt>
                <c:pt idx="1732">
                  <c:v>44969</c:v>
                </c:pt>
                <c:pt idx="1733">
                  <c:v>44970</c:v>
                </c:pt>
                <c:pt idx="1734">
                  <c:v>44971</c:v>
                </c:pt>
                <c:pt idx="1735">
                  <c:v>44972</c:v>
                </c:pt>
                <c:pt idx="1736">
                  <c:v>44973</c:v>
                </c:pt>
                <c:pt idx="1737">
                  <c:v>44974</c:v>
                </c:pt>
                <c:pt idx="1738">
                  <c:v>44975</c:v>
                </c:pt>
                <c:pt idx="1739">
                  <c:v>44976</c:v>
                </c:pt>
                <c:pt idx="1740">
                  <c:v>44977</c:v>
                </c:pt>
                <c:pt idx="1741">
                  <c:v>44978</c:v>
                </c:pt>
                <c:pt idx="1742">
                  <c:v>44979</c:v>
                </c:pt>
                <c:pt idx="1743">
                  <c:v>44980</c:v>
                </c:pt>
                <c:pt idx="1744">
                  <c:v>44981</c:v>
                </c:pt>
                <c:pt idx="1745">
                  <c:v>44982</c:v>
                </c:pt>
                <c:pt idx="1746">
                  <c:v>44983</c:v>
                </c:pt>
                <c:pt idx="1747">
                  <c:v>44984</c:v>
                </c:pt>
                <c:pt idx="1748">
                  <c:v>44985</c:v>
                </c:pt>
                <c:pt idx="1749">
                  <c:v>44986</c:v>
                </c:pt>
                <c:pt idx="1750">
                  <c:v>44987</c:v>
                </c:pt>
                <c:pt idx="1751">
                  <c:v>44988</c:v>
                </c:pt>
                <c:pt idx="1752">
                  <c:v>44989</c:v>
                </c:pt>
                <c:pt idx="1753">
                  <c:v>44990</c:v>
                </c:pt>
                <c:pt idx="1754">
                  <c:v>44991</c:v>
                </c:pt>
                <c:pt idx="1755">
                  <c:v>44992</c:v>
                </c:pt>
                <c:pt idx="1756">
                  <c:v>44993</c:v>
                </c:pt>
                <c:pt idx="1757">
                  <c:v>44994</c:v>
                </c:pt>
                <c:pt idx="1758">
                  <c:v>44995</c:v>
                </c:pt>
                <c:pt idx="1759">
                  <c:v>44996</c:v>
                </c:pt>
                <c:pt idx="1760">
                  <c:v>44997</c:v>
                </c:pt>
                <c:pt idx="1761">
                  <c:v>44998</c:v>
                </c:pt>
                <c:pt idx="1762">
                  <c:v>44999</c:v>
                </c:pt>
                <c:pt idx="1763">
                  <c:v>45000</c:v>
                </c:pt>
                <c:pt idx="1764">
                  <c:v>45001</c:v>
                </c:pt>
                <c:pt idx="1765">
                  <c:v>45002</c:v>
                </c:pt>
                <c:pt idx="1766">
                  <c:v>45003</c:v>
                </c:pt>
                <c:pt idx="1767">
                  <c:v>45004</c:v>
                </c:pt>
                <c:pt idx="1768">
                  <c:v>45005</c:v>
                </c:pt>
                <c:pt idx="1769">
                  <c:v>45006</c:v>
                </c:pt>
                <c:pt idx="1770">
                  <c:v>45007</c:v>
                </c:pt>
                <c:pt idx="1771">
                  <c:v>45008</c:v>
                </c:pt>
                <c:pt idx="1772">
                  <c:v>45009</c:v>
                </c:pt>
                <c:pt idx="1773">
                  <c:v>45010</c:v>
                </c:pt>
                <c:pt idx="1774">
                  <c:v>45011</c:v>
                </c:pt>
                <c:pt idx="1775">
                  <c:v>45012</c:v>
                </c:pt>
                <c:pt idx="1776">
                  <c:v>45013</c:v>
                </c:pt>
                <c:pt idx="1777">
                  <c:v>45014</c:v>
                </c:pt>
                <c:pt idx="1778">
                  <c:v>45015</c:v>
                </c:pt>
                <c:pt idx="1779">
                  <c:v>45016</c:v>
                </c:pt>
                <c:pt idx="1780">
                  <c:v>45017</c:v>
                </c:pt>
                <c:pt idx="1781">
                  <c:v>45018</c:v>
                </c:pt>
                <c:pt idx="1782">
                  <c:v>45019</c:v>
                </c:pt>
                <c:pt idx="1783">
                  <c:v>45020</c:v>
                </c:pt>
                <c:pt idx="1784">
                  <c:v>45021</c:v>
                </c:pt>
                <c:pt idx="1785">
                  <c:v>45022</c:v>
                </c:pt>
                <c:pt idx="1786">
                  <c:v>45023</c:v>
                </c:pt>
                <c:pt idx="1787">
                  <c:v>45024</c:v>
                </c:pt>
                <c:pt idx="1788">
                  <c:v>45025</c:v>
                </c:pt>
                <c:pt idx="1789">
                  <c:v>45026</c:v>
                </c:pt>
                <c:pt idx="1790">
                  <c:v>45027</c:v>
                </c:pt>
                <c:pt idx="1791">
                  <c:v>45028</c:v>
                </c:pt>
                <c:pt idx="1792">
                  <c:v>45029</c:v>
                </c:pt>
                <c:pt idx="1793">
                  <c:v>45030</c:v>
                </c:pt>
                <c:pt idx="1794">
                  <c:v>45031</c:v>
                </c:pt>
                <c:pt idx="1795">
                  <c:v>45032</c:v>
                </c:pt>
                <c:pt idx="1796">
                  <c:v>45033</c:v>
                </c:pt>
                <c:pt idx="1797">
                  <c:v>45034</c:v>
                </c:pt>
                <c:pt idx="1798">
                  <c:v>45035</c:v>
                </c:pt>
                <c:pt idx="1799">
                  <c:v>45036</c:v>
                </c:pt>
                <c:pt idx="1800">
                  <c:v>45037</c:v>
                </c:pt>
                <c:pt idx="1801">
                  <c:v>45038</c:v>
                </c:pt>
                <c:pt idx="1802">
                  <c:v>45039</c:v>
                </c:pt>
                <c:pt idx="1803">
                  <c:v>45040</c:v>
                </c:pt>
                <c:pt idx="1804">
                  <c:v>45041</c:v>
                </c:pt>
                <c:pt idx="1805">
                  <c:v>45042</c:v>
                </c:pt>
                <c:pt idx="1806">
                  <c:v>45043</c:v>
                </c:pt>
                <c:pt idx="1807">
                  <c:v>45044</c:v>
                </c:pt>
                <c:pt idx="1808">
                  <c:v>45045</c:v>
                </c:pt>
                <c:pt idx="1809">
                  <c:v>45046</c:v>
                </c:pt>
                <c:pt idx="1810">
                  <c:v>45047</c:v>
                </c:pt>
                <c:pt idx="1811">
                  <c:v>45048</c:v>
                </c:pt>
                <c:pt idx="1812">
                  <c:v>45049</c:v>
                </c:pt>
                <c:pt idx="1813">
                  <c:v>45050</c:v>
                </c:pt>
                <c:pt idx="1814">
                  <c:v>45051</c:v>
                </c:pt>
                <c:pt idx="1815">
                  <c:v>45052</c:v>
                </c:pt>
                <c:pt idx="1816">
                  <c:v>45053</c:v>
                </c:pt>
                <c:pt idx="1817">
                  <c:v>45054</c:v>
                </c:pt>
                <c:pt idx="1818">
                  <c:v>45055</c:v>
                </c:pt>
                <c:pt idx="1819">
                  <c:v>45056</c:v>
                </c:pt>
                <c:pt idx="1820">
                  <c:v>45057</c:v>
                </c:pt>
                <c:pt idx="1821">
                  <c:v>45058</c:v>
                </c:pt>
                <c:pt idx="1822">
                  <c:v>45059</c:v>
                </c:pt>
                <c:pt idx="1823">
                  <c:v>45060</c:v>
                </c:pt>
                <c:pt idx="1824">
                  <c:v>45061</c:v>
                </c:pt>
                <c:pt idx="1825">
                  <c:v>45062</c:v>
                </c:pt>
                <c:pt idx="1826">
                  <c:v>45063</c:v>
                </c:pt>
                <c:pt idx="1827">
                  <c:v>45064</c:v>
                </c:pt>
                <c:pt idx="1828">
                  <c:v>45065</c:v>
                </c:pt>
                <c:pt idx="1829">
                  <c:v>45066</c:v>
                </c:pt>
                <c:pt idx="1830">
                  <c:v>45067</c:v>
                </c:pt>
                <c:pt idx="1831">
                  <c:v>45068</c:v>
                </c:pt>
                <c:pt idx="1832">
                  <c:v>45069</c:v>
                </c:pt>
                <c:pt idx="1833">
                  <c:v>45070</c:v>
                </c:pt>
                <c:pt idx="1834">
                  <c:v>45071</c:v>
                </c:pt>
                <c:pt idx="1835">
                  <c:v>45072</c:v>
                </c:pt>
                <c:pt idx="1836">
                  <c:v>45073</c:v>
                </c:pt>
                <c:pt idx="1837">
                  <c:v>45074</c:v>
                </c:pt>
                <c:pt idx="1838">
                  <c:v>45075</c:v>
                </c:pt>
                <c:pt idx="1839">
                  <c:v>45076</c:v>
                </c:pt>
                <c:pt idx="1840">
                  <c:v>45077</c:v>
                </c:pt>
                <c:pt idx="1841">
                  <c:v>45078</c:v>
                </c:pt>
                <c:pt idx="1842">
                  <c:v>45079</c:v>
                </c:pt>
                <c:pt idx="1843">
                  <c:v>45080</c:v>
                </c:pt>
                <c:pt idx="1844">
                  <c:v>45081</c:v>
                </c:pt>
                <c:pt idx="1845">
                  <c:v>45082</c:v>
                </c:pt>
                <c:pt idx="1846">
                  <c:v>45083</c:v>
                </c:pt>
                <c:pt idx="1847">
                  <c:v>45084</c:v>
                </c:pt>
                <c:pt idx="1848">
                  <c:v>45085</c:v>
                </c:pt>
                <c:pt idx="1849">
                  <c:v>45086</c:v>
                </c:pt>
                <c:pt idx="1850">
                  <c:v>45087</c:v>
                </c:pt>
                <c:pt idx="1851">
                  <c:v>45088</c:v>
                </c:pt>
                <c:pt idx="1852">
                  <c:v>45089</c:v>
                </c:pt>
                <c:pt idx="1853">
                  <c:v>45090</c:v>
                </c:pt>
                <c:pt idx="1854">
                  <c:v>45091</c:v>
                </c:pt>
                <c:pt idx="1855">
                  <c:v>45092</c:v>
                </c:pt>
                <c:pt idx="1856">
                  <c:v>45093</c:v>
                </c:pt>
                <c:pt idx="1857">
                  <c:v>45094</c:v>
                </c:pt>
                <c:pt idx="1858">
                  <c:v>45095</c:v>
                </c:pt>
                <c:pt idx="1859">
                  <c:v>45096</c:v>
                </c:pt>
                <c:pt idx="1860">
                  <c:v>45097</c:v>
                </c:pt>
                <c:pt idx="1861">
                  <c:v>45098</c:v>
                </c:pt>
                <c:pt idx="1862">
                  <c:v>45099</c:v>
                </c:pt>
                <c:pt idx="1863">
                  <c:v>45100</c:v>
                </c:pt>
                <c:pt idx="1864">
                  <c:v>45101</c:v>
                </c:pt>
                <c:pt idx="1865">
                  <c:v>45102</c:v>
                </c:pt>
                <c:pt idx="1866">
                  <c:v>45103</c:v>
                </c:pt>
                <c:pt idx="1867">
                  <c:v>45104</c:v>
                </c:pt>
                <c:pt idx="1868">
                  <c:v>45105</c:v>
                </c:pt>
                <c:pt idx="1869">
                  <c:v>45106</c:v>
                </c:pt>
                <c:pt idx="1870">
                  <c:v>45107</c:v>
                </c:pt>
                <c:pt idx="1871">
                  <c:v>45108</c:v>
                </c:pt>
                <c:pt idx="1872">
                  <c:v>45109</c:v>
                </c:pt>
                <c:pt idx="1873">
                  <c:v>45110</c:v>
                </c:pt>
                <c:pt idx="1874">
                  <c:v>45111</c:v>
                </c:pt>
                <c:pt idx="1875">
                  <c:v>45112</c:v>
                </c:pt>
                <c:pt idx="1876">
                  <c:v>45113</c:v>
                </c:pt>
                <c:pt idx="1877">
                  <c:v>45114</c:v>
                </c:pt>
                <c:pt idx="1878">
                  <c:v>45115</c:v>
                </c:pt>
                <c:pt idx="1879">
                  <c:v>45116</c:v>
                </c:pt>
                <c:pt idx="1880">
                  <c:v>45117</c:v>
                </c:pt>
                <c:pt idx="1881">
                  <c:v>45118</c:v>
                </c:pt>
                <c:pt idx="1882">
                  <c:v>45119</c:v>
                </c:pt>
                <c:pt idx="1883">
                  <c:v>45120</c:v>
                </c:pt>
                <c:pt idx="1884">
                  <c:v>45121</c:v>
                </c:pt>
                <c:pt idx="1885">
                  <c:v>45122</c:v>
                </c:pt>
                <c:pt idx="1886">
                  <c:v>45123</c:v>
                </c:pt>
                <c:pt idx="1887">
                  <c:v>45124</c:v>
                </c:pt>
                <c:pt idx="1888">
                  <c:v>45125</c:v>
                </c:pt>
                <c:pt idx="1889">
                  <c:v>45126</c:v>
                </c:pt>
                <c:pt idx="1890">
                  <c:v>45127</c:v>
                </c:pt>
                <c:pt idx="1891">
                  <c:v>45128</c:v>
                </c:pt>
                <c:pt idx="1892">
                  <c:v>45129</c:v>
                </c:pt>
                <c:pt idx="1893">
                  <c:v>45130</c:v>
                </c:pt>
                <c:pt idx="1894">
                  <c:v>45131</c:v>
                </c:pt>
                <c:pt idx="1895">
                  <c:v>45132</c:v>
                </c:pt>
                <c:pt idx="1896">
                  <c:v>45133</c:v>
                </c:pt>
                <c:pt idx="1897">
                  <c:v>45134</c:v>
                </c:pt>
                <c:pt idx="1898">
                  <c:v>45135</c:v>
                </c:pt>
                <c:pt idx="1899">
                  <c:v>45136</c:v>
                </c:pt>
                <c:pt idx="1900">
                  <c:v>45137</c:v>
                </c:pt>
                <c:pt idx="1901">
                  <c:v>45138</c:v>
                </c:pt>
                <c:pt idx="1902">
                  <c:v>45139</c:v>
                </c:pt>
                <c:pt idx="1903">
                  <c:v>45140</c:v>
                </c:pt>
                <c:pt idx="1904">
                  <c:v>45141</c:v>
                </c:pt>
                <c:pt idx="1905">
                  <c:v>45142</c:v>
                </c:pt>
                <c:pt idx="1906">
                  <c:v>45143</c:v>
                </c:pt>
                <c:pt idx="1907">
                  <c:v>45144</c:v>
                </c:pt>
                <c:pt idx="1908">
                  <c:v>45145</c:v>
                </c:pt>
                <c:pt idx="1909">
                  <c:v>45146</c:v>
                </c:pt>
                <c:pt idx="1910">
                  <c:v>45147</c:v>
                </c:pt>
                <c:pt idx="1911">
                  <c:v>45148</c:v>
                </c:pt>
                <c:pt idx="1912">
                  <c:v>45149</c:v>
                </c:pt>
                <c:pt idx="1913">
                  <c:v>45150</c:v>
                </c:pt>
                <c:pt idx="1914">
                  <c:v>45151</c:v>
                </c:pt>
                <c:pt idx="1915">
                  <c:v>45152</c:v>
                </c:pt>
                <c:pt idx="1916">
                  <c:v>45153</c:v>
                </c:pt>
                <c:pt idx="1917">
                  <c:v>45154</c:v>
                </c:pt>
                <c:pt idx="1918">
                  <c:v>45155</c:v>
                </c:pt>
                <c:pt idx="1919">
                  <c:v>45156</c:v>
                </c:pt>
                <c:pt idx="1920">
                  <c:v>45157</c:v>
                </c:pt>
                <c:pt idx="1921">
                  <c:v>45158</c:v>
                </c:pt>
                <c:pt idx="1922">
                  <c:v>45159</c:v>
                </c:pt>
                <c:pt idx="1923">
                  <c:v>45160</c:v>
                </c:pt>
                <c:pt idx="1924">
                  <c:v>45161</c:v>
                </c:pt>
                <c:pt idx="1925">
                  <c:v>45162</c:v>
                </c:pt>
                <c:pt idx="1926">
                  <c:v>45163</c:v>
                </c:pt>
                <c:pt idx="1927">
                  <c:v>45164</c:v>
                </c:pt>
                <c:pt idx="1928">
                  <c:v>45165</c:v>
                </c:pt>
                <c:pt idx="1929">
                  <c:v>45166</c:v>
                </c:pt>
                <c:pt idx="1930">
                  <c:v>45167</c:v>
                </c:pt>
                <c:pt idx="1931">
                  <c:v>45168</c:v>
                </c:pt>
                <c:pt idx="1932">
                  <c:v>45169</c:v>
                </c:pt>
                <c:pt idx="1933">
                  <c:v>45170</c:v>
                </c:pt>
                <c:pt idx="1934">
                  <c:v>45171</c:v>
                </c:pt>
                <c:pt idx="1935">
                  <c:v>45172</c:v>
                </c:pt>
                <c:pt idx="1936">
                  <c:v>45173</c:v>
                </c:pt>
                <c:pt idx="1937">
                  <c:v>45174</c:v>
                </c:pt>
                <c:pt idx="1938">
                  <c:v>45175</c:v>
                </c:pt>
                <c:pt idx="1939">
                  <c:v>45176</c:v>
                </c:pt>
                <c:pt idx="1940">
                  <c:v>45177</c:v>
                </c:pt>
                <c:pt idx="1941">
                  <c:v>45178</c:v>
                </c:pt>
                <c:pt idx="1942">
                  <c:v>45179</c:v>
                </c:pt>
                <c:pt idx="1943">
                  <c:v>45180</c:v>
                </c:pt>
                <c:pt idx="1944">
                  <c:v>45181</c:v>
                </c:pt>
                <c:pt idx="1945">
                  <c:v>45182</c:v>
                </c:pt>
                <c:pt idx="1946">
                  <c:v>45183</c:v>
                </c:pt>
                <c:pt idx="1947">
                  <c:v>45184</c:v>
                </c:pt>
                <c:pt idx="1948">
                  <c:v>45185</c:v>
                </c:pt>
                <c:pt idx="1949">
                  <c:v>45186</c:v>
                </c:pt>
                <c:pt idx="1950">
                  <c:v>45187</c:v>
                </c:pt>
                <c:pt idx="1951">
                  <c:v>45188</c:v>
                </c:pt>
                <c:pt idx="1952">
                  <c:v>45189</c:v>
                </c:pt>
                <c:pt idx="1953">
                  <c:v>45190</c:v>
                </c:pt>
                <c:pt idx="1954">
                  <c:v>45191</c:v>
                </c:pt>
                <c:pt idx="1955">
                  <c:v>45192</c:v>
                </c:pt>
                <c:pt idx="1956">
                  <c:v>45193</c:v>
                </c:pt>
                <c:pt idx="1957">
                  <c:v>45194</c:v>
                </c:pt>
                <c:pt idx="1958">
                  <c:v>45195</c:v>
                </c:pt>
                <c:pt idx="1959">
                  <c:v>45196</c:v>
                </c:pt>
                <c:pt idx="1960">
                  <c:v>45197</c:v>
                </c:pt>
                <c:pt idx="1961">
                  <c:v>45198</c:v>
                </c:pt>
                <c:pt idx="1962">
                  <c:v>45199</c:v>
                </c:pt>
                <c:pt idx="1963">
                  <c:v>45200</c:v>
                </c:pt>
                <c:pt idx="1964">
                  <c:v>45201</c:v>
                </c:pt>
                <c:pt idx="1965">
                  <c:v>45202</c:v>
                </c:pt>
                <c:pt idx="1966">
                  <c:v>45203</c:v>
                </c:pt>
                <c:pt idx="1967">
                  <c:v>45204</c:v>
                </c:pt>
                <c:pt idx="1968">
                  <c:v>45205</c:v>
                </c:pt>
                <c:pt idx="1969">
                  <c:v>45206</c:v>
                </c:pt>
                <c:pt idx="1970">
                  <c:v>45207</c:v>
                </c:pt>
                <c:pt idx="1971">
                  <c:v>45208</c:v>
                </c:pt>
                <c:pt idx="1972">
                  <c:v>45209</c:v>
                </c:pt>
                <c:pt idx="1973">
                  <c:v>45210</c:v>
                </c:pt>
                <c:pt idx="1974">
                  <c:v>45211</c:v>
                </c:pt>
                <c:pt idx="1975">
                  <c:v>45212</c:v>
                </c:pt>
                <c:pt idx="1976">
                  <c:v>45213</c:v>
                </c:pt>
                <c:pt idx="1977">
                  <c:v>45214</c:v>
                </c:pt>
                <c:pt idx="1978">
                  <c:v>45215</c:v>
                </c:pt>
                <c:pt idx="1979">
                  <c:v>45216</c:v>
                </c:pt>
                <c:pt idx="1980">
                  <c:v>45217</c:v>
                </c:pt>
                <c:pt idx="1981">
                  <c:v>45218</c:v>
                </c:pt>
                <c:pt idx="1982">
                  <c:v>45219</c:v>
                </c:pt>
                <c:pt idx="1983">
                  <c:v>45220</c:v>
                </c:pt>
                <c:pt idx="1984">
                  <c:v>45221</c:v>
                </c:pt>
                <c:pt idx="1985">
                  <c:v>45222</c:v>
                </c:pt>
                <c:pt idx="1986">
                  <c:v>45223</c:v>
                </c:pt>
                <c:pt idx="1987">
                  <c:v>45224</c:v>
                </c:pt>
                <c:pt idx="1988">
                  <c:v>45225</c:v>
                </c:pt>
                <c:pt idx="1989">
                  <c:v>45226</c:v>
                </c:pt>
                <c:pt idx="1990">
                  <c:v>45227</c:v>
                </c:pt>
                <c:pt idx="1991">
                  <c:v>45228</c:v>
                </c:pt>
                <c:pt idx="1992">
                  <c:v>45229</c:v>
                </c:pt>
                <c:pt idx="1993">
                  <c:v>45230</c:v>
                </c:pt>
                <c:pt idx="1994">
                  <c:v>45231</c:v>
                </c:pt>
                <c:pt idx="1995">
                  <c:v>45232</c:v>
                </c:pt>
                <c:pt idx="1996">
                  <c:v>45233</c:v>
                </c:pt>
                <c:pt idx="1997">
                  <c:v>45234</c:v>
                </c:pt>
                <c:pt idx="1998">
                  <c:v>45235</c:v>
                </c:pt>
                <c:pt idx="1999">
                  <c:v>45236</c:v>
                </c:pt>
                <c:pt idx="2000">
                  <c:v>45237</c:v>
                </c:pt>
                <c:pt idx="2001">
                  <c:v>45238</c:v>
                </c:pt>
                <c:pt idx="2002">
                  <c:v>45239</c:v>
                </c:pt>
                <c:pt idx="2003">
                  <c:v>45240</c:v>
                </c:pt>
                <c:pt idx="2004">
                  <c:v>45241</c:v>
                </c:pt>
                <c:pt idx="2005">
                  <c:v>45242</c:v>
                </c:pt>
                <c:pt idx="2006">
                  <c:v>45243</c:v>
                </c:pt>
                <c:pt idx="2007">
                  <c:v>45244</c:v>
                </c:pt>
                <c:pt idx="2008">
                  <c:v>45245</c:v>
                </c:pt>
                <c:pt idx="2009">
                  <c:v>45246</c:v>
                </c:pt>
                <c:pt idx="2010">
                  <c:v>45247</c:v>
                </c:pt>
                <c:pt idx="2011">
                  <c:v>45248</c:v>
                </c:pt>
                <c:pt idx="2012">
                  <c:v>45249</c:v>
                </c:pt>
                <c:pt idx="2013">
                  <c:v>45250</c:v>
                </c:pt>
                <c:pt idx="2014">
                  <c:v>45251</c:v>
                </c:pt>
                <c:pt idx="2015">
                  <c:v>45252</c:v>
                </c:pt>
                <c:pt idx="2016">
                  <c:v>45253</c:v>
                </c:pt>
                <c:pt idx="2017">
                  <c:v>45254</c:v>
                </c:pt>
                <c:pt idx="2018">
                  <c:v>45255</c:v>
                </c:pt>
                <c:pt idx="2019">
                  <c:v>45256</c:v>
                </c:pt>
                <c:pt idx="2020">
                  <c:v>45257</c:v>
                </c:pt>
                <c:pt idx="2021">
                  <c:v>45258</c:v>
                </c:pt>
                <c:pt idx="2022">
                  <c:v>45259</c:v>
                </c:pt>
                <c:pt idx="2023">
                  <c:v>45260</c:v>
                </c:pt>
                <c:pt idx="2024">
                  <c:v>45261</c:v>
                </c:pt>
                <c:pt idx="2025">
                  <c:v>45262</c:v>
                </c:pt>
                <c:pt idx="2026">
                  <c:v>45263</c:v>
                </c:pt>
                <c:pt idx="2027">
                  <c:v>45264</c:v>
                </c:pt>
                <c:pt idx="2028">
                  <c:v>45265</c:v>
                </c:pt>
                <c:pt idx="2029">
                  <c:v>45266</c:v>
                </c:pt>
                <c:pt idx="2030">
                  <c:v>45267</c:v>
                </c:pt>
                <c:pt idx="2031">
                  <c:v>45268</c:v>
                </c:pt>
                <c:pt idx="2032">
                  <c:v>45269</c:v>
                </c:pt>
                <c:pt idx="2033">
                  <c:v>45270</c:v>
                </c:pt>
                <c:pt idx="2034">
                  <c:v>45271</c:v>
                </c:pt>
                <c:pt idx="2035">
                  <c:v>45272</c:v>
                </c:pt>
                <c:pt idx="2036">
                  <c:v>45273</c:v>
                </c:pt>
                <c:pt idx="2037">
                  <c:v>45274</c:v>
                </c:pt>
                <c:pt idx="2038">
                  <c:v>45275</c:v>
                </c:pt>
                <c:pt idx="2039">
                  <c:v>45276</c:v>
                </c:pt>
                <c:pt idx="2040">
                  <c:v>45277</c:v>
                </c:pt>
                <c:pt idx="2041">
                  <c:v>45278</c:v>
                </c:pt>
                <c:pt idx="2042">
                  <c:v>45279</c:v>
                </c:pt>
                <c:pt idx="2043">
                  <c:v>45280</c:v>
                </c:pt>
                <c:pt idx="2044">
                  <c:v>45281</c:v>
                </c:pt>
                <c:pt idx="2045">
                  <c:v>45282</c:v>
                </c:pt>
                <c:pt idx="2046">
                  <c:v>45283</c:v>
                </c:pt>
                <c:pt idx="2047">
                  <c:v>45284</c:v>
                </c:pt>
                <c:pt idx="2048">
                  <c:v>45285</c:v>
                </c:pt>
                <c:pt idx="2049">
                  <c:v>45286</c:v>
                </c:pt>
                <c:pt idx="2050">
                  <c:v>45287</c:v>
                </c:pt>
                <c:pt idx="2051">
                  <c:v>45288</c:v>
                </c:pt>
                <c:pt idx="2052">
                  <c:v>45289</c:v>
                </c:pt>
                <c:pt idx="2053">
                  <c:v>45290</c:v>
                </c:pt>
                <c:pt idx="2054">
                  <c:v>45291</c:v>
                </c:pt>
                <c:pt idx="2055">
                  <c:v>45292</c:v>
                </c:pt>
                <c:pt idx="2056">
                  <c:v>45293</c:v>
                </c:pt>
                <c:pt idx="2057">
                  <c:v>45294</c:v>
                </c:pt>
                <c:pt idx="2058">
                  <c:v>45295</c:v>
                </c:pt>
                <c:pt idx="2059">
                  <c:v>45296</c:v>
                </c:pt>
                <c:pt idx="2060">
                  <c:v>45297</c:v>
                </c:pt>
                <c:pt idx="2061">
                  <c:v>45298</c:v>
                </c:pt>
                <c:pt idx="2062">
                  <c:v>45299</c:v>
                </c:pt>
                <c:pt idx="2063">
                  <c:v>45300</c:v>
                </c:pt>
                <c:pt idx="2064">
                  <c:v>45301</c:v>
                </c:pt>
                <c:pt idx="2065">
                  <c:v>45302</c:v>
                </c:pt>
                <c:pt idx="2066">
                  <c:v>45303</c:v>
                </c:pt>
                <c:pt idx="2067">
                  <c:v>45304</c:v>
                </c:pt>
                <c:pt idx="2068">
                  <c:v>45305</c:v>
                </c:pt>
                <c:pt idx="2069">
                  <c:v>45306</c:v>
                </c:pt>
                <c:pt idx="2070">
                  <c:v>45307</c:v>
                </c:pt>
                <c:pt idx="2071">
                  <c:v>45308</c:v>
                </c:pt>
                <c:pt idx="2072">
                  <c:v>45309</c:v>
                </c:pt>
                <c:pt idx="2073">
                  <c:v>45310</c:v>
                </c:pt>
                <c:pt idx="2074">
                  <c:v>45311</c:v>
                </c:pt>
                <c:pt idx="2075">
                  <c:v>45312</c:v>
                </c:pt>
                <c:pt idx="2076">
                  <c:v>45313</c:v>
                </c:pt>
                <c:pt idx="2077">
                  <c:v>45314</c:v>
                </c:pt>
                <c:pt idx="2078">
                  <c:v>45315</c:v>
                </c:pt>
                <c:pt idx="2079">
                  <c:v>45316</c:v>
                </c:pt>
                <c:pt idx="2080">
                  <c:v>45317</c:v>
                </c:pt>
                <c:pt idx="2081">
                  <c:v>45318</c:v>
                </c:pt>
                <c:pt idx="2082">
                  <c:v>45319</c:v>
                </c:pt>
                <c:pt idx="2083">
                  <c:v>45320</c:v>
                </c:pt>
                <c:pt idx="2084">
                  <c:v>45321</c:v>
                </c:pt>
                <c:pt idx="2085">
                  <c:v>45322</c:v>
                </c:pt>
                <c:pt idx="2086">
                  <c:v>45323</c:v>
                </c:pt>
                <c:pt idx="2087">
                  <c:v>45324</c:v>
                </c:pt>
                <c:pt idx="2088">
                  <c:v>45325</c:v>
                </c:pt>
                <c:pt idx="2089">
                  <c:v>45326</c:v>
                </c:pt>
                <c:pt idx="2090">
                  <c:v>45327</c:v>
                </c:pt>
                <c:pt idx="2091">
                  <c:v>45328</c:v>
                </c:pt>
                <c:pt idx="2092">
                  <c:v>45329</c:v>
                </c:pt>
                <c:pt idx="2093">
                  <c:v>45330</c:v>
                </c:pt>
                <c:pt idx="2094">
                  <c:v>45331</c:v>
                </c:pt>
                <c:pt idx="2095">
                  <c:v>45332</c:v>
                </c:pt>
                <c:pt idx="2096">
                  <c:v>45333</c:v>
                </c:pt>
                <c:pt idx="2097">
                  <c:v>45334</c:v>
                </c:pt>
                <c:pt idx="2098">
                  <c:v>45335</c:v>
                </c:pt>
                <c:pt idx="2099">
                  <c:v>45336</c:v>
                </c:pt>
                <c:pt idx="2100">
                  <c:v>45337</c:v>
                </c:pt>
                <c:pt idx="2101">
                  <c:v>45338</c:v>
                </c:pt>
                <c:pt idx="2102">
                  <c:v>45339</c:v>
                </c:pt>
                <c:pt idx="2103">
                  <c:v>45340</c:v>
                </c:pt>
                <c:pt idx="2104">
                  <c:v>45341</c:v>
                </c:pt>
                <c:pt idx="2105">
                  <c:v>45342</c:v>
                </c:pt>
                <c:pt idx="2106">
                  <c:v>45343</c:v>
                </c:pt>
                <c:pt idx="2107">
                  <c:v>45344</c:v>
                </c:pt>
                <c:pt idx="2108">
                  <c:v>45345</c:v>
                </c:pt>
                <c:pt idx="2109">
                  <c:v>45346</c:v>
                </c:pt>
                <c:pt idx="2110">
                  <c:v>45347</c:v>
                </c:pt>
                <c:pt idx="2111">
                  <c:v>45348</c:v>
                </c:pt>
                <c:pt idx="2112">
                  <c:v>45349</c:v>
                </c:pt>
                <c:pt idx="2113">
                  <c:v>45350</c:v>
                </c:pt>
                <c:pt idx="2114">
                  <c:v>45351</c:v>
                </c:pt>
                <c:pt idx="2115">
                  <c:v>45352</c:v>
                </c:pt>
                <c:pt idx="2116">
                  <c:v>45353</c:v>
                </c:pt>
                <c:pt idx="2117">
                  <c:v>45354</c:v>
                </c:pt>
                <c:pt idx="2118">
                  <c:v>45355</c:v>
                </c:pt>
                <c:pt idx="2119">
                  <c:v>45356</c:v>
                </c:pt>
                <c:pt idx="2120">
                  <c:v>45357</c:v>
                </c:pt>
                <c:pt idx="2121">
                  <c:v>45358</c:v>
                </c:pt>
                <c:pt idx="2122">
                  <c:v>45359</c:v>
                </c:pt>
                <c:pt idx="2123">
                  <c:v>45360</c:v>
                </c:pt>
                <c:pt idx="2124">
                  <c:v>45361</c:v>
                </c:pt>
                <c:pt idx="2125">
                  <c:v>45362</c:v>
                </c:pt>
                <c:pt idx="2126">
                  <c:v>45363</c:v>
                </c:pt>
                <c:pt idx="2127">
                  <c:v>45364</c:v>
                </c:pt>
                <c:pt idx="2128">
                  <c:v>45365</c:v>
                </c:pt>
                <c:pt idx="2129">
                  <c:v>45366</c:v>
                </c:pt>
                <c:pt idx="2130">
                  <c:v>45367</c:v>
                </c:pt>
                <c:pt idx="2131">
                  <c:v>45368</c:v>
                </c:pt>
                <c:pt idx="2132">
                  <c:v>45369</c:v>
                </c:pt>
                <c:pt idx="2133">
                  <c:v>45370</c:v>
                </c:pt>
                <c:pt idx="2134">
                  <c:v>45371</c:v>
                </c:pt>
                <c:pt idx="2135">
                  <c:v>45372</c:v>
                </c:pt>
                <c:pt idx="2136">
                  <c:v>45373</c:v>
                </c:pt>
                <c:pt idx="2137">
                  <c:v>45374</c:v>
                </c:pt>
                <c:pt idx="2138">
                  <c:v>45375</c:v>
                </c:pt>
                <c:pt idx="2139">
                  <c:v>45376</c:v>
                </c:pt>
                <c:pt idx="2140">
                  <c:v>45377</c:v>
                </c:pt>
                <c:pt idx="2141">
                  <c:v>45378</c:v>
                </c:pt>
                <c:pt idx="2142">
                  <c:v>45379</c:v>
                </c:pt>
                <c:pt idx="2143">
                  <c:v>45380</c:v>
                </c:pt>
                <c:pt idx="2144">
                  <c:v>45381</c:v>
                </c:pt>
                <c:pt idx="2145">
                  <c:v>45382</c:v>
                </c:pt>
                <c:pt idx="2146">
                  <c:v>45383</c:v>
                </c:pt>
                <c:pt idx="2147">
                  <c:v>45384</c:v>
                </c:pt>
                <c:pt idx="2148">
                  <c:v>45385</c:v>
                </c:pt>
                <c:pt idx="2149">
                  <c:v>45386</c:v>
                </c:pt>
                <c:pt idx="2150">
                  <c:v>45387</c:v>
                </c:pt>
                <c:pt idx="2151">
                  <c:v>45388</c:v>
                </c:pt>
                <c:pt idx="2152">
                  <c:v>45389</c:v>
                </c:pt>
                <c:pt idx="2153">
                  <c:v>45390</c:v>
                </c:pt>
                <c:pt idx="2154">
                  <c:v>45391</c:v>
                </c:pt>
                <c:pt idx="2155">
                  <c:v>45392</c:v>
                </c:pt>
                <c:pt idx="2156">
                  <c:v>45393</c:v>
                </c:pt>
                <c:pt idx="2157">
                  <c:v>45394</c:v>
                </c:pt>
                <c:pt idx="2158">
                  <c:v>45395</c:v>
                </c:pt>
                <c:pt idx="2159">
                  <c:v>45396</c:v>
                </c:pt>
                <c:pt idx="2160">
                  <c:v>45397</c:v>
                </c:pt>
                <c:pt idx="2161">
                  <c:v>45398</c:v>
                </c:pt>
                <c:pt idx="2162">
                  <c:v>45399</c:v>
                </c:pt>
                <c:pt idx="2163">
                  <c:v>45400</c:v>
                </c:pt>
                <c:pt idx="2164">
                  <c:v>45401</c:v>
                </c:pt>
                <c:pt idx="2165">
                  <c:v>45402</c:v>
                </c:pt>
                <c:pt idx="2166">
                  <c:v>45403</c:v>
                </c:pt>
                <c:pt idx="2167">
                  <c:v>45404</c:v>
                </c:pt>
                <c:pt idx="2168">
                  <c:v>45405</c:v>
                </c:pt>
                <c:pt idx="2169">
                  <c:v>45406</c:v>
                </c:pt>
                <c:pt idx="2170">
                  <c:v>45407</c:v>
                </c:pt>
                <c:pt idx="2171">
                  <c:v>45408</c:v>
                </c:pt>
                <c:pt idx="2172">
                  <c:v>45409</c:v>
                </c:pt>
                <c:pt idx="2173">
                  <c:v>45410</c:v>
                </c:pt>
                <c:pt idx="2174">
                  <c:v>45411</c:v>
                </c:pt>
                <c:pt idx="2175">
                  <c:v>45412</c:v>
                </c:pt>
                <c:pt idx="2176">
                  <c:v>45413</c:v>
                </c:pt>
                <c:pt idx="2177">
                  <c:v>45414</c:v>
                </c:pt>
                <c:pt idx="2178">
                  <c:v>45415</c:v>
                </c:pt>
                <c:pt idx="2179">
                  <c:v>45416</c:v>
                </c:pt>
                <c:pt idx="2180">
                  <c:v>45417</c:v>
                </c:pt>
                <c:pt idx="2181">
                  <c:v>45418</c:v>
                </c:pt>
                <c:pt idx="2182">
                  <c:v>45419</c:v>
                </c:pt>
                <c:pt idx="2183">
                  <c:v>45420</c:v>
                </c:pt>
                <c:pt idx="2184">
                  <c:v>45421</c:v>
                </c:pt>
                <c:pt idx="2185">
                  <c:v>45422</c:v>
                </c:pt>
                <c:pt idx="2186">
                  <c:v>45423</c:v>
                </c:pt>
                <c:pt idx="2187">
                  <c:v>45424</c:v>
                </c:pt>
                <c:pt idx="2188">
                  <c:v>45425</c:v>
                </c:pt>
                <c:pt idx="2189">
                  <c:v>45426</c:v>
                </c:pt>
                <c:pt idx="2190">
                  <c:v>45427</c:v>
                </c:pt>
                <c:pt idx="2191">
                  <c:v>45428</c:v>
                </c:pt>
                <c:pt idx="2192">
                  <c:v>45429</c:v>
                </c:pt>
                <c:pt idx="2193">
                  <c:v>45430</c:v>
                </c:pt>
                <c:pt idx="2194">
                  <c:v>45431</c:v>
                </c:pt>
                <c:pt idx="2195">
                  <c:v>45432</c:v>
                </c:pt>
                <c:pt idx="2196">
                  <c:v>45433</c:v>
                </c:pt>
                <c:pt idx="2197">
                  <c:v>45434</c:v>
                </c:pt>
                <c:pt idx="2198">
                  <c:v>45435</c:v>
                </c:pt>
                <c:pt idx="2199">
                  <c:v>45436</c:v>
                </c:pt>
                <c:pt idx="2200">
                  <c:v>45437</c:v>
                </c:pt>
                <c:pt idx="2201">
                  <c:v>45438</c:v>
                </c:pt>
                <c:pt idx="2202">
                  <c:v>45439</c:v>
                </c:pt>
                <c:pt idx="2203">
                  <c:v>45440</c:v>
                </c:pt>
                <c:pt idx="2204">
                  <c:v>45441</c:v>
                </c:pt>
                <c:pt idx="2205">
                  <c:v>45442</c:v>
                </c:pt>
                <c:pt idx="2206">
                  <c:v>45443</c:v>
                </c:pt>
                <c:pt idx="2207">
                  <c:v>45444</c:v>
                </c:pt>
                <c:pt idx="2208">
                  <c:v>45445</c:v>
                </c:pt>
                <c:pt idx="2209">
                  <c:v>45446</c:v>
                </c:pt>
                <c:pt idx="2210">
                  <c:v>45447</c:v>
                </c:pt>
                <c:pt idx="2211">
                  <c:v>45448</c:v>
                </c:pt>
                <c:pt idx="2212">
                  <c:v>45449</c:v>
                </c:pt>
                <c:pt idx="2213">
                  <c:v>45450</c:v>
                </c:pt>
                <c:pt idx="2214">
                  <c:v>45451</c:v>
                </c:pt>
                <c:pt idx="2215">
                  <c:v>45452</c:v>
                </c:pt>
                <c:pt idx="2216">
                  <c:v>45453</c:v>
                </c:pt>
                <c:pt idx="2217">
                  <c:v>45454</c:v>
                </c:pt>
                <c:pt idx="2218">
                  <c:v>45455</c:v>
                </c:pt>
                <c:pt idx="2219">
                  <c:v>45456</c:v>
                </c:pt>
                <c:pt idx="2220">
                  <c:v>45457</c:v>
                </c:pt>
                <c:pt idx="2221">
                  <c:v>45458</c:v>
                </c:pt>
                <c:pt idx="2222">
                  <c:v>45459</c:v>
                </c:pt>
                <c:pt idx="2223">
                  <c:v>45460</c:v>
                </c:pt>
                <c:pt idx="2224">
                  <c:v>45461</c:v>
                </c:pt>
                <c:pt idx="2225">
                  <c:v>45462</c:v>
                </c:pt>
                <c:pt idx="2226">
                  <c:v>45463</c:v>
                </c:pt>
                <c:pt idx="2227">
                  <c:v>45464</c:v>
                </c:pt>
                <c:pt idx="2228">
                  <c:v>45465</c:v>
                </c:pt>
                <c:pt idx="2229">
                  <c:v>45466</c:v>
                </c:pt>
                <c:pt idx="2230">
                  <c:v>45467</c:v>
                </c:pt>
                <c:pt idx="2231">
                  <c:v>45468</c:v>
                </c:pt>
                <c:pt idx="2232">
                  <c:v>45469</c:v>
                </c:pt>
                <c:pt idx="2233">
                  <c:v>45470</c:v>
                </c:pt>
                <c:pt idx="2234">
                  <c:v>45471</c:v>
                </c:pt>
                <c:pt idx="2235">
                  <c:v>45472</c:v>
                </c:pt>
                <c:pt idx="2236">
                  <c:v>45473</c:v>
                </c:pt>
                <c:pt idx="2237">
                  <c:v>45474</c:v>
                </c:pt>
                <c:pt idx="2238">
                  <c:v>45475</c:v>
                </c:pt>
                <c:pt idx="2239">
                  <c:v>45476</c:v>
                </c:pt>
                <c:pt idx="2240">
                  <c:v>45477</c:v>
                </c:pt>
                <c:pt idx="2241">
                  <c:v>45478</c:v>
                </c:pt>
                <c:pt idx="2242">
                  <c:v>45479</c:v>
                </c:pt>
                <c:pt idx="2243">
                  <c:v>45480</c:v>
                </c:pt>
                <c:pt idx="2244">
                  <c:v>45481</c:v>
                </c:pt>
                <c:pt idx="2245">
                  <c:v>45482</c:v>
                </c:pt>
                <c:pt idx="2246">
                  <c:v>45483</c:v>
                </c:pt>
                <c:pt idx="2247">
                  <c:v>45484</c:v>
                </c:pt>
                <c:pt idx="2248">
                  <c:v>45485</c:v>
                </c:pt>
                <c:pt idx="2249">
                  <c:v>45486</c:v>
                </c:pt>
                <c:pt idx="2250">
                  <c:v>45487</c:v>
                </c:pt>
                <c:pt idx="2251">
                  <c:v>45488</c:v>
                </c:pt>
                <c:pt idx="2252">
                  <c:v>45489</c:v>
                </c:pt>
                <c:pt idx="2253">
                  <c:v>45490</c:v>
                </c:pt>
                <c:pt idx="2254">
                  <c:v>45491</c:v>
                </c:pt>
                <c:pt idx="2255">
                  <c:v>45492</c:v>
                </c:pt>
                <c:pt idx="2256">
                  <c:v>45493</c:v>
                </c:pt>
                <c:pt idx="2257">
                  <c:v>45494</c:v>
                </c:pt>
                <c:pt idx="2258">
                  <c:v>45495</c:v>
                </c:pt>
                <c:pt idx="2259">
                  <c:v>45496</c:v>
                </c:pt>
                <c:pt idx="2260">
                  <c:v>45497</c:v>
                </c:pt>
                <c:pt idx="2261">
                  <c:v>45498</c:v>
                </c:pt>
                <c:pt idx="2262">
                  <c:v>45499</c:v>
                </c:pt>
                <c:pt idx="2263">
                  <c:v>45500</c:v>
                </c:pt>
                <c:pt idx="2264">
                  <c:v>45501</c:v>
                </c:pt>
                <c:pt idx="2265">
                  <c:v>45502</c:v>
                </c:pt>
                <c:pt idx="2266">
                  <c:v>45503</c:v>
                </c:pt>
                <c:pt idx="2267">
                  <c:v>45504</c:v>
                </c:pt>
                <c:pt idx="2268">
                  <c:v>45505</c:v>
                </c:pt>
                <c:pt idx="2269">
                  <c:v>45506</c:v>
                </c:pt>
                <c:pt idx="2270">
                  <c:v>45507</c:v>
                </c:pt>
                <c:pt idx="2271">
                  <c:v>45508</c:v>
                </c:pt>
                <c:pt idx="2272">
                  <c:v>45509</c:v>
                </c:pt>
                <c:pt idx="2273">
                  <c:v>45510</c:v>
                </c:pt>
                <c:pt idx="2274">
                  <c:v>45511</c:v>
                </c:pt>
                <c:pt idx="2275">
                  <c:v>45512</c:v>
                </c:pt>
                <c:pt idx="2276">
                  <c:v>45513</c:v>
                </c:pt>
                <c:pt idx="2277">
                  <c:v>45514</c:v>
                </c:pt>
                <c:pt idx="2278">
                  <c:v>45515</c:v>
                </c:pt>
                <c:pt idx="2279">
                  <c:v>45516</c:v>
                </c:pt>
                <c:pt idx="2280">
                  <c:v>45517</c:v>
                </c:pt>
                <c:pt idx="2281">
                  <c:v>45518</c:v>
                </c:pt>
                <c:pt idx="2282">
                  <c:v>45519</c:v>
                </c:pt>
                <c:pt idx="2283">
                  <c:v>45520</c:v>
                </c:pt>
                <c:pt idx="2284">
                  <c:v>45521</c:v>
                </c:pt>
                <c:pt idx="2285">
                  <c:v>45522</c:v>
                </c:pt>
                <c:pt idx="2286">
                  <c:v>45523</c:v>
                </c:pt>
                <c:pt idx="2287">
                  <c:v>45524</c:v>
                </c:pt>
                <c:pt idx="2288">
                  <c:v>45525</c:v>
                </c:pt>
                <c:pt idx="2289">
                  <c:v>45526</c:v>
                </c:pt>
                <c:pt idx="2290">
                  <c:v>45527</c:v>
                </c:pt>
                <c:pt idx="2291">
                  <c:v>45528</c:v>
                </c:pt>
                <c:pt idx="2292">
                  <c:v>45529</c:v>
                </c:pt>
                <c:pt idx="2293">
                  <c:v>45530</c:v>
                </c:pt>
                <c:pt idx="2294">
                  <c:v>45531</c:v>
                </c:pt>
                <c:pt idx="2295">
                  <c:v>45532</c:v>
                </c:pt>
                <c:pt idx="2296">
                  <c:v>45533</c:v>
                </c:pt>
                <c:pt idx="2297">
                  <c:v>45534</c:v>
                </c:pt>
                <c:pt idx="2298">
                  <c:v>45535</c:v>
                </c:pt>
                <c:pt idx="2299">
                  <c:v>45536</c:v>
                </c:pt>
                <c:pt idx="2300">
                  <c:v>45537</c:v>
                </c:pt>
                <c:pt idx="2301">
                  <c:v>45538</c:v>
                </c:pt>
                <c:pt idx="2302">
                  <c:v>45539</c:v>
                </c:pt>
                <c:pt idx="2303">
                  <c:v>45540</c:v>
                </c:pt>
                <c:pt idx="2304">
                  <c:v>45541</c:v>
                </c:pt>
                <c:pt idx="2305">
                  <c:v>45542</c:v>
                </c:pt>
                <c:pt idx="2306">
                  <c:v>45543</c:v>
                </c:pt>
                <c:pt idx="2307">
                  <c:v>45544</c:v>
                </c:pt>
                <c:pt idx="2308">
                  <c:v>45545</c:v>
                </c:pt>
                <c:pt idx="2309">
                  <c:v>45546</c:v>
                </c:pt>
                <c:pt idx="2310">
                  <c:v>45547</c:v>
                </c:pt>
                <c:pt idx="2311">
                  <c:v>45548</c:v>
                </c:pt>
                <c:pt idx="2312">
                  <c:v>45549</c:v>
                </c:pt>
                <c:pt idx="2313">
                  <c:v>45550</c:v>
                </c:pt>
                <c:pt idx="2314">
                  <c:v>45551</c:v>
                </c:pt>
                <c:pt idx="2315">
                  <c:v>45552</c:v>
                </c:pt>
                <c:pt idx="2316">
                  <c:v>45553</c:v>
                </c:pt>
                <c:pt idx="2317">
                  <c:v>45554</c:v>
                </c:pt>
                <c:pt idx="2318">
                  <c:v>45555</c:v>
                </c:pt>
                <c:pt idx="2319">
                  <c:v>45556</c:v>
                </c:pt>
                <c:pt idx="2320">
                  <c:v>45557</c:v>
                </c:pt>
                <c:pt idx="2321">
                  <c:v>45558</c:v>
                </c:pt>
                <c:pt idx="2322">
                  <c:v>45559</c:v>
                </c:pt>
                <c:pt idx="2323">
                  <c:v>45560</c:v>
                </c:pt>
                <c:pt idx="2324">
                  <c:v>45561</c:v>
                </c:pt>
                <c:pt idx="2325">
                  <c:v>45562</c:v>
                </c:pt>
                <c:pt idx="2326">
                  <c:v>45563</c:v>
                </c:pt>
                <c:pt idx="2327">
                  <c:v>45564</c:v>
                </c:pt>
                <c:pt idx="2328">
                  <c:v>45565</c:v>
                </c:pt>
                <c:pt idx="2329">
                  <c:v>45566</c:v>
                </c:pt>
                <c:pt idx="2330">
                  <c:v>45567</c:v>
                </c:pt>
                <c:pt idx="2331">
                  <c:v>45568</c:v>
                </c:pt>
                <c:pt idx="2332">
                  <c:v>45569</c:v>
                </c:pt>
                <c:pt idx="2333">
                  <c:v>45570</c:v>
                </c:pt>
                <c:pt idx="2334">
                  <c:v>45571</c:v>
                </c:pt>
                <c:pt idx="2335">
                  <c:v>45572</c:v>
                </c:pt>
                <c:pt idx="2336">
                  <c:v>45573</c:v>
                </c:pt>
                <c:pt idx="2337">
                  <c:v>45574</c:v>
                </c:pt>
                <c:pt idx="2338">
                  <c:v>45575</c:v>
                </c:pt>
                <c:pt idx="2339">
                  <c:v>45576</c:v>
                </c:pt>
                <c:pt idx="2340">
                  <c:v>45577</c:v>
                </c:pt>
                <c:pt idx="2341">
                  <c:v>45578</c:v>
                </c:pt>
                <c:pt idx="2342">
                  <c:v>45579</c:v>
                </c:pt>
                <c:pt idx="2343">
                  <c:v>45580</c:v>
                </c:pt>
                <c:pt idx="2344">
                  <c:v>45581</c:v>
                </c:pt>
                <c:pt idx="2345">
                  <c:v>45582</c:v>
                </c:pt>
                <c:pt idx="2346">
                  <c:v>45583</c:v>
                </c:pt>
                <c:pt idx="2347">
                  <c:v>45584</c:v>
                </c:pt>
                <c:pt idx="2348">
                  <c:v>45585</c:v>
                </c:pt>
                <c:pt idx="2349">
                  <c:v>45586</c:v>
                </c:pt>
                <c:pt idx="2350">
                  <c:v>45587</c:v>
                </c:pt>
                <c:pt idx="2351">
                  <c:v>45588</c:v>
                </c:pt>
                <c:pt idx="2352">
                  <c:v>45589</c:v>
                </c:pt>
                <c:pt idx="2353">
                  <c:v>45590</c:v>
                </c:pt>
                <c:pt idx="2354">
                  <c:v>45591</c:v>
                </c:pt>
                <c:pt idx="2355">
                  <c:v>45592</c:v>
                </c:pt>
                <c:pt idx="2356">
                  <c:v>45593</c:v>
                </c:pt>
                <c:pt idx="2357">
                  <c:v>45594</c:v>
                </c:pt>
                <c:pt idx="2358">
                  <c:v>45595</c:v>
                </c:pt>
                <c:pt idx="2359">
                  <c:v>45596</c:v>
                </c:pt>
                <c:pt idx="2360">
                  <c:v>45597</c:v>
                </c:pt>
                <c:pt idx="2361">
                  <c:v>45598</c:v>
                </c:pt>
                <c:pt idx="2362">
                  <c:v>45599</c:v>
                </c:pt>
                <c:pt idx="2363">
                  <c:v>45600</c:v>
                </c:pt>
                <c:pt idx="2364">
                  <c:v>45601</c:v>
                </c:pt>
                <c:pt idx="2365">
                  <c:v>45602</c:v>
                </c:pt>
                <c:pt idx="2366">
                  <c:v>45603</c:v>
                </c:pt>
                <c:pt idx="2367">
                  <c:v>45604</c:v>
                </c:pt>
                <c:pt idx="2368">
                  <c:v>45605</c:v>
                </c:pt>
                <c:pt idx="2369">
                  <c:v>45606</c:v>
                </c:pt>
                <c:pt idx="2370">
                  <c:v>45607</c:v>
                </c:pt>
                <c:pt idx="2371">
                  <c:v>45608</c:v>
                </c:pt>
                <c:pt idx="2372">
                  <c:v>45609</c:v>
                </c:pt>
                <c:pt idx="2373">
                  <c:v>45610</c:v>
                </c:pt>
                <c:pt idx="2374">
                  <c:v>45611</c:v>
                </c:pt>
                <c:pt idx="2375">
                  <c:v>45612</c:v>
                </c:pt>
                <c:pt idx="2376">
                  <c:v>45613</c:v>
                </c:pt>
                <c:pt idx="2377">
                  <c:v>45614</c:v>
                </c:pt>
                <c:pt idx="2378">
                  <c:v>45615</c:v>
                </c:pt>
                <c:pt idx="2379">
                  <c:v>45616</c:v>
                </c:pt>
                <c:pt idx="2380">
                  <c:v>45617</c:v>
                </c:pt>
                <c:pt idx="2381">
                  <c:v>45618</c:v>
                </c:pt>
                <c:pt idx="2382">
                  <c:v>45619</c:v>
                </c:pt>
                <c:pt idx="2383">
                  <c:v>45620</c:v>
                </c:pt>
                <c:pt idx="2384">
                  <c:v>45621</c:v>
                </c:pt>
                <c:pt idx="2385">
                  <c:v>45622</c:v>
                </c:pt>
                <c:pt idx="2386">
                  <c:v>45623</c:v>
                </c:pt>
                <c:pt idx="2387">
                  <c:v>45624</c:v>
                </c:pt>
                <c:pt idx="2388">
                  <c:v>45625</c:v>
                </c:pt>
                <c:pt idx="2389">
                  <c:v>45626</c:v>
                </c:pt>
                <c:pt idx="2390">
                  <c:v>45627</c:v>
                </c:pt>
                <c:pt idx="2391">
                  <c:v>45628</c:v>
                </c:pt>
                <c:pt idx="2392">
                  <c:v>45629</c:v>
                </c:pt>
                <c:pt idx="2393">
                  <c:v>45630</c:v>
                </c:pt>
                <c:pt idx="2394">
                  <c:v>45631</c:v>
                </c:pt>
                <c:pt idx="2395">
                  <c:v>45632</c:v>
                </c:pt>
                <c:pt idx="2396">
                  <c:v>45633</c:v>
                </c:pt>
                <c:pt idx="2397">
                  <c:v>45634</c:v>
                </c:pt>
                <c:pt idx="2398">
                  <c:v>45635</c:v>
                </c:pt>
                <c:pt idx="2399">
                  <c:v>45636</c:v>
                </c:pt>
                <c:pt idx="2400">
                  <c:v>45637</c:v>
                </c:pt>
                <c:pt idx="2401">
                  <c:v>45638</c:v>
                </c:pt>
                <c:pt idx="2402">
                  <c:v>45639</c:v>
                </c:pt>
                <c:pt idx="2403">
                  <c:v>45640</c:v>
                </c:pt>
                <c:pt idx="2404">
                  <c:v>45641</c:v>
                </c:pt>
                <c:pt idx="2405">
                  <c:v>45642</c:v>
                </c:pt>
                <c:pt idx="2406">
                  <c:v>45643</c:v>
                </c:pt>
                <c:pt idx="2407">
                  <c:v>45644</c:v>
                </c:pt>
                <c:pt idx="2408">
                  <c:v>45645</c:v>
                </c:pt>
                <c:pt idx="2409">
                  <c:v>45646</c:v>
                </c:pt>
                <c:pt idx="2410">
                  <c:v>45647</c:v>
                </c:pt>
                <c:pt idx="2411">
                  <c:v>45648</c:v>
                </c:pt>
                <c:pt idx="2412">
                  <c:v>45649</c:v>
                </c:pt>
                <c:pt idx="2413">
                  <c:v>45650</c:v>
                </c:pt>
                <c:pt idx="2414">
                  <c:v>45651</c:v>
                </c:pt>
                <c:pt idx="2415">
                  <c:v>45652</c:v>
                </c:pt>
                <c:pt idx="2416">
                  <c:v>45653</c:v>
                </c:pt>
                <c:pt idx="2417">
                  <c:v>45654</c:v>
                </c:pt>
                <c:pt idx="2418">
                  <c:v>45655</c:v>
                </c:pt>
                <c:pt idx="2419">
                  <c:v>45656</c:v>
                </c:pt>
                <c:pt idx="2420">
                  <c:v>45657</c:v>
                </c:pt>
                <c:pt idx="2421">
                  <c:v>45658</c:v>
                </c:pt>
                <c:pt idx="2422">
                  <c:v>45659</c:v>
                </c:pt>
                <c:pt idx="2423">
                  <c:v>45660</c:v>
                </c:pt>
                <c:pt idx="2424">
                  <c:v>45661</c:v>
                </c:pt>
                <c:pt idx="2425">
                  <c:v>45662</c:v>
                </c:pt>
                <c:pt idx="2426">
                  <c:v>45663</c:v>
                </c:pt>
                <c:pt idx="2427">
                  <c:v>45664</c:v>
                </c:pt>
                <c:pt idx="2428">
                  <c:v>45665</c:v>
                </c:pt>
                <c:pt idx="2429">
                  <c:v>45666</c:v>
                </c:pt>
                <c:pt idx="2430">
                  <c:v>45667</c:v>
                </c:pt>
                <c:pt idx="2431">
                  <c:v>45668</c:v>
                </c:pt>
                <c:pt idx="2432">
                  <c:v>45669</c:v>
                </c:pt>
                <c:pt idx="2433">
                  <c:v>45670</c:v>
                </c:pt>
                <c:pt idx="2434">
                  <c:v>45671</c:v>
                </c:pt>
                <c:pt idx="2435">
                  <c:v>45672</c:v>
                </c:pt>
                <c:pt idx="2436">
                  <c:v>45673</c:v>
                </c:pt>
                <c:pt idx="2437">
                  <c:v>45674</c:v>
                </c:pt>
                <c:pt idx="2438">
                  <c:v>45675</c:v>
                </c:pt>
                <c:pt idx="2439">
                  <c:v>45676</c:v>
                </c:pt>
                <c:pt idx="2440">
                  <c:v>45677</c:v>
                </c:pt>
                <c:pt idx="2441">
                  <c:v>45678</c:v>
                </c:pt>
                <c:pt idx="2442">
                  <c:v>45679</c:v>
                </c:pt>
                <c:pt idx="2443">
                  <c:v>45680</c:v>
                </c:pt>
                <c:pt idx="2444">
                  <c:v>45681</c:v>
                </c:pt>
                <c:pt idx="2445">
                  <c:v>45682</c:v>
                </c:pt>
                <c:pt idx="2446">
                  <c:v>45683</c:v>
                </c:pt>
                <c:pt idx="2447">
                  <c:v>45684</c:v>
                </c:pt>
                <c:pt idx="2448">
                  <c:v>45685</c:v>
                </c:pt>
                <c:pt idx="2449">
                  <c:v>45686</c:v>
                </c:pt>
                <c:pt idx="2450">
                  <c:v>45687</c:v>
                </c:pt>
                <c:pt idx="2451">
                  <c:v>45688</c:v>
                </c:pt>
                <c:pt idx="2452">
                  <c:v>45689</c:v>
                </c:pt>
                <c:pt idx="2453">
                  <c:v>45690</c:v>
                </c:pt>
                <c:pt idx="2454">
                  <c:v>45691</c:v>
                </c:pt>
                <c:pt idx="2455">
                  <c:v>45692</c:v>
                </c:pt>
                <c:pt idx="2456">
                  <c:v>45693</c:v>
                </c:pt>
                <c:pt idx="2457">
                  <c:v>45694</c:v>
                </c:pt>
                <c:pt idx="2458">
                  <c:v>45695</c:v>
                </c:pt>
                <c:pt idx="2459">
                  <c:v>45696</c:v>
                </c:pt>
                <c:pt idx="2460">
                  <c:v>45697</c:v>
                </c:pt>
                <c:pt idx="2461">
                  <c:v>45698</c:v>
                </c:pt>
                <c:pt idx="2462">
                  <c:v>45699</c:v>
                </c:pt>
                <c:pt idx="2463">
                  <c:v>45700</c:v>
                </c:pt>
                <c:pt idx="2464">
                  <c:v>45701</c:v>
                </c:pt>
                <c:pt idx="2465">
                  <c:v>45702</c:v>
                </c:pt>
                <c:pt idx="2466">
                  <c:v>45703</c:v>
                </c:pt>
                <c:pt idx="2467">
                  <c:v>45704</c:v>
                </c:pt>
                <c:pt idx="2468">
                  <c:v>45705</c:v>
                </c:pt>
                <c:pt idx="2469">
                  <c:v>45706</c:v>
                </c:pt>
                <c:pt idx="2470">
                  <c:v>45707</c:v>
                </c:pt>
                <c:pt idx="2471">
                  <c:v>45708</c:v>
                </c:pt>
                <c:pt idx="2472">
                  <c:v>45709</c:v>
                </c:pt>
                <c:pt idx="2473">
                  <c:v>45710</c:v>
                </c:pt>
                <c:pt idx="2474">
                  <c:v>45711</c:v>
                </c:pt>
                <c:pt idx="2475">
                  <c:v>45712</c:v>
                </c:pt>
                <c:pt idx="2476">
                  <c:v>45713</c:v>
                </c:pt>
                <c:pt idx="2477">
                  <c:v>45714</c:v>
                </c:pt>
                <c:pt idx="2478">
                  <c:v>45715</c:v>
                </c:pt>
                <c:pt idx="2479">
                  <c:v>45716</c:v>
                </c:pt>
                <c:pt idx="2480">
                  <c:v>45717</c:v>
                </c:pt>
                <c:pt idx="2481">
                  <c:v>45718</c:v>
                </c:pt>
                <c:pt idx="2482">
                  <c:v>45719</c:v>
                </c:pt>
                <c:pt idx="2483">
                  <c:v>45720</c:v>
                </c:pt>
                <c:pt idx="2484">
                  <c:v>45721</c:v>
                </c:pt>
                <c:pt idx="2485">
                  <c:v>45722</c:v>
                </c:pt>
                <c:pt idx="2486">
                  <c:v>45723</c:v>
                </c:pt>
                <c:pt idx="2487">
                  <c:v>45724</c:v>
                </c:pt>
                <c:pt idx="2488">
                  <c:v>45725</c:v>
                </c:pt>
                <c:pt idx="2489">
                  <c:v>45726</c:v>
                </c:pt>
                <c:pt idx="2490">
                  <c:v>45727</c:v>
                </c:pt>
                <c:pt idx="2491">
                  <c:v>45728</c:v>
                </c:pt>
                <c:pt idx="2492">
                  <c:v>45729</c:v>
                </c:pt>
                <c:pt idx="2493">
                  <c:v>45730</c:v>
                </c:pt>
                <c:pt idx="2494">
                  <c:v>45731</c:v>
                </c:pt>
                <c:pt idx="2495">
                  <c:v>45732</c:v>
                </c:pt>
                <c:pt idx="2496">
                  <c:v>45733</c:v>
                </c:pt>
                <c:pt idx="2497">
                  <c:v>45734</c:v>
                </c:pt>
                <c:pt idx="2498">
                  <c:v>45735</c:v>
                </c:pt>
                <c:pt idx="2499">
                  <c:v>45736</c:v>
                </c:pt>
                <c:pt idx="2500">
                  <c:v>45737</c:v>
                </c:pt>
                <c:pt idx="2501">
                  <c:v>45738</c:v>
                </c:pt>
                <c:pt idx="2502">
                  <c:v>45739</c:v>
                </c:pt>
                <c:pt idx="2503">
                  <c:v>45740</c:v>
                </c:pt>
                <c:pt idx="2504">
                  <c:v>45741</c:v>
                </c:pt>
                <c:pt idx="2505">
                  <c:v>45742</c:v>
                </c:pt>
                <c:pt idx="2506">
                  <c:v>45743</c:v>
                </c:pt>
                <c:pt idx="2507">
                  <c:v>45744</c:v>
                </c:pt>
                <c:pt idx="2508">
                  <c:v>45745</c:v>
                </c:pt>
                <c:pt idx="2509">
                  <c:v>45746</c:v>
                </c:pt>
                <c:pt idx="2510">
                  <c:v>45747</c:v>
                </c:pt>
                <c:pt idx="2511">
                  <c:v>45748</c:v>
                </c:pt>
                <c:pt idx="2512">
                  <c:v>45749</c:v>
                </c:pt>
                <c:pt idx="2513">
                  <c:v>45750</c:v>
                </c:pt>
                <c:pt idx="2514">
                  <c:v>45751</c:v>
                </c:pt>
                <c:pt idx="2515">
                  <c:v>45752</c:v>
                </c:pt>
                <c:pt idx="2516">
                  <c:v>45753</c:v>
                </c:pt>
                <c:pt idx="2517">
                  <c:v>45754</c:v>
                </c:pt>
                <c:pt idx="2518">
                  <c:v>45755</c:v>
                </c:pt>
                <c:pt idx="2519">
                  <c:v>45756</c:v>
                </c:pt>
                <c:pt idx="2520">
                  <c:v>45757</c:v>
                </c:pt>
                <c:pt idx="2521">
                  <c:v>45758</c:v>
                </c:pt>
                <c:pt idx="2522">
                  <c:v>45759</c:v>
                </c:pt>
                <c:pt idx="2523">
                  <c:v>45760</c:v>
                </c:pt>
                <c:pt idx="2524">
                  <c:v>45761</c:v>
                </c:pt>
                <c:pt idx="2525">
                  <c:v>45762</c:v>
                </c:pt>
                <c:pt idx="2526">
                  <c:v>45763</c:v>
                </c:pt>
                <c:pt idx="2527">
                  <c:v>45764</c:v>
                </c:pt>
                <c:pt idx="2528">
                  <c:v>45765</c:v>
                </c:pt>
                <c:pt idx="2529">
                  <c:v>45766</c:v>
                </c:pt>
                <c:pt idx="2530">
                  <c:v>45767</c:v>
                </c:pt>
                <c:pt idx="2531">
                  <c:v>45768</c:v>
                </c:pt>
                <c:pt idx="2532">
                  <c:v>45769</c:v>
                </c:pt>
                <c:pt idx="2533">
                  <c:v>45770</c:v>
                </c:pt>
                <c:pt idx="2534">
                  <c:v>45771</c:v>
                </c:pt>
                <c:pt idx="2535">
                  <c:v>45772</c:v>
                </c:pt>
                <c:pt idx="2536">
                  <c:v>45773</c:v>
                </c:pt>
                <c:pt idx="2537">
                  <c:v>45774</c:v>
                </c:pt>
                <c:pt idx="2538">
                  <c:v>45775</c:v>
                </c:pt>
                <c:pt idx="2539">
                  <c:v>45776</c:v>
                </c:pt>
                <c:pt idx="2540">
                  <c:v>45777</c:v>
                </c:pt>
                <c:pt idx="2541">
                  <c:v>45778</c:v>
                </c:pt>
                <c:pt idx="2542">
                  <c:v>45779</c:v>
                </c:pt>
                <c:pt idx="2543">
                  <c:v>45780</c:v>
                </c:pt>
                <c:pt idx="2544">
                  <c:v>45781</c:v>
                </c:pt>
                <c:pt idx="2545">
                  <c:v>45782</c:v>
                </c:pt>
                <c:pt idx="2546">
                  <c:v>45783</c:v>
                </c:pt>
                <c:pt idx="2547">
                  <c:v>45784</c:v>
                </c:pt>
                <c:pt idx="2548">
                  <c:v>45785</c:v>
                </c:pt>
                <c:pt idx="2549">
                  <c:v>45786</c:v>
                </c:pt>
                <c:pt idx="2550">
                  <c:v>45787</c:v>
                </c:pt>
                <c:pt idx="2551">
                  <c:v>45788</c:v>
                </c:pt>
                <c:pt idx="2552">
                  <c:v>45789</c:v>
                </c:pt>
                <c:pt idx="2553">
                  <c:v>45790</c:v>
                </c:pt>
                <c:pt idx="2554">
                  <c:v>45791</c:v>
                </c:pt>
                <c:pt idx="2555">
                  <c:v>45792</c:v>
                </c:pt>
                <c:pt idx="2556">
                  <c:v>45793</c:v>
                </c:pt>
                <c:pt idx="2557">
                  <c:v>45794</c:v>
                </c:pt>
                <c:pt idx="2558">
                  <c:v>45795</c:v>
                </c:pt>
                <c:pt idx="2559">
                  <c:v>45796</c:v>
                </c:pt>
                <c:pt idx="2560">
                  <c:v>45797</c:v>
                </c:pt>
                <c:pt idx="2561">
                  <c:v>45798</c:v>
                </c:pt>
                <c:pt idx="2562">
                  <c:v>45799</c:v>
                </c:pt>
                <c:pt idx="2563">
                  <c:v>45800</c:v>
                </c:pt>
                <c:pt idx="2564">
                  <c:v>45801</c:v>
                </c:pt>
                <c:pt idx="2565">
                  <c:v>45802</c:v>
                </c:pt>
                <c:pt idx="2566">
                  <c:v>45803</c:v>
                </c:pt>
                <c:pt idx="2567">
                  <c:v>45804</c:v>
                </c:pt>
                <c:pt idx="2568">
                  <c:v>45805</c:v>
                </c:pt>
                <c:pt idx="2569">
                  <c:v>45806</c:v>
                </c:pt>
                <c:pt idx="2570">
                  <c:v>45807</c:v>
                </c:pt>
                <c:pt idx="2571">
                  <c:v>45808</c:v>
                </c:pt>
                <c:pt idx="2572">
                  <c:v>45809</c:v>
                </c:pt>
                <c:pt idx="2573">
                  <c:v>45810</c:v>
                </c:pt>
                <c:pt idx="2574">
                  <c:v>45811</c:v>
                </c:pt>
                <c:pt idx="2575">
                  <c:v>45812</c:v>
                </c:pt>
                <c:pt idx="2576">
                  <c:v>45813</c:v>
                </c:pt>
                <c:pt idx="2577">
                  <c:v>45814</c:v>
                </c:pt>
                <c:pt idx="2578">
                  <c:v>45815</c:v>
                </c:pt>
                <c:pt idx="2579">
                  <c:v>45816</c:v>
                </c:pt>
                <c:pt idx="2580">
                  <c:v>45817</c:v>
                </c:pt>
                <c:pt idx="2581">
                  <c:v>45818</c:v>
                </c:pt>
                <c:pt idx="2582">
                  <c:v>45819</c:v>
                </c:pt>
                <c:pt idx="2583">
                  <c:v>45820</c:v>
                </c:pt>
                <c:pt idx="2584">
                  <c:v>45821</c:v>
                </c:pt>
                <c:pt idx="2585">
                  <c:v>45822</c:v>
                </c:pt>
                <c:pt idx="2586">
                  <c:v>45823</c:v>
                </c:pt>
                <c:pt idx="2587">
                  <c:v>45824</c:v>
                </c:pt>
                <c:pt idx="2588">
                  <c:v>45825</c:v>
                </c:pt>
                <c:pt idx="2589">
                  <c:v>45826</c:v>
                </c:pt>
                <c:pt idx="2590">
                  <c:v>45827</c:v>
                </c:pt>
                <c:pt idx="2591">
                  <c:v>45828</c:v>
                </c:pt>
                <c:pt idx="2592">
                  <c:v>45829</c:v>
                </c:pt>
                <c:pt idx="2593">
                  <c:v>45830</c:v>
                </c:pt>
                <c:pt idx="2594">
                  <c:v>45831</c:v>
                </c:pt>
                <c:pt idx="2595">
                  <c:v>45832</c:v>
                </c:pt>
                <c:pt idx="2596">
                  <c:v>45833</c:v>
                </c:pt>
                <c:pt idx="2597">
                  <c:v>45834</c:v>
                </c:pt>
                <c:pt idx="2598">
                  <c:v>45835</c:v>
                </c:pt>
                <c:pt idx="2599">
                  <c:v>45836</c:v>
                </c:pt>
                <c:pt idx="2600">
                  <c:v>45837</c:v>
                </c:pt>
                <c:pt idx="2601">
                  <c:v>45838</c:v>
                </c:pt>
                <c:pt idx="2602">
                  <c:v>45839</c:v>
                </c:pt>
                <c:pt idx="2603">
                  <c:v>45840</c:v>
                </c:pt>
                <c:pt idx="2604">
                  <c:v>45841</c:v>
                </c:pt>
                <c:pt idx="2605">
                  <c:v>45842</c:v>
                </c:pt>
                <c:pt idx="2606">
                  <c:v>45843</c:v>
                </c:pt>
                <c:pt idx="2607">
                  <c:v>45844</c:v>
                </c:pt>
                <c:pt idx="2608">
                  <c:v>45845</c:v>
                </c:pt>
                <c:pt idx="2609">
                  <c:v>45846</c:v>
                </c:pt>
                <c:pt idx="2610">
                  <c:v>45847</c:v>
                </c:pt>
                <c:pt idx="2611">
                  <c:v>45848</c:v>
                </c:pt>
                <c:pt idx="2612">
                  <c:v>45849</c:v>
                </c:pt>
                <c:pt idx="2613">
                  <c:v>45850</c:v>
                </c:pt>
                <c:pt idx="2614">
                  <c:v>45851</c:v>
                </c:pt>
                <c:pt idx="2615">
                  <c:v>45852</c:v>
                </c:pt>
                <c:pt idx="2616">
                  <c:v>45853</c:v>
                </c:pt>
                <c:pt idx="2617">
                  <c:v>45854</c:v>
                </c:pt>
                <c:pt idx="2618">
                  <c:v>45855</c:v>
                </c:pt>
                <c:pt idx="2619">
                  <c:v>45856</c:v>
                </c:pt>
                <c:pt idx="2620">
                  <c:v>45857</c:v>
                </c:pt>
                <c:pt idx="2621">
                  <c:v>45858</c:v>
                </c:pt>
                <c:pt idx="2622">
                  <c:v>45859</c:v>
                </c:pt>
                <c:pt idx="2623">
                  <c:v>45860</c:v>
                </c:pt>
                <c:pt idx="2624">
                  <c:v>45861</c:v>
                </c:pt>
                <c:pt idx="2625">
                  <c:v>45862</c:v>
                </c:pt>
                <c:pt idx="2626">
                  <c:v>45863</c:v>
                </c:pt>
                <c:pt idx="2627">
                  <c:v>45864</c:v>
                </c:pt>
                <c:pt idx="2628">
                  <c:v>45865</c:v>
                </c:pt>
                <c:pt idx="2629">
                  <c:v>45866</c:v>
                </c:pt>
                <c:pt idx="2630">
                  <c:v>45867</c:v>
                </c:pt>
                <c:pt idx="2631">
                  <c:v>45868</c:v>
                </c:pt>
                <c:pt idx="2632">
                  <c:v>45869</c:v>
                </c:pt>
                <c:pt idx="2633">
                  <c:v>45870</c:v>
                </c:pt>
                <c:pt idx="2634">
                  <c:v>45871</c:v>
                </c:pt>
                <c:pt idx="2635">
                  <c:v>45872</c:v>
                </c:pt>
                <c:pt idx="2636">
                  <c:v>45873</c:v>
                </c:pt>
                <c:pt idx="2637">
                  <c:v>45874</c:v>
                </c:pt>
                <c:pt idx="2638">
                  <c:v>45875</c:v>
                </c:pt>
                <c:pt idx="2639">
                  <c:v>45876</c:v>
                </c:pt>
                <c:pt idx="2640">
                  <c:v>45877</c:v>
                </c:pt>
                <c:pt idx="2641">
                  <c:v>45878</c:v>
                </c:pt>
                <c:pt idx="2642">
                  <c:v>45879</c:v>
                </c:pt>
                <c:pt idx="2643">
                  <c:v>45880</c:v>
                </c:pt>
                <c:pt idx="2644">
                  <c:v>45881</c:v>
                </c:pt>
                <c:pt idx="2645">
                  <c:v>45882</c:v>
                </c:pt>
                <c:pt idx="2646">
                  <c:v>45883</c:v>
                </c:pt>
                <c:pt idx="2647">
                  <c:v>45884</c:v>
                </c:pt>
                <c:pt idx="2648">
                  <c:v>45885</c:v>
                </c:pt>
                <c:pt idx="2649">
                  <c:v>45886</c:v>
                </c:pt>
                <c:pt idx="2650">
                  <c:v>45887</c:v>
                </c:pt>
                <c:pt idx="2651">
                  <c:v>45888</c:v>
                </c:pt>
                <c:pt idx="2652">
                  <c:v>45889</c:v>
                </c:pt>
                <c:pt idx="2653">
                  <c:v>45890</c:v>
                </c:pt>
                <c:pt idx="2654">
                  <c:v>45891</c:v>
                </c:pt>
                <c:pt idx="2655">
                  <c:v>45892</c:v>
                </c:pt>
                <c:pt idx="2656">
                  <c:v>45893</c:v>
                </c:pt>
                <c:pt idx="2657">
                  <c:v>45894</c:v>
                </c:pt>
                <c:pt idx="2658">
                  <c:v>45895</c:v>
                </c:pt>
                <c:pt idx="2659">
                  <c:v>45896</c:v>
                </c:pt>
                <c:pt idx="2660">
                  <c:v>45897</c:v>
                </c:pt>
                <c:pt idx="2661">
                  <c:v>45898</c:v>
                </c:pt>
                <c:pt idx="2662">
                  <c:v>45899</c:v>
                </c:pt>
                <c:pt idx="2663">
                  <c:v>45900</c:v>
                </c:pt>
                <c:pt idx="2664">
                  <c:v>45901</c:v>
                </c:pt>
                <c:pt idx="2665">
                  <c:v>45902</c:v>
                </c:pt>
                <c:pt idx="2666">
                  <c:v>45903</c:v>
                </c:pt>
                <c:pt idx="2667">
                  <c:v>45904</c:v>
                </c:pt>
                <c:pt idx="2668">
                  <c:v>45905</c:v>
                </c:pt>
                <c:pt idx="2669">
                  <c:v>45906</c:v>
                </c:pt>
                <c:pt idx="2670">
                  <c:v>45907</c:v>
                </c:pt>
                <c:pt idx="2671">
                  <c:v>45908</c:v>
                </c:pt>
                <c:pt idx="2672">
                  <c:v>45909</c:v>
                </c:pt>
                <c:pt idx="2673">
                  <c:v>45910</c:v>
                </c:pt>
                <c:pt idx="2674">
                  <c:v>45911</c:v>
                </c:pt>
                <c:pt idx="2675">
                  <c:v>45912</c:v>
                </c:pt>
                <c:pt idx="2676">
                  <c:v>45913</c:v>
                </c:pt>
                <c:pt idx="2677">
                  <c:v>45914</c:v>
                </c:pt>
                <c:pt idx="2678">
                  <c:v>45915</c:v>
                </c:pt>
                <c:pt idx="2679">
                  <c:v>45916</c:v>
                </c:pt>
                <c:pt idx="2680">
                  <c:v>45917</c:v>
                </c:pt>
                <c:pt idx="2681">
                  <c:v>45918</c:v>
                </c:pt>
                <c:pt idx="2682">
                  <c:v>45919</c:v>
                </c:pt>
                <c:pt idx="2683">
                  <c:v>45920</c:v>
                </c:pt>
                <c:pt idx="2684">
                  <c:v>45921</c:v>
                </c:pt>
                <c:pt idx="2685">
                  <c:v>45922</c:v>
                </c:pt>
                <c:pt idx="2686">
                  <c:v>45923</c:v>
                </c:pt>
                <c:pt idx="2687">
                  <c:v>45924</c:v>
                </c:pt>
                <c:pt idx="2688">
                  <c:v>45925</c:v>
                </c:pt>
                <c:pt idx="2689">
                  <c:v>45926</c:v>
                </c:pt>
                <c:pt idx="2690">
                  <c:v>45927</c:v>
                </c:pt>
                <c:pt idx="2691">
                  <c:v>45928</c:v>
                </c:pt>
                <c:pt idx="2692">
                  <c:v>45929</c:v>
                </c:pt>
                <c:pt idx="2693">
                  <c:v>45930</c:v>
                </c:pt>
                <c:pt idx="2694">
                  <c:v>45931</c:v>
                </c:pt>
                <c:pt idx="2695">
                  <c:v>45932</c:v>
                </c:pt>
                <c:pt idx="2696">
                  <c:v>45933</c:v>
                </c:pt>
                <c:pt idx="2697">
                  <c:v>45934</c:v>
                </c:pt>
                <c:pt idx="2698">
                  <c:v>45935</c:v>
                </c:pt>
                <c:pt idx="2699">
                  <c:v>45936</c:v>
                </c:pt>
                <c:pt idx="2700">
                  <c:v>45937</c:v>
                </c:pt>
                <c:pt idx="2701">
                  <c:v>45938</c:v>
                </c:pt>
                <c:pt idx="2702">
                  <c:v>45939</c:v>
                </c:pt>
                <c:pt idx="2703">
                  <c:v>45940</c:v>
                </c:pt>
                <c:pt idx="2704">
                  <c:v>45941</c:v>
                </c:pt>
                <c:pt idx="2705">
                  <c:v>45942</c:v>
                </c:pt>
                <c:pt idx="2706">
                  <c:v>45943</c:v>
                </c:pt>
                <c:pt idx="2707">
                  <c:v>45944</c:v>
                </c:pt>
                <c:pt idx="2708">
                  <c:v>45945</c:v>
                </c:pt>
                <c:pt idx="2709">
                  <c:v>45946</c:v>
                </c:pt>
                <c:pt idx="2710">
                  <c:v>45947</c:v>
                </c:pt>
                <c:pt idx="2711">
                  <c:v>45948</c:v>
                </c:pt>
                <c:pt idx="2712">
                  <c:v>45949</c:v>
                </c:pt>
                <c:pt idx="2713">
                  <c:v>45950</c:v>
                </c:pt>
                <c:pt idx="2714">
                  <c:v>45951</c:v>
                </c:pt>
                <c:pt idx="2715">
                  <c:v>45952</c:v>
                </c:pt>
                <c:pt idx="2716">
                  <c:v>45953</c:v>
                </c:pt>
                <c:pt idx="2717">
                  <c:v>45954</c:v>
                </c:pt>
                <c:pt idx="2718">
                  <c:v>45955</c:v>
                </c:pt>
                <c:pt idx="2719">
                  <c:v>45956</c:v>
                </c:pt>
                <c:pt idx="2720">
                  <c:v>45957</c:v>
                </c:pt>
                <c:pt idx="2721">
                  <c:v>45958</c:v>
                </c:pt>
                <c:pt idx="2722">
                  <c:v>45959</c:v>
                </c:pt>
                <c:pt idx="2723">
                  <c:v>45960</c:v>
                </c:pt>
                <c:pt idx="2724">
                  <c:v>45961</c:v>
                </c:pt>
                <c:pt idx="2725">
                  <c:v>45962</c:v>
                </c:pt>
                <c:pt idx="2726">
                  <c:v>45963</c:v>
                </c:pt>
                <c:pt idx="2727">
                  <c:v>45964</c:v>
                </c:pt>
                <c:pt idx="2728">
                  <c:v>45965</c:v>
                </c:pt>
                <c:pt idx="2729">
                  <c:v>45966</c:v>
                </c:pt>
                <c:pt idx="2730">
                  <c:v>45967</c:v>
                </c:pt>
                <c:pt idx="2731">
                  <c:v>45968</c:v>
                </c:pt>
                <c:pt idx="2732">
                  <c:v>45969</c:v>
                </c:pt>
                <c:pt idx="2733">
                  <c:v>45970</c:v>
                </c:pt>
                <c:pt idx="2734">
                  <c:v>45971</c:v>
                </c:pt>
                <c:pt idx="2735">
                  <c:v>45972</c:v>
                </c:pt>
                <c:pt idx="2736">
                  <c:v>45973</c:v>
                </c:pt>
                <c:pt idx="2737">
                  <c:v>45974</c:v>
                </c:pt>
                <c:pt idx="2738">
                  <c:v>45975</c:v>
                </c:pt>
                <c:pt idx="2739">
                  <c:v>45976</c:v>
                </c:pt>
                <c:pt idx="2740">
                  <c:v>45977</c:v>
                </c:pt>
                <c:pt idx="2741">
                  <c:v>45978</c:v>
                </c:pt>
                <c:pt idx="2742">
                  <c:v>45979</c:v>
                </c:pt>
                <c:pt idx="2743">
                  <c:v>45980</c:v>
                </c:pt>
                <c:pt idx="2744">
                  <c:v>45981</c:v>
                </c:pt>
                <c:pt idx="2745">
                  <c:v>45982</c:v>
                </c:pt>
                <c:pt idx="2746">
                  <c:v>45983</c:v>
                </c:pt>
                <c:pt idx="2747">
                  <c:v>45984</c:v>
                </c:pt>
                <c:pt idx="2748">
                  <c:v>45985</c:v>
                </c:pt>
                <c:pt idx="2749">
                  <c:v>45986</c:v>
                </c:pt>
                <c:pt idx="2750">
                  <c:v>45987</c:v>
                </c:pt>
                <c:pt idx="2751">
                  <c:v>45988</c:v>
                </c:pt>
                <c:pt idx="2752">
                  <c:v>45989</c:v>
                </c:pt>
                <c:pt idx="2753">
                  <c:v>45990</c:v>
                </c:pt>
                <c:pt idx="2754">
                  <c:v>45991</c:v>
                </c:pt>
                <c:pt idx="2755">
                  <c:v>45992</c:v>
                </c:pt>
                <c:pt idx="2756">
                  <c:v>45993</c:v>
                </c:pt>
                <c:pt idx="2757">
                  <c:v>45994</c:v>
                </c:pt>
                <c:pt idx="2758">
                  <c:v>45995</c:v>
                </c:pt>
                <c:pt idx="2759">
                  <c:v>45996</c:v>
                </c:pt>
                <c:pt idx="2760">
                  <c:v>45997</c:v>
                </c:pt>
                <c:pt idx="2761">
                  <c:v>45998</c:v>
                </c:pt>
                <c:pt idx="2762">
                  <c:v>45999</c:v>
                </c:pt>
                <c:pt idx="2763">
                  <c:v>46000</c:v>
                </c:pt>
                <c:pt idx="2764">
                  <c:v>46001</c:v>
                </c:pt>
                <c:pt idx="2765">
                  <c:v>46002</c:v>
                </c:pt>
                <c:pt idx="2766">
                  <c:v>46003</c:v>
                </c:pt>
                <c:pt idx="2767">
                  <c:v>46004</c:v>
                </c:pt>
                <c:pt idx="2768">
                  <c:v>46005</c:v>
                </c:pt>
                <c:pt idx="2769">
                  <c:v>46006</c:v>
                </c:pt>
                <c:pt idx="2770">
                  <c:v>46007</c:v>
                </c:pt>
                <c:pt idx="2771">
                  <c:v>46008</c:v>
                </c:pt>
                <c:pt idx="2772">
                  <c:v>46009</c:v>
                </c:pt>
                <c:pt idx="2773">
                  <c:v>46010</c:v>
                </c:pt>
                <c:pt idx="2774">
                  <c:v>46011</c:v>
                </c:pt>
                <c:pt idx="2775">
                  <c:v>46012</c:v>
                </c:pt>
                <c:pt idx="2776">
                  <c:v>46013</c:v>
                </c:pt>
                <c:pt idx="2777">
                  <c:v>46014</c:v>
                </c:pt>
                <c:pt idx="2778">
                  <c:v>46015</c:v>
                </c:pt>
                <c:pt idx="2779">
                  <c:v>46016</c:v>
                </c:pt>
                <c:pt idx="2780">
                  <c:v>46017</c:v>
                </c:pt>
                <c:pt idx="2781">
                  <c:v>46018</c:v>
                </c:pt>
                <c:pt idx="2782">
                  <c:v>46019</c:v>
                </c:pt>
                <c:pt idx="2783">
                  <c:v>46020</c:v>
                </c:pt>
                <c:pt idx="2784">
                  <c:v>46021</c:v>
                </c:pt>
                <c:pt idx="2785">
                  <c:v>46022</c:v>
                </c:pt>
                <c:pt idx="2786">
                  <c:v>46023</c:v>
                </c:pt>
                <c:pt idx="2787">
                  <c:v>46024</c:v>
                </c:pt>
                <c:pt idx="2788">
                  <c:v>46025</c:v>
                </c:pt>
                <c:pt idx="2789">
                  <c:v>46026</c:v>
                </c:pt>
                <c:pt idx="2790">
                  <c:v>46027</c:v>
                </c:pt>
                <c:pt idx="2791">
                  <c:v>46028</c:v>
                </c:pt>
                <c:pt idx="2792">
                  <c:v>46029</c:v>
                </c:pt>
                <c:pt idx="2793">
                  <c:v>46030</c:v>
                </c:pt>
                <c:pt idx="2794">
                  <c:v>46031</c:v>
                </c:pt>
                <c:pt idx="2795">
                  <c:v>46032</c:v>
                </c:pt>
                <c:pt idx="2796">
                  <c:v>46033</c:v>
                </c:pt>
                <c:pt idx="2797">
                  <c:v>46034</c:v>
                </c:pt>
                <c:pt idx="2798">
                  <c:v>46035</c:v>
                </c:pt>
                <c:pt idx="2799">
                  <c:v>46036</c:v>
                </c:pt>
                <c:pt idx="2800">
                  <c:v>46037</c:v>
                </c:pt>
                <c:pt idx="2801">
                  <c:v>46038</c:v>
                </c:pt>
                <c:pt idx="2802">
                  <c:v>46039</c:v>
                </c:pt>
                <c:pt idx="2803">
                  <c:v>46040</c:v>
                </c:pt>
                <c:pt idx="2804">
                  <c:v>46041</c:v>
                </c:pt>
                <c:pt idx="2805">
                  <c:v>46042</c:v>
                </c:pt>
                <c:pt idx="2806">
                  <c:v>46043</c:v>
                </c:pt>
                <c:pt idx="2807">
                  <c:v>46044</c:v>
                </c:pt>
                <c:pt idx="2808">
                  <c:v>46045</c:v>
                </c:pt>
                <c:pt idx="2809">
                  <c:v>46046</c:v>
                </c:pt>
                <c:pt idx="2810">
                  <c:v>46047</c:v>
                </c:pt>
                <c:pt idx="2811">
                  <c:v>46048</c:v>
                </c:pt>
                <c:pt idx="2812">
                  <c:v>46049</c:v>
                </c:pt>
                <c:pt idx="2813">
                  <c:v>46050</c:v>
                </c:pt>
                <c:pt idx="2814">
                  <c:v>46051</c:v>
                </c:pt>
                <c:pt idx="2815">
                  <c:v>46052</c:v>
                </c:pt>
                <c:pt idx="2816">
                  <c:v>46053</c:v>
                </c:pt>
                <c:pt idx="2817">
                  <c:v>46054</c:v>
                </c:pt>
                <c:pt idx="2818">
                  <c:v>46055</c:v>
                </c:pt>
                <c:pt idx="2819">
                  <c:v>46056</c:v>
                </c:pt>
                <c:pt idx="2820">
                  <c:v>46057</c:v>
                </c:pt>
                <c:pt idx="2821">
                  <c:v>46058</c:v>
                </c:pt>
                <c:pt idx="2822">
                  <c:v>46059</c:v>
                </c:pt>
                <c:pt idx="2823">
                  <c:v>46060</c:v>
                </c:pt>
                <c:pt idx="2824">
                  <c:v>46061</c:v>
                </c:pt>
                <c:pt idx="2825">
                  <c:v>46062</c:v>
                </c:pt>
                <c:pt idx="2826">
                  <c:v>46063</c:v>
                </c:pt>
                <c:pt idx="2827">
                  <c:v>46064</c:v>
                </c:pt>
                <c:pt idx="2828">
                  <c:v>46065</c:v>
                </c:pt>
                <c:pt idx="2829">
                  <c:v>46066</c:v>
                </c:pt>
                <c:pt idx="2830">
                  <c:v>46067</c:v>
                </c:pt>
                <c:pt idx="2831">
                  <c:v>46068</c:v>
                </c:pt>
                <c:pt idx="2832">
                  <c:v>46069</c:v>
                </c:pt>
                <c:pt idx="2833">
                  <c:v>46070</c:v>
                </c:pt>
                <c:pt idx="2834">
                  <c:v>46071</c:v>
                </c:pt>
                <c:pt idx="2835">
                  <c:v>46072</c:v>
                </c:pt>
                <c:pt idx="2836">
                  <c:v>46073</c:v>
                </c:pt>
                <c:pt idx="2837">
                  <c:v>46074</c:v>
                </c:pt>
                <c:pt idx="2838">
                  <c:v>46075</c:v>
                </c:pt>
                <c:pt idx="2839">
                  <c:v>46076</c:v>
                </c:pt>
                <c:pt idx="2840">
                  <c:v>46077</c:v>
                </c:pt>
                <c:pt idx="2841">
                  <c:v>46078</c:v>
                </c:pt>
                <c:pt idx="2842">
                  <c:v>46079</c:v>
                </c:pt>
                <c:pt idx="2843">
                  <c:v>46080</c:v>
                </c:pt>
                <c:pt idx="2844">
                  <c:v>46081</c:v>
                </c:pt>
                <c:pt idx="2845">
                  <c:v>46082</c:v>
                </c:pt>
                <c:pt idx="2846">
                  <c:v>46083</c:v>
                </c:pt>
                <c:pt idx="2847">
                  <c:v>46084</c:v>
                </c:pt>
                <c:pt idx="2848">
                  <c:v>46085</c:v>
                </c:pt>
                <c:pt idx="2849">
                  <c:v>46086</c:v>
                </c:pt>
                <c:pt idx="2850">
                  <c:v>46087</c:v>
                </c:pt>
                <c:pt idx="2851">
                  <c:v>46088</c:v>
                </c:pt>
                <c:pt idx="2852">
                  <c:v>46089</c:v>
                </c:pt>
                <c:pt idx="2853">
                  <c:v>46090</c:v>
                </c:pt>
                <c:pt idx="2854">
                  <c:v>46091</c:v>
                </c:pt>
                <c:pt idx="2855">
                  <c:v>46092</c:v>
                </c:pt>
                <c:pt idx="2856">
                  <c:v>46093</c:v>
                </c:pt>
                <c:pt idx="2857">
                  <c:v>46094</c:v>
                </c:pt>
                <c:pt idx="2858">
                  <c:v>46095</c:v>
                </c:pt>
                <c:pt idx="2859">
                  <c:v>46096</c:v>
                </c:pt>
                <c:pt idx="2860">
                  <c:v>46097</c:v>
                </c:pt>
                <c:pt idx="2861">
                  <c:v>46098</c:v>
                </c:pt>
                <c:pt idx="2862">
                  <c:v>46099</c:v>
                </c:pt>
                <c:pt idx="2863">
                  <c:v>46100</c:v>
                </c:pt>
                <c:pt idx="2864">
                  <c:v>46101</c:v>
                </c:pt>
                <c:pt idx="2865">
                  <c:v>46102</c:v>
                </c:pt>
                <c:pt idx="2866">
                  <c:v>46103</c:v>
                </c:pt>
                <c:pt idx="2867">
                  <c:v>46104</c:v>
                </c:pt>
                <c:pt idx="2868">
                  <c:v>46105</c:v>
                </c:pt>
                <c:pt idx="2869">
                  <c:v>46106</c:v>
                </c:pt>
                <c:pt idx="2870">
                  <c:v>46107</c:v>
                </c:pt>
                <c:pt idx="2871">
                  <c:v>46108</c:v>
                </c:pt>
                <c:pt idx="2872">
                  <c:v>46109</c:v>
                </c:pt>
                <c:pt idx="2873">
                  <c:v>46110</c:v>
                </c:pt>
                <c:pt idx="2874">
                  <c:v>46111</c:v>
                </c:pt>
                <c:pt idx="2875">
                  <c:v>46112</c:v>
                </c:pt>
                <c:pt idx="2876">
                  <c:v>46113</c:v>
                </c:pt>
                <c:pt idx="2877">
                  <c:v>46114</c:v>
                </c:pt>
                <c:pt idx="2878">
                  <c:v>46115</c:v>
                </c:pt>
                <c:pt idx="2879">
                  <c:v>46116</c:v>
                </c:pt>
                <c:pt idx="2880">
                  <c:v>46117</c:v>
                </c:pt>
                <c:pt idx="2881">
                  <c:v>46118</c:v>
                </c:pt>
                <c:pt idx="2882">
                  <c:v>46119</c:v>
                </c:pt>
                <c:pt idx="2883">
                  <c:v>46120</c:v>
                </c:pt>
                <c:pt idx="2884">
                  <c:v>46121</c:v>
                </c:pt>
                <c:pt idx="2885">
                  <c:v>46122</c:v>
                </c:pt>
                <c:pt idx="2886">
                  <c:v>46123</c:v>
                </c:pt>
                <c:pt idx="2887">
                  <c:v>46124</c:v>
                </c:pt>
                <c:pt idx="2888">
                  <c:v>46125</c:v>
                </c:pt>
                <c:pt idx="2889">
                  <c:v>46126</c:v>
                </c:pt>
                <c:pt idx="2890">
                  <c:v>46127</c:v>
                </c:pt>
                <c:pt idx="2891">
                  <c:v>46128</c:v>
                </c:pt>
                <c:pt idx="2892">
                  <c:v>46129</c:v>
                </c:pt>
                <c:pt idx="2893">
                  <c:v>46130</c:v>
                </c:pt>
                <c:pt idx="2894">
                  <c:v>46131</c:v>
                </c:pt>
                <c:pt idx="2895">
                  <c:v>46132</c:v>
                </c:pt>
                <c:pt idx="2896">
                  <c:v>46133</c:v>
                </c:pt>
                <c:pt idx="2897">
                  <c:v>46134</c:v>
                </c:pt>
                <c:pt idx="2898">
                  <c:v>46135</c:v>
                </c:pt>
                <c:pt idx="2899">
                  <c:v>46136</c:v>
                </c:pt>
                <c:pt idx="2900">
                  <c:v>46137</c:v>
                </c:pt>
                <c:pt idx="2901">
                  <c:v>46138</c:v>
                </c:pt>
                <c:pt idx="2902">
                  <c:v>46139</c:v>
                </c:pt>
                <c:pt idx="2903">
                  <c:v>46140</c:v>
                </c:pt>
                <c:pt idx="2904">
                  <c:v>46141</c:v>
                </c:pt>
                <c:pt idx="2905">
                  <c:v>46142</c:v>
                </c:pt>
                <c:pt idx="2906">
                  <c:v>46143</c:v>
                </c:pt>
                <c:pt idx="2907">
                  <c:v>46144</c:v>
                </c:pt>
                <c:pt idx="2908">
                  <c:v>46145</c:v>
                </c:pt>
                <c:pt idx="2909">
                  <c:v>46146</c:v>
                </c:pt>
                <c:pt idx="2910">
                  <c:v>46147</c:v>
                </c:pt>
                <c:pt idx="2911">
                  <c:v>46148</c:v>
                </c:pt>
                <c:pt idx="2912">
                  <c:v>46149</c:v>
                </c:pt>
                <c:pt idx="2913">
                  <c:v>46150</c:v>
                </c:pt>
                <c:pt idx="2914">
                  <c:v>46151</c:v>
                </c:pt>
                <c:pt idx="2915">
                  <c:v>46152</c:v>
                </c:pt>
                <c:pt idx="2916">
                  <c:v>46153</c:v>
                </c:pt>
                <c:pt idx="2917">
                  <c:v>46154</c:v>
                </c:pt>
                <c:pt idx="2918">
                  <c:v>46155</c:v>
                </c:pt>
                <c:pt idx="2919">
                  <c:v>46156</c:v>
                </c:pt>
                <c:pt idx="2920">
                  <c:v>46157</c:v>
                </c:pt>
                <c:pt idx="2921">
                  <c:v>46158</c:v>
                </c:pt>
                <c:pt idx="2922">
                  <c:v>46159</c:v>
                </c:pt>
                <c:pt idx="2923">
                  <c:v>46160</c:v>
                </c:pt>
                <c:pt idx="2924">
                  <c:v>46161</c:v>
                </c:pt>
                <c:pt idx="2925">
                  <c:v>46162</c:v>
                </c:pt>
                <c:pt idx="2926">
                  <c:v>46163</c:v>
                </c:pt>
                <c:pt idx="2927">
                  <c:v>46164</c:v>
                </c:pt>
                <c:pt idx="2928">
                  <c:v>46165</c:v>
                </c:pt>
                <c:pt idx="2929">
                  <c:v>46166</c:v>
                </c:pt>
                <c:pt idx="2930">
                  <c:v>46167</c:v>
                </c:pt>
                <c:pt idx="2931">
                  <c:v>46168</c:v>
                </c:pt>
                <c:pt idx="2932">
                  <c:v>46169</c:v>
                </c:pt>
                <c:pt idx="2933">
                  <c:v>46170</c:v>
                </c:pt>
                <c:pt idx="2934">
                  <c:v>46171</c:v>
                </c:pt>
                <c:pt idx="2935">
                  <c:v>46172</c:v>
                </c:pt>
                <c:pt idx="2936">
                  <c:v>46173</c:v>
                </c:pt>
                <c:pt idx="2937">
                  <c:v>46174</c:v>
                </c:pt>
                <c:pt idx="2938">
                  <c:v>46175</c:v>
                </c:pt>
                <c:pt idx="2939">
                  <c:v>46176</c:v>
                </c:pt>
                <c:pt idx="2940">
                  <c:v>46177</c:v>
                </c:pt>
                <c:pt idx="2941">
                  <c:v>46178</c:v>
                </c:pt>
                <c:pt idx="2942">
                  <c:v>46179</c:v>
                </c:pt>
                <c:pt idx="2943">
                  <c:v>46180</c:v>
                </c:pt>
                <c:pt idx="2944">
                  <c:v>46181</c:v>
                </c:pt>
                <c:pt idx="2945">
                  <c:v>46182</c:v>
                </c:pt>
                <c:pt idx="2946">
                  <c:v>46183</c:v>
                </c:pt>
                <c:pt idx="2947">
                  <c:v>46184</c:v>
                </c:pt>
                <c:pt idx="2948">
                  <c:v>46185</c:v>
                </c:pt>
                <c:pt idx="2949">
                  <c:v>46186</c:v>
                </c:pt>
                <c:pt idx="2950">
                  <c:v>46187</c:v>
                </c:pt>
                <c:pt idx="2951">
                  <c:v>46188</c:v>
                </c:pt>
                <c:pt idx="2952">
                  <c:v>46189</c:v>
                </c:pt>
                <c:pt idx="2953">
                  <c:v>46190</c:v>
                </c:pt>
                <c:pt idx="2954">
                  <c:v>46191</c:v>
                </c:pt>
                <c:pt idx="2955">
                  <c:v>46192</c:v>
                </c:pt>
                <c:pt idx="2956">
                  <c:v>46193</c:v>
                </c:pt>
                <c:pt idx="2957">
                  <c:v>46194</c:v>
                </c:pt>
                <c:pt idx="2958">
                  <c:v>46195</c:v>
                </c:pt>
                <c:pt idx="2959">
                  <c:v>46196</c:v>
                </c:pt>
                <c:pt idx="2960">
                  <c:v>46197</c:v>
                </c:pt>
                <c:pt idx="2961">
                  <c:v>46198</c:v>
                </c:pt>
                <c:pt idx="2962">
                  <c:v>46199</c:v>
                </c:pt>
                <c:pt idx="2963">
                  <c:v>46200</c:v>
                </c:pt>
                <c:pt idx="2964">
                  <c:v>46201</c:v>
                </c:pt>
                <c:pt idx="2965">
                  <c:v>46202</c:v>
                </c:pt>
                <c:pt idx="2966">
                  <c:v>46203</c:v>
                </c:pt>
                <c:pt idx="2967">
                  <c:v>46204</c:v>
                </c:pt>
                <c:pt idx="2968">
                  <c:v>46205</c:v>
                </c:pt>
                <c:pt idx="2969">
                  <c:v>46206</c:v>
                </c:pt>
                <c:pt idx="2970">
                  <c:v>46207</c:v>
                </c:pt>
                <c:pt idx="2971">
                  <c:v>46208</c:v>
                </c:pt>
                <c:pt idx="2972">
                  <c:v>46209</c:v>
                </c:pt>
                <c:pt idx="2973">
                  <c:v>46210</c:v>
                </c:pt>
                <c:pt idx="2974">
                  <c:v>46211</c:v>
                </c:pt>
                <c:pt idx="2975">
                  <c:v>46212</c:v>
                </c:pt>
                <c:pt idx="2976">
                  <c:v>46213</c:v>
                </c:pt>
                <c:pt idx="2977">
                  <c:v>46214</c:v>
                </c:pt>
                <c:pt idx="2978">
                  <c:v>46215</c:v>
                </c:pt>
                <c:pt idx="2979">
                  <c:v>46216</c:v>
                </c:pt>
                <c:pt idx="2980">
                  <c:v>46217</c:v>
                </c:pt>
                <c:pt idx="2981">
                  <c:v>46218</c:v>
                </c:pt>
                <c:pt idx="2982">
                  <c:v>46219</c:v>
                </c:pt>
                <c:pt idx="2983">
                  <c:v>46220</c:v>
                </c:pt>
                <c:pt idx="2984">
                  <c:v>46221</c:v>
                </c:pt>
                <c:pt idx="2985">
                  <c:v>46222</c:v>
                </c:pt>
                <c:pt idx="2986">
                  <c:v>46223</c:v>
                </c:pt>
                <c:pt idx="2987">
                  <c:v>46224</c:v>
                </c:pt>
                <c:pt idx="2988">
                  <c:v>46225</c:v>
                </c:pt>
                <c:pt idx="2989">
                  <c:v>46226</c:v>
                </c:pt>
                <c:pt idx="2990">
                  <c:v>46227</c:v>
                </c:pt>
                <c:pt idx="2991">
                  <c:v>46228</c:v>
                </c:pt>
                <c:pt idx="2992">
                  <c:v>46229</c:v>
                </c:pt>
                <c:pt idx="2993">
                  <c:v>46230</c:v>
                </c:pt>
                <c:pt idx="2994">
                  <c:v>46231</c:v>
                </c:pt>
                <c:pt idx="2995">
                  <c:v>46232</c:v>
                </c:pt>
                <c:pt idx="2996">
                  <c:v>46233</c:v>
                </c:pt>
                <c:pt idx="2997">
                  <c:v>46234</c:v>
                </c:pt>
                <c:pt idx="2998">
                  <c:v>46235</c:v>
                </c:pt>
                <c:pt idx="2999">
                  <c:v>46236</c:v>
                </c:pt>
                <c:pt idx="3000">
                  <c:v>46237</c:v>
                </c:pt>
                <c:pt idx="3001">
                  <c:v>46238</c:v>
                </c:pt>
                <c:pt idx="3002">
                  <c:v>46239</c:v>
                </c:pt>
                <c:pt idx="3003">
                  <c:v>46240</c:v>
                </c:pt>
                <c:pt idx="3004">
                  <c:v>46241</c:v>
                </c:pt>
                <c:pt idx="3005">
                  <c:v>46242</c:v>
                </c:pt>
                <c:pt idx="3006">
                  <c:v>46243</c:v>
                </c:pt>
                <c:pt idx="3007">
                  <c:v>46244</c:v>
                </c:pt>
                <c:pt idx="3008">
                  <c:v>46245</c:v>
                </c:pt>
                <c:pt idx="3009">
                  <c:v>46246</c:v>
                </c:pt>
                <c:pt idx="3010">
                  <c:v>46247</c:v>
                </c:pt>
                <c:pt idx="3011">
                  <c:v>46248</c:v>
                </c:pt>
                <c:pt idx="3012">
                  <c:v>46249</c:v>
                </c:pt>
                <c:pt idx="3013">
                  <c:v>46250</c:v>
                </c:pt>
                <c:pt idx="3014">
                  <c:v>46251</c:v>
                </c:pt>
                <c:pt idx="3015">
                  <c:v>46252</c:v>
                </c:pt>
                <c:pt idx="3016">
                  <c:v>46253</c:v>
                </c:pt>
                <c:pt idx="3017">
                  <c:v>46254</c:v>
                </c:pt>
                <c:pt idx="3018">
                  <c:v>46255</c:v>
                </c:pt>
                <c:pt idx="3019">
                  <c:v>46256</c:v>
                </c:pt>
                <c:pt idx="3020">
                  <c:v>46257</c:v>
                </c:pt>
                <c:pt idx="3021">
                  <c:v>46258</c:v>
                </c:pt>
                <c:pt idx="3022">
                  <c:v>46259</c:v>
                </c:pt>
                <c:pt idx="3023">
                  <c:v>46260</c:v>
                </c:pt>
                <c:pt idx="3024">
                  <c:v>46261</c:v>
                </c:pt>
                <c:pt idx="3025">
                  <c:v>46262</c:v>
                </c:pt>
                <c:pt idx="3026">
                  <c:v>46263</c:v>
                </c:pt>
                <c:pt idx="3027">
                  <c:v>46264</c:v>
                </c:pt>
                <c:pt idx="3028">
                  <c:v>46265</c:v>
                </c:pt>
                <c:pt idx="3029">
                  <c:v>46266</c:v>
                </c:pt>
                <c:pt idx="3030">
                  <c:v>46267</c:v>
                </c:pt>
                <c:pt idx="3031">
                  <c:v>46268</c:v>
                </c:pt>
                <c:pt idx="3032">
                  <c:v>46269</c:v>
                </c:pt>
                <c:pt idx="3033">
                  <c:v>46270</c:v>
                </c:pt>
                <c:pt idx="3034">
                  <c:v>46271</c:v>
                </c:pt>
                <c:pt idx="3035">
                  <c:v>46272</c:v>
                </c:pt>
                <c:pt idx="3036">
                  <c:v>46273</c:v>
                </c:pt>
                <c:pt idx="3037">
                  <c:v>46274</c:v>
                </c:pt>
                <c:pt idx="3038">
                  <c:v>46275</c:v>
                </c:pt>
                <c:pt idx="3039">
                  <c:v>46276</c:v>
                </c:pt>
                <c:pt idx="3040">
                  <c:v>46277</c:v>
                </c:pt>
                <c:pt idx="3041">
                  <c:v>46278</c:v>
                </c:pt>
                <c:pt idx="3042">
                  <c:v>46279</c:v>
                </c:pt>
                <c:pt idx="3043">
                  <c:v>46280</c:v>
                </c:pt>
                <c:pt idx="3044">
                  <c:v>46281</c:v>
                </c:pt>
                <c:pt idx="3045">
                  <c:v>46282</c:v>
                </c:pt>
                <c:pt idx="3046">
                  <c:v>46283</c:v>
                </c:pt>
                <c:pt idx="3047">
                  <c:v>46284</c:v>
                </c:pt>
                <c:pt idx="3048">
                  <c:v>46285</c:v>
                </c:pt>
                <c:pt idx="3049">
                  <c:v>46286</c:v>
                </c:pt>
                <c:pt idx="3050">
                  <c:v>46287</c:v>
                </c:pt>
                <c:pt idx="3051">
                  <c:v>46288</c:v>
                </c:pt>
                <c:pt idx="3052">
                  <c:v>46289</c:v>
                </c:pt>
                <c:pt idx="3053">
                  <c:v>46290</c:v>
                </c:pt>
                <c:pt idx="3054">
                  <c:v>46291</c:v>
                </c:pt>
                <c:pt idx="3055">
                  <c:v>46292</c:v>
                </c:pt>
                <c:pt idx="3056">
                  <c:v>46293</c:v>
                </c:pt>
                <c:pt idx="3057">
                  <c:v>46294</c:v>
                </c:pt>
                <c:pt idx="3058">
                  <c:v>46295</c:v>
                </c:pt>
                <c:pt idx="3059">
                  <c:v>46296</c:v>
                </c:pt>
                <c:pt idx="3060">
                  <c:v>46297</c:v>
                </c:pt>
                <c:pt idx="3061">
                  <c:v>46298</c:v>
                </c:pt>
                <c:pt idx="3062">
                  <c:v>46299</c:v>
                </c:pt>
                <c:pt idx="3063">
                  <c:v>46300</c:v>
                </c:pt>
                <c:pt idx="3064">
                  <c:v>46301</c:v>
                </c:pt>
                <c:pt idx="3065">
                  <c:v>46302</c:v>
                </c:pt>
                <c:pt idx="3066">
                  <c:v>46303</c:v>
                </c:pt>
                <c:pt idx="3067">
                  <c:v>46304</c:v>
                </c:pt>
                <c:pt idx="3068">
                  <c:v>46305</c:v>
                </c:pt>
                <c:pt idx="3069">
                  <c:v>46306</c:v>
                </c:pt>
                <c:pt idx="3070">
                  <c:v>46307</c:v>
                </c:pt>
                <c:pt idx="3071">
                  <c:v>46308</c:v>
                </c:pt>
                <c:pt idx="3072">
                  <c:v>46309</c:v>
                </c:pt>
                <c:pt idx="3073">
                  <c:v>46310</c:v>
                </c:pt>
                <c:pt idx="3074">
                  <c:v>46311</c:v>
                </c:pt>
                <c:pt idx="3075">
                  <c:v>46312</c:v>
                </c:pt>
                <c:pt idx="3076">
                  <c:v>46313</c:v>
                </c:pt>
                <c:pt idx="3077">
                  <c:v>46314</c:v>
                </c:pt>
                <c:pt idx="3078">
                  <c:v>46315</c:v>
                </c:pt>
                <c:pt idx="3079">
                  <c:v>46316</c:v>
                </c:pt>
                <c:pt idx="3080">
                  <c:v>46317</c:v>
                </c:pt>
                <c:pt idx="3081">
                  <c:v>46318</c:v>
                </c:pt>
                <c:pt idx="3082">
                  <c:v>46319</c:v>
                </c:pt>
                <c:pt idx="3083">
                  <c:v>46320</c:v>
                </c:pt>
                <c:pt idx="3084">
                  <c:v>46321</c:v>
                </c:pt>
                <c:pt idx="3085">
                  <c:v>46322</c:v>
                </c:pt>
                <c:pt idx="3086">
                  <c:v>46323</c:v>
                </c:pt>
                <c:pt idx="3087">
                  <c:v>46324</c:v>
                </c:pt>
                <c:pt idx="3088">
                  <c:v>46325</c:v>
                </c:pt>
                <c:pt idx="3089">
                  <c:v>46326</c:v>
                </c:pt>
                <c:pt idx="3090">
                  <c:v>46327</c:v>
                </c:pt>
                <c:pt idx="3091">
                  <c:v>46328</c:v>
                </c:pt>
                <c:pt idx="3092">
                  <c:v>46329</c:v>
                </c:pt>
                <c:pt idx="3093">
                  <c:v>46330</c:v>
                </c:pt>
                <c:pt idx="3094">
                  <c:v>46331</c:v>
                </c:pt>
                <c:pt idx="3095">
                  <c:v>46332</c:v>
                </c:pt>
                <c:pt idx="3096">
                  <c:v>46333</c:v>
                </c:pt>
                <c:pt idx="3097">
                  <c:v>46334</c:v>
                </c:pt>
                <c:pt idx="3098">
                  <c:v>46335</c:v>
                </c:pt>
                <c:pt idx="3099">
                  <c:v>46336</c:v>
                </c:pt>
                <c:pt idx="3100">
                  <c:v>46337</c:v>
                </c:pt>
                <c:pt idx="3101">
                  <c:v>46338</c:v>
                </c:pt>
                <c:pt idx="3102">
                  <c:v>46339</c:v>
                </c:pt>
                <c:pt idx="3103">
                  <c:v>46340</c:v>
                </c:pt>
                <c:pt idx="3104">
                  <c:v>46341</c:v>
                </c:pt>
                <c:pt idx="3105">
                  <c:v>46342</c:v>
                </c:pt>
                <c:pt idx="3106">
                  <c:v>46343</c:v>
                </c:pt>
                <c:pt idx="3107">
                  <c:v>46344</c:v>
                </c:pt>
                <c:pt idx="3108">
                  <c:v>46345</c:v>
                </c:pt>
                <c:pt idx="3109">
                  <c:v>46346</c:v>
                </c:pt>
                <c:pt idx="3110">
                  <c:v>46347</c:v>
                </c:pt>
                <c:pt idx="3111">
                  <c:v>46348</c:v>
                </c:pt>
                <c:pt idx="3112">
                  <c:v>46349</c:v>
                </c:pt>
                <c:pt idx="3113">
                  <c:v>46350</c:v>
                </c:pt>
                <c:pt idx="3114">
                  <c:v>46351</c:v>
                </c:pt>
                <c:pt idx="3115">
                  <c:v>46352</c:v>
                </c:pt>
                <c:pt idx="3116">
                  <c:v>46353</c:v>
                </c:pt>
                <c:pt idx="3117">
                  <c:v>46354</c:v>
                </c:pt>
                <c:pt idx="3118">
                  <c:v>46355</c:v>
                </c:pt>
                <c:pt idx="3119">
                  <c:v>46356</c:v>
                </c:pt>
                <c:pt idx="3120">
                  <c:v>46357</c:v>
                </c:pt>
                <c:pt idx="3121">
                  <c:v>46358</c:v>
                </c:pt>
                <c:pt idx="3122">
                  <c:v>46359</c:v>
                </c:pt>
                <c:pt idx="3123">
                  <c:v>46360</c:v>
                </c:pt>
                <c:pt idx="3124">
                  <c:v>46361</c:v>
                </c:pt>
                <c:pt idx="3125">
                  <c:v>46362</c:v>
                </c:pt>
                <c:pt idx="3126">
                  <c:v>46363</c:v>
                </c:pt>
                <c:pt idx="3127">
                  <c:v>46364</c:v>
                </c:pt>
                <c:pt idx="3128">
                  <c:v>46365</c:v>
                </c:pt>
                <c:pt idx="3129">
                  <c:v>46366</c:v>
                </c:pt>
                <c:pt idx="3130">
                  <c:v>46367</c:v>
                </c:pt>
                <c:pt idx="3131">
                  <c:v>46368</c:v>
                </c:pt>
                <c:pt idx="3132">
                  <c:v>46369</c:v>
                </c:pt>
                <c:pt idx="3133">
                  <c:v>46370</c:v>
                </c:pt>
                <c:pt idx="3134">
                  <c:v>46371</c:v>
                </c:pt>
                <c:pt idx="3135">
                  <c:v>46372</c:v>
                </c:pt>
                <c:pt idx="3136">
                  <c:v>46373</c:v>
                </c:pt>
                <c:pt idx="3137">
                  <c:v>46374</c:v>
                </c:pt>
                <c:pt idx="3138">
                  <c:v>46375</c:v>
                </c:pt>
                <c:pt idx="3139">
                  <c:v>46376</c:v>
                </c:pt>
                <c:pt idx="3140">
                  <c:v>46377</c:v>
                </c:pt>
                <c:pt idx="3141">
                  <c:v>46378</c:v>
                </c:pt>
                <c:pt idx="3142">
                  <c:v>46379</c:v>
                </c:pt>
                <c:pt idx="3143">
                  <c:v>46380</c:v>
                </c:pt>
                <c:pt idx="3144">
                  <c:v>46381</c:v>
                </c:pt>
                <c:pt idx="3145">
                  <c:v>46382</c:v>
                </c:pt>
                <c:pt idx="3146">
                  <c:v>46383</c:v>
                </c:pt>
                <c:pt idx="3147">
                  <c:v>46384</c:v>
                </c:pt>
                <c:pt idx="3148">
                  <c:v>46385</c:v>
                </c:pt>
                <c:pt idx="3149">
                  <c:v>46386</c:v>
                </c:pt>
                <c:pt idx="3150">
                  <c:v>46387</c:v>
                </c:pt>
              </c:numCache>
            </c:numRef>
          </c:xVal>
          <c:yVal>
            <c:numRef>
              <c:f>Hoja1!$N$4:$N$3154</c:f>
              <c:numCache>
                <c:formatCode>0%</c:formatCode>
                <c:ptCount val="31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0.37554599999999999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0.37567500000000004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0.38252200000000003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0.37183700000000003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0.37576700000000002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0.36354300000000001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0.36252299999999998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E-47F5-85D0-DFA0FB700311}"/>
            </c:ext>
          </c:extLst>
        </c:ser>
        <c:ser>
          <c:idx val="1"/>
          <c:order val="1"/>
          <c:tx>
            <c:strRef>
              <c:f>Hoja1!$O$3</c:f>
              <c:strCache>
                <c:ptCount val="1"/>
                <c:pt idx="0">
                  <c:v>NDF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5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DDE-47F5-85D0-DFA0FB700311}"/>
              </c:ext>
            </c:extLst>
          </c:dPt>
          <c:dPt>
            <c:idx val="67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DDE-47F5-85D0-DFA0FB700311}"/>
              </c:ext>
            </c:extLst>
          </c:dPt>
          <c:dPt>
            <c:idx val="96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DDE-47F5-85D0-DFA0FB700311}"/>
              </c:ext>
            </c:extLst>
          </c:dPt>
          <c:dPt>
            <c:idx val="188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DDE-47F5-85D0-DFA0FB700311}"/>
              </c:ext>
            </c:extLst>
          </c:dPt>
          <c:dPt>
            <c:idx val="280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DDE-47F5-85D0-DFA0FB700311}"/>
              </c:ext>
            </c:extLst>
          </c:dPt>
          <c:dPt>
            <c:idx val="369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DE-47F5-85D0-DFA0FB700311}"/>
              </c:ext>
            </c:extLst>
          </c:dPt>
          <c:xVal>
            <c:numRef>
              <c:f>Hoja1!$M$4:$M$3154</c:f>
              <c:numCache>
                <c:formatCode>m/d/yyyy</c:formatCode>
                <c:ptCount val="3151"/>
                <c:pt idx="0">
                  <c:v>43237</c:v>
                </c:pt>
                <c:pt idx="1">
                  <c:v>43238</c:v>
                </c:pt>
                <c:pt idx="2">
                  <c:v>43239</c:v>
                </c:pt>
                <c:pt idx="3">
                  <c:v>43240</c:v>
                </c:pt>
                <c:pt idx="4">
                  <c:v>43241</c:v>
                </c:pt>
                <c:pt idx="5">
                  <c:v>43242</c:v>
                </c:pt>
                <c:pt idx="6">
                  <c:v>43243</c:v>
                </c:pt>
                <c:pt idx="7">
                  <c:v>43244</c:v>
                </c:pt>
                <c:pt idx="8">
                  <c:v>43245</c:v>
                </c:pt>
                <c:pt idx="9">
                  <c:v>43246</c:v>
                </c:pt>
                <c:pt idx="10">
                  <c:v>43247</c:v>
                </c:pt>
                <c:pt idx="11">
                  <c:v>43248</c:v>
                </c:pt>
                <c:pt idx="12">
                  <c:v>43249</c:v>
                </c:pt>
                <c:pt idx="13">
                  <c:v>43250</c:v>
                </c:pt>
                <c:pt idx="14">
                  <c:v>43251</c:v>
                </c:pt>
                <c:pt idx="15">
                  <c:v>43252</c:v>
                </c:pt>
                <c:pt idx="16">
                  <c:v>43253</c:v>
                </c:pt>
                <c:pt idx="17">
                  <c:v>43254</c:v>
                </c:pt>
                <c:pt idx="18">
                  <c:v>43255</c:v>
                </c:pt>
                <c:pt idx="19">
                  <c:v>43256</c:v>
                </c:pt>
                <c:pt idx="20">
                  <c:v>43257</c:v>
                </c:pt>
                <c:pt idx="21">
                  <c:v>43258</c:v>
                </c:pt>
                <c:pt idx="22">
                  <c:v>43259</c:v>
                </c:pt>
                <c:pt idx="23">
                  <c:v>43260</c:v>
                </c:pt>
                <c:pt idx="24">
                  <c:v>43261</c:v>
                </c:pt>
                <c:pt idx="25">
                  <c:v>43262</c:v>
                </c:pt>
                <c:pt idx="26">
                  <c:v>43263</c:v>
                </c:pt>
                <c:pt idx="27">
                  <c:v>43264</c:v>
                </c:pt>
                <c:pt idx="28">
                  <c:v>43265</c:v>
                </c:pt>
                <c:pt idx="29">
                  <c:v>43266</c:v>
                </c:pt>
                <c:pt idx="30">
                  <c:v>43267</c:v>
                </c:pt>
                <c:pt idx="31">
                  <c:v>43268</c:v>
                </c:pt>
                <c:pt idx="32">
                  <c:v>43269</c:v>
                </c:pt>
                <c:pt idx="33">
                  <c:v>43270</c:v>
                </c:pt>
                <c:pt idx="34">
                  <c:v>43271</c:v>
                </c:pt>
                <c:pt idx="35">
                  <c:v>43272</c:v>
                </c:pt>
                <c:pt idx="36">
                  <c:v>43273</c:v>
                </c:pt>
                <c:pt idx="37">
                  <c:v>43274</c:v>
                </c:pt>
                <c:pt idx="38">
                  <c:v>43275</c:v>
                </c:pt>
                <c:pt idx="39">
                  <c:v>43276</c:v>
                </c:pt>
                <c:pt idx="40">
                  <c:v>43277</c:v>
                </c:pt>
                <c:pt idx="41">
                  <c:v>43278</c:v>
                </c:pt>
                <c:pt idx="42">
                  <c:v>43279</c:v>
                </c:pt>
                <c:pt idx="43">
                  <c:v>43280</c:v>
                </c:pt>
                <c:pt idx="44">
                  <c:v>43281</c:v>
                </c:pt>
                <c:pt idx="45">
                  <c:v>43282</c:v>
                </c:pt>
                <c:pt idx="46">
                  <c:v>43283</c:v>
                </c:pt>
                <c:pt idx="47">
                  <c:v>43284</c:v>
                </c:pt>
                <c:pt idx="48">
                  <c:v>43285</c:v>
                </c:pt>
                <c:pt idx="49">
                  <c:v>43286</c:v>
                </c:pt>
                <c:pt idx="50">
                  <c:v>43287</c:v>
                </c:pt>
                <c:pt idx="51">
                  <c:v>43288</c:v>
                </c:pt>
                <c:pt idx="52">
                  <c:v>43289</c:v>
                </c:pt>
                <c:pt idx="53">
                  <c:v>43290</c:v>
                </c:pt>
                <c:pt idx="54">
                  <c:v>43291</c:v>
                </c:pt>
                <c:pt idx="55">
                  <c:v>43292</c:v>
                </c:pt>
                <c:pt idx="56">
                  <c:v>43293</c:v>
                </c:pt>
                <c:pt idx="57">
                  <c:v>43294</c:v>
                </c:pt>
                <c:pt idx="58">
                  <c:v>43295</c:v>
                </c:pt>
                <c:pt idx="59">
                  <c:v>43296</c:v>
                </c:pt>
                <c:pt idx="60">
                  <c:v>43297</c:v>
                </c:pt>
                <c:pt idx="61">
                  <c:v>43298</c:v>
                </c:pt>
                <c:pt idx="62">
                  <c:v>43299</c:v>
                </c:pt>
                <c:pt idx="63">
                  <c:v>43300</c:v>
                </c:pt>
                <c:pt idx="64">
                  <c:v>43301</c:v>
                </c:pt>
                <c:pt idx="65">
                  <c:v>43302</c:v>
                </c:pt>
                <c:pt idx="66">
                  <c:v>43303</c:v>
                </c:pt>
                <c:pt idx="67">
                  <c:v>43304</c:v>
                </c:pt>
                <c:pt idx="68">
                  <c:v>43305</c:v>
                </c:pt>
                <c:pt idx="69">
                  <c:v>43306</c:v>
                </c:pt>
                <c:pt idx="70">
                  <c:v>43307</c:v>
                </c:pt>
                <c:pt idx="71">
                  <c:v>43308</c:v>
                </c:pt>
                <c:pt idx="72">
                  <c:v>43309</c:v>
                </c:pt>
                <c:pt idx="73">
                  <c:v>43310</c:v>
                </c:pt>
                <c:pt idx="74">
                  <c:v>43311</c:v>
                </c:pt>
                <c:pt idx="75">
                  <c:v>43312</c:v>
                </c:pt>
                <c:pt idx="76">
                  <c:v>43313</c:v>
                </c:pt>
                <c:pt idx="77">
                  <c:v>43314</c:v>
                </c:pt>
                <c:pt idx="78">
                  <c:v>43315</c:v>
                </c:pt>
                <c:pt idx="79">
                  <c:v>43316</c:v>
                </c:pt>
                <c:pt idx="80">
                  <c:v>43317</c:v>
                </c:pt>
                <c:pt idx="81">
                  <c:v>43318</c:v>
                </c:pt>
                <c:pt idx="82">
                  <c:v>43319</c:v>
                </c:pt>
                <c:pt idx="83">
                  <c:v>43320</c:v>
                </c:pt>
                <c:pt idx="84">
                  <c:v>43321</c:v>
                </c:pt>
                <c:pt idx="85">
                  <c:v>43322</c:v>
                </c:pt>
                <c:pt idx="86">
                  <c:v>43323</c:v>
                </c:pt>
                <c:pt idx="87">
                  <c:v>43324</c:v>
                </c:pt>
                <c:pt idx="88">
                  <c:v>43325</c:v>
                </c:pt>
                <c:pt idx="89">
                  <c:v>43326</c:v>
                </c:pt>
                <c:pt idx="90">
                  <c:v>43327</c:v>
                </c:pt>
                <c:pt idx="91">
                  <c:v>43328</c:v>
                </c:pt>
                <c:pt idx="92">
                  <c:v>43329</c:v>
                </c:pt>
                <c:pt idx="93">
                  <c:v>43330</c:v>
                </c:pt>
                <c:pt idx="94">
                  <c:v>43331</c:v>
                </c:pt>
                <c:pt idx="95">
                  <c:v>43332</c:v>
                </c:pt>
                <c:pt idx="96">
                  <c:v>43333</c:v>
                </c:pt>
                <c:pt idx="97">
                  <c:v>43334</c:v>
                </c:pt>
                <c:pt idx="98">
                  <c:v>43335</c:v>
                </c:pt>
                <c:pt idx="99">
                  <c:v>43336</c:v>
                </c:pt>
                <c:pt idx="100">
                  <c:v>43337</c:v>
                </c:pt>
                <c:pt idx="101">
                  <c:v>43338</c:v>
                </c:pt>
                <c:pt idx="102">
                  <c:v>43339</c:v>
                </c:pt>
                <c:pt idx="103">
                  <c:v>43340</c:v>
                </c:pt>
                <c:pt idx="104">
                  <c:v>43341</c:v>
                </c:pt>
                <c:pt idx="105">
                  <c:v>43342</c:v>
                </c:pt>
                <c:pt idx="106">
                  <c:v>43343</c:v>
                </c:pt>
                <c:pt idx="107">
                  <c:v>43344</c:v>
                </c:pt>
                <c:pt idx="108">
                  <c:v>43345</c:v>
                </c:pt>
                <c:pt idx="109">
                  <c:v>43346</c:v>
                </c:pt>
                <c:pt idx="110">
                  <c:v>43347</c:v>
                </c:pt>
                <c:pt idx="111">
                  <c:v>43348</c:v>
                </c:pt>
                <c:pt idx="112">
                  <c:v>43349</c:v>
                </c:pt>
                <c:pt idx="113">
                  <c:v>43350</c:v>
                </c:pt>
                <c:pt idx="114">
                  <c:v>43351</c:v>
                </c:pt>
                <c:pt idx="115">
                  <c:v>43352</c:v>
                </c:pt>
                <c:pt idx="116">
                  <c:v>43353</c:v>
                </c:pt>
                <c:pt idx="117">
                  <c:v>43354</c:v>
                </c:pt>
                <c:pt idx="118">
                  <c:v>43355</c:v>
                </c:pt>
                <c:pt idx="119">
                  <c:v>43356</c:v>
                </c:pt>
                <c:pt idx="120">
                  <c:v>43357</c:v>
                </c:pt>
                <c:pt idx="121">
                  <c:v>43358</c:v>
                </c:pt>
                <c:pt idx="122">
                  <c:v>43359</c:v>
                </c:pt>
                <c:pt idx="123">
                  <c:v>43360</c:v>
                </c:pt>
                <c:pt idx="124">
                  <c:v>43361</c:v>
                </c:pt>
                <c:pt idx="125">
                  <c:v>43362</c:v>
                </c:pt>
                <c:pt idx="126">
                  <c:v>43363</c:v>
                </c:pt>
                <c:pt idx="127">
                  <c:v>43364</c:v>
                </c:pt>
                <c:pt idx="128">
                  <c:v>43365</c:v>
                </c:pt>
                <c:pt idx="129">
                  <c:v>43366</c:v>
                </c:pt>
                <c:pt idx="130">
                  <c:v>43367</c:v>
                </c:pt>
                <c:pt idx="131">
                  <c:v>43368</c:v>
                </c:pt>
                <c:pt idx="132">
                  <c:v>43369</c:v>
                </c:pt>
                <c:pt idx="133">
                  <c:v>43370</c:v>
                </c:pt>
                <c:pt idx="134">
                  <c:v>43371</c:v>
                </c:pt>
                <c:pt idx="135">
                  <c:v>43372</c:v>
                </c:pt>
                <c:pt idx="136">
                  <c:v>43373</c:v>
                </c:pt>
                <c:pt idx="137">
                  <c:v>43374</c:v>
                </c:pt>
                <c:pt idx="138">
                  <c:v>43375</c:v>
                </c:pt>
                <c:pt idx="139">
                  <c:v>43376</c:v>
                </c:pt>
                <c:pt idx="140">
                  <c:v>43377</c:v>
                </c:pt>
                <c:pt idx="141">
                  <c:v>43378</c:v>
                </c:pt>
                <c:pt idx="142">
                  <c:v>43379</c:v>
                </c:pt>
                <c:pt idx="143">
                  <c:v>43380</c:v>
                </c:pt>
                <c:pt idx="144">
                  <c:v>43381</c:v>
                </c:pt>
                <c:pt idx="145">
                  <c:v>43382</c:v>
                </c:pt>
                <c:pt idx="146">
                  <c:v>43383</c:v>
                </c:pt>
                <c:pt idx="147">
                  <c:v>43384</c:v>
                </c:pt>
                <c:pt idx="148">
                  <c:v>43385</c:v>
                </c:pt>
                <c:pt idx="149">
                  <c:v>43386</c:v>
                </c:pt>
                <c:pt idx="150">
                  <c:v>43387</c:v>
                </c:pt>
                <c:pt idx="151">
                  <c:v>43388</c:v>
                </c:pt>
                <c:pt idx="152">
                  <c:v>43389</c:v>
                </c:pt>
                <c:pt idx="153">
                  <c:v>43390</c:v>
                </c:pt>
                <c:pt idx="154">
                  <c:v>43391</c:v>
                </c:pt>
                <c:pt idx="155">
                  <c:v>43392</c:v>
                </c:pt>
                <c:pt idx="156">
                  <c:v>43393</c:v>
                </c:pt>
                <c:pt idx="157">
                  <c:v>43394</c:v>
                </c:pt>
                <c:pt idx="158">
                  <c:v>43395</c:v>
                </c:pt>
                <c:pt idx="159">
                  <c:v>43396</c:v>
                </c:pt>
                <c:pt idx="160">
                  <c:v>43397</c:v>
                </c:pt>
                <c:pt idx="161">
                  <c:v>43398</c:v>
                </c:pt>
                <c:pt idx="162">
                  <c:v>43399</c:v>
                </c:pt>
                <c:pt idx="163">
                  <c:v>43400</c:v>
                </c:pt>
                <c:pt idx="164">
                  <c:v>43401</c:v>
                </c:pt>
                <c:pt idx="165">
                  <c:v>43402</c:v>
                </c:pt>
                <c:pt idx="166">
                  <c:v>43403</c:v>
                </c:pt>
                <c:pt idx="167">
                  <c:v>43404</c:v>
                </c:pt>
                <c:pt idx="168">
                  <c:v>43405</c:v>
                </c:pt>
                <c:pt idx="169">
                  <c:v>43406</c:v>
                </c:pt>
                <c:pt idx="170">
                  <c:v>43407</c:v>
                </c:pt>
                <c:pt idx="171">
                  <c:v>43408</c:v>
                </c:pt>
                <c:pt idx="172">
                  <c:v>43409</c:v>
                </c:pt>
                <c:pt idx="173">
                  <c:v>43410</c:v>
                </c:pt>
                <c:pt idx="174">
                  <c:v>43411</c:v>
                </c:pt>
                <c:pt idx="175">
                  <c:v>43412</c:v>
                </c:pt>
                <c:pt idx="176">
                  <c:v>43413</c:v>
                </c:pt>
                <c:pt idx="177">
                  <c:v>43414</c:v>
                </c:pt>
                <c:pt idx="178">
                  <c:v>43415</c:v>
                </c:pt>
                <c:pt idx="179">
                  <c:v>43416</c:v>
                </c:pt>
                <c:pt idx="180">
                  <c:v>43417</c:v>
                </c:pt>
                <c:pt idx="181">
                  <c:v>43418</c:v>
                </c:pt>
                <c:pt idx="182">
                  <c:v>43419</c:v>
                </c:pt>
                <c:pt idx="183">
                  <c:v>43420</c:v>
                </c:pt>
                <c:pt idx="184">
                  <c:v>43421</c:v>
                </c:pt>
                <c:pt idx="185">
                  <c:v>43422</c:v>
                </c:pt>
                <c:pt idx="186">
                  <c:v>43423</c:v>
                </c:pt>
                <c:pt idx="187">
                  <c:v>43424</c:v>
                </c:pt>
                <c:pt idx="188">
                  <c:v>43425</c:v>
                </c:pt>
                <c:pt idx="189">
                  <c:v>43426</c:v>
                </c:pt>
                <c:pt idx="190">
                  <c:v>43427</c:v>
                </c:pt>
                <c:pt idx="191">
                  <c:v>43428</c:v>
                </c:pt>
                <c:pt idx="192">
                  <c:v>43429</c:v>
                </c:pt>
                <c:pt idx="193">
                  <c:v>43430</c:v>
                </c:pt>
                <c:pt idx="194">
                  <c:v>43431</c:v>
                </c:pt>
                <c:pt idx="195">
                  <c:v>43432</c:v>
                </c:pt>
                <c:pt idx="196">
                  <c:v>43433</c:v>
                </c:pt>
                <c:pt idx="197">
                  <c:v>43434</c:v>
                </c:pt>
                <c:pt idx="198">
                  <c:v>43435</c:v>
                </c:pt>
                <c:pt idx="199">
                  <c:v>43436</c:v>
                </c:pt>
                <c:pt idx="200">
                  <c:v>43437</c:v>
                </c:pt>
                <c:pt idx="201">
                  <c:v>43438</c:v>
                </c:pt>
                <c:pt idx="202">
                  <c:v>43439</c:v>
                </c:pt>
                <c:pt idx="203">
                  <c:v>43440</c:v>
                </c:pt>
                <c:pt idx="204">
                  <c:v>43441</c:v>
                </c:pt>
                <c:pt idx="205">
                  <c:v>43442</c:v>
                </c:pt>
                <c:pt idx="206">
                  <c:v>43443</c:v>
                </c:pt>
                <c:pt idx="207">
                  <c:v>43444</c:v>
                </c:pt>
                <c:pt idx="208">
                  <c:v>43445</c:v>
                </c:pt>
                <c:pt idx="209">
                  <c:v>43446</c:v>
                </c:pt>
                <c:pt idx="210">
                  <c:v>43447</c:v>
                </c:pt>
                <c:pt idx="211">
                  <c:v>43448</c:v>
                </c:pt>
                <c:pt idx="212">
                  <c:v>43449</c:v>
                </c:pt>
                <c:pt idx="213">
                  <c:v>43450</c:v>
                </c:pt>
                <c:pt idx="214">
                  <c:v>43451</c:v>
                </c:pt>
                <c:pt idx="215">
                  <c:v>43452</c:v>
                </c:pt>
                <c:pt idx="216">
                  <c:v>43453</c:v>
                </c:pt>
                <c:pt idx="217">
                  <c:v>43454</c:v>
                </c:pt>
                <c:pt idx="218">
                  <c:v>43455</c:v>
                </c:pt>
                <c:pt idx="219">
                  <c:v>43456</c:v>
                </c:pt>
                <c:pt idx="220">
                  <c:v>43457</c:v>
                </c:pt>
                <c:pt idx="221">
                  <c:v>43458</c:v>
                </c:pt>
                <c:pt idx="222">
                  <c:v>43459</c:v>
                </c:pt>
                <c:pt idx="223">
                  <c:v>43460</c:v>
                </c:pt>
                <c:pt idx="224">
                  <c:v>43461</c:v>
                </c:pt>
                <c:pt idx="225">
                  <c:v>43462</c:v>
                </c:pt>
                <c:pt idx="226">
                  <c:v>43463</c:v>
                </c:pt>
                <c:pt idx="227">
                  <c:v>43464</c:v>
                </c:pt>
                <c:pt idx="228">
                  <c:v>43465</c:v>
                </c:pt>
                <c:pt idx="229">
                  <c:v>43466</c:v>
                </c:pt>
                <c:pt idx="230">
                  <c:v>43467</c:v>
                </c:pt>
                <c:pt idx="231">
                  <c:v>43468</c:v>
                </c:pt>
                <c:pt idx="232">
                  <c:v>43469</c:v>
                </c:pt>
                <c:pt idx="233">
                  <c:v>43470</c:v>
                </c:pt>
                <c:pt idx="234">
                  <c:v>43471</c:v>
                </c:pt>
                <c:pt idx="235">
                  <c:v>43472</c:v>
                </c:pt>
                <c:pt idx="236">
                  <c:v>43473</c:v>
                </c:pt>
                <c:pt idx="237">
                  <c:v>43474</c:v>
                </c:pt>
                <c:pt idx="238">
                  <c:v>43475</c:v>
                </c:pt>
                <c:pt idx="239">
                  <c:v>43476</c:v>
                </c:pt>
                <c:pt idx="240">
                  <c:v>43477</c:v>
                </c:pt>
                <c:pt idx="241">
                  <c:v>43478</c:v>
                </c:pt>
                <c:pt idx="242">
                  <c:v>43479</c:v>
                </c:pt>
                <c:pt idx="243">
                  <c:v>43480</c:v>
                </c:pt>
                <c:pt idx="244">
                  <c:v>43481</c:v>
                </c:pt>
                <c:pt idx="245">
                  <c:v>43482</c:v>
                </c:pt>
                <c:pt idx="246">
                  <c:v>43483</c:v>
                </c:pt>
                <c:pt idx="247">
                  <c:v>43484</c:v>
                </c:pt>
                <c:pt idx="248">
                  <c:v>43485</c:v>
                </c:pt>
                <c:pt idx="249">
                  <c:v>43486</c:v>
                </c:pt>
                <c:pt idx="250">
                  <c:v>43487</c:v>
                </c:pt>
                <c:pt idx="251">
                  <c:v>43488</c:v>
                </c:pt>
                <c:pt idx="252">
                  <c:v>43489</c:v>
                </c:pt>
                <c:pt idx="253">
                  <c:v>43490</c:v>
                </c:pt>
                <c:pt idx="254">
                  <c:v>43491</c:v>
                </c:pt>
                <c:pt idx="255">
                  <c:v>43492</c:v>
                </c:pt>
                <c:pt idx="256">
                  <c:v>43493</c:v>
                </c:pt>
                <c:pt idx="257">
                  <c:v>43494</c:v>
                </c:pt>
                <c:pt idx="258">
                  <c:v>43495</c:v>
                </c:pt>
                <c:pt idx="259">
                  <c:v>43496</c:v>
                </c:pt>
                <c:pt idx="260">
                  <c:v>43497</c:v>
                </c:pt>
                <c:pt idx="261">
                  <c:v>43498</c:v>
                </c:pt>
                <c:pt idx="262">
                  <c:v>43499</c:v>
                </c:pt>
                <c:pt idx="263">
                  <c:v>43500</c:v>
                </c:pt>
                <c:pt idx="264">
                  <c:v>43501</c:v>
                </c:pt>
                <c:pt idx="265">
                  <c:v>43502</c:v>
                </c:pt>
                <c:pt idx="266">
                  <c:v>43503</c:v>
                </c:pt>
                <c:pt idx="267">
                  <c:v>43504</c:v>
                </c:pt>
                <c:pt idx="268">
                  <c:v>43505</c:v>
                </c:pt>
                <c:pt idx="269">
                  <c:v>43506</c:v>
                </c:pt>
                <c:pt idx="270">
                  <c:v>43507</c:v>
                </c:pt>
                <c:pt idx="271">
                  <c:v>43508</c:v>
                </c:pt>
                <c:pt idx="272">
                  <c:v>43509</c:v>
                </c:pt>
                <c:pt idx="273">
                  <c:v>43510</c:v>
                </c:pt>
                <c:pt idx="274">
                  <c:v>43511</c:v>
                </c:pt>
                <c:pt idx="275">
                  <c:v>43512</c:v>
                </c:pt>
                <c:pt idx="276">
                  <c:v>43513</c:v>
                </c:pt>
                <c:pt idx="277">
                  <c:v>43514</c:v>
                </c:pt>
                <c:pt idx="278">
                  <c:v>43515</c:v>
                </c:pt>
                <c:pt idx="279">
                  <c:v>43516</c:v>
                </c:pt>
                <c:pt idx="280">
                  <c:v>43517</c:v>
                </c:pt>
                <c:pt idx="281">
                  <c:v>43518</c:v>
                </c:pt>
                <c:pt idx="282">
                  <c:v>43519</c:v>
                </c:pt>
                <c:pt idx="283">
                  <c:v>43520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43526</c:v>
                </c:pt>
                <c:pt idx="290">
                  <c:v>43527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43533</c:v>
                </c:pt>
                <c:pt idx="297">
                  <c:v>43534</c:v>
                </c:pt>
                <c:pt idx="298">
                  <c:v>43535</c:v>
                </c:pt>
                <c:pt idx="299">
                  <c:v>43536</c:v>
                </c:pt>
                <c:pt idx="300">
                  <c:v>43537</c:v>
                </c:pt>
                <c:pt idx="301">
                  <c:v>43538</c:v>
                </c:pt>
                <c:pt idx="302">
                  <c:v>43539</c:v>
                </c:pt>
                <c:pt idx="303">
                  <c:v>43540</c:v>
                </c:pt>
                <c:pt idx="304">
                  <c:v>43541</c:v>
                </c:pt>
                <c:pt idx="305">
                  <c:v>43542</c:v>
                </c:pt>
                <c:pt idx="306">
                  <c:v>43543</c:v>
                </c:pt>
                <c:pt idx="307">
                  <c:v>43544</c:v>
                </c:pt>
                <c:pt idx="308">
                  <c:v>43545</c:v>
                </c:pt>
                <c:pt idx="309">
                  <c:v>43546</c:v>
                </c:pt>
                <c:pt idx="310">
                  <c:v>43547</c:v>
                </c:pt>
                <c:pt idx="311">
                  <c:v>43548</c:v>
                </c:pt>
                <c:pt idx="312">
                  <c:v>43549</c:v>
                </c:pt>
                <c:pt idx="313">
                  <c:v>43550</c:v>
                </c:pt>
                <c:pt idx="314">
                  <c:v>43551</c:v>
                </c:pt>
                <c:pt idx="315">
                  <c:v>43552</c:v>
                </c:pt>
                <c:pt idx="316">
                  <c:v>43553</c:v>
                </c:pt>
                <c:pt idx="317">
                  <c:v>43554</c:v>
                </c:pt>
                <c:pt idx="318">
                  <c:v>43555</c:v>
                </c:pt>
                <c:pt idx="319">
                  <c:v>43556</c:v>
                </c:pt>
                <c:pt idx="320">
                  <c:v>43557</c:v>
                </c:pt>
                <c:pt idx="321">
                  <c:v>43558</c:v>
                </c:pt>
                <c:pt idx="322">
                  <c:v>43559</c:v>
                </c:pt>
                <c:pt idx="323">
                  <c:v>43560</c:v>
                </c:pt>
                <c:pt idx="324">
                  <c:v>43561</c:v>
                </c:pt>
                <c:pt idx="325">
                  <c:v>43562</c:v>
                </c:pt>
                <c:pt idx="326">
                  <c:v>43563</c:v>
                </c:pt>
                <c:pt idx="327">
                  <c:v>43564</c:v>
                </c:pt>
                <c:pt idx="328">
                  <c:v>43565</c:v>
                </c:pt>
                <c:pt idx="329">
                  <c:v>43566</c:v>
                </c:pt>
                <c:pt idx="330">
                  <c:v>43567</c:v>
                </c:pt>
                <c:pt idx="331">
                  <c:v>43568</c:v>
                </c:pt>
                <c:pt idx="332">
                  <c:v>43569</c:v>
                </c:pt>
                <c:pt idx="333">
                  <c:v>43570</c:v>
                </c:pt>
                <c:pt idx="334">
                  <c:v>43571</c:v>
                </c:pt>
                <c:pt idx="335">
                  <c:v>43572</c:v>
                </c:pt>
                <c:pt idx="336">
                  <c:v>43573</c:v>
                </c:pt>
                <c:pt idx="337">
                  <c:v>43574</c:v>
                </c:pt>
                <c:pt idx="338">
                  <c:v>43575</c:v>
                </c:pt>
                <c:pt idx="339">
                  <c:v>43576</c:v>
                </c:pt>
                <c:pt idx="340">
                  <c:v>43577</c:v>
                </c:pt>
                <c:pt idx="341">
                  <c:v>43578</c:v>
                </c:pt>
                <c:pt idx="342">
                  <c:v>43579</c:v>
                </c:pt>
                <c:pt idx="343">
                  <c:v>43580</c:v>
                </c:pt>
                <c:pt idx="344">
                  <c:v>43581</c:v>
                </c:pt>
                <c:pt idx="345">
                  <c:v>43582</c:v>
                </c:pt>
                <c:pt idx="346">
                  <c:v>43583</c:v>
                </c:pt>
                <c:pt idx="347">
                  <c:v>43584</c:v>
                </c:pt>
                <c:pt idx="348">
                  <c:v>43585</c:v>
                </c:pt>
                <c:pt idx="349">
                  <c:v>43586</c:v>
                </c:pt>
                <c:pt idx="350">
                  <c:v>43587</c:v>
                </c:pt>
                <c:pt idx="351">
                  <c:v>43588</c:v>
                </c:pt>
                <c:pt idx="352">
                  <c:v>43589</c:v>
                </c:pt>
                <c:pt idx="353">
                  <c:v>43590</c:v>
                </c:pt>
                <c:pt idx="354">
                  <c:v>43591</c:v>
                </c:pt>
                <c:pt idx="355">
                  <c:v>43592</c:v>
                </c:pt>
                <c:pt idx="356">
                  <c:v>43593</c:v>
                </c:pt>
                <c:pt idx="357">
                  <c:v>43594</c:v>
                </c:pt>
                <c:pt idx="358">
                  <c:v>43595</c:v>
                </c:pt>
                <c:pt idx="359">
                  <c:v>43596</c:v>
                </c:pt>
                <c:pt idx="360">
                  <c:v>43597</c:v>
                </c:pt>
                <c:pt idx="361">
                  <c:v>43598</c:v>
                </c:pt>
                <c:pt idx="362">
                  <c:v>43599</c:v>
                </c:pt>
                <c:pt idx="363">
                  <c:v>43600</c:v>
                </c:pt>
                <c:pt idx="364">
                  <c:v>43601</c:v>
                </c:pt>
                <c:pt idx="365">
                  <c:v>43602</c:v>
                </c:pt>
                <c:pt idx="366">
                  <c:v>43603</c:v>
                </c:pt>
                <c:pt idx="367">
                  <c:v>43604</c:v>
                </c:pt>
                <c:pt idx="368">
                  <c:v>43605</c:v>
                </c:pt>
                <c:pt idx="369">
                  <c:v>43606</c:v>
                </c:pt>
                <c:pt idx="370">
                  <c:v>43607</c:v>
                </c:pt>
                <c:pt idx="371">
                  <c:v>43608</c:v>
                </c:pt>
                <c:pt idx="372">
                  <c:v>43609</c:v>
                </c:pt>
                <c:pt idx="373">
                  <c:v>43610</c:v>
                </c:pt>
                <c:pt idx="374">
                  <c:v>43611</c:v>
                </c:pt>
                <c:pt idx="375">
                  <c:v>43612</c:v>
                </c:pt>
                <c:pt idx="376">
                  <c:v>43613</c:v>
                </c:pt>
                <c:pt idx="377">
                  <c:v>43614</c:v>
                </c:pt>
                <c:pt idx="378">
                  <c:v>43615</c:v>
                </c:pt>
                <c:pt idx="379">
                  <c:v>43616</c:v>
                </c:pt>
                <c:pt idx="380">
                  <c:v>43617</c:v>
                </c:pt>
                <c:pt idx="381">
                  <c:v>43618</c:v>
                </c:pt>
                <c:pt idx="382">
                  <c:v>43619</c:v>
                </c:pt>
                <c:pt idx="383">
                  <c:v>43620</c:v>
                </c:pt>
                <c:pt idx="384">
                  <c:v>43621</c:v>
                </c:pt>
                <c:pt idx="385">
                  <c:v>43622</c:v>
                </c:pt>
                <c:pt idx="386">
                  <c:v>43623</c:v>
                </c:pt>
                <c:pt idx="387">
                  <c:v>43624</c:v>
                </c:pt>
                <c:pt idx="388">
                  <c:v>43625</c:v>
                </c:pt>
                <c:pt idx="389">
                  <c:v>43626</c:v>
                </c:pt>
                <c:pt idx="390">
                  <c:v>43627</c:v>
                </c:pt>
                <c:pt idx="391">
                  <c:v>43628</c:v>
                </c:pt>
                <c:pt idx="392">
                  <c:v>43629</c:v>
                </c:pt>
                <c:pt idx="393">
                  <c:v>43630</c:v>
                </c:pt>
                <c:pt idx="394">
                  <c:v>43631</c:v>
                </c:pt>
                <c:pt idx="395">
                  <c:v>43632</c:v>
                </c:pt>
                <c:pt idx="396">
                  <c:v>43633</c:v>
                </c:pt>
                <c:pt idx="397">
                  <c:v>43634</c:v>
                </c:pt>
                <c:pt idx="398">
                  <c:v>43635</c:v>
                </c:pt>
                <c:pt idx="399">
                  <c:v>43636</c:v>
                </c:pt>
                <c:pt idx="400">
                  <c:v>43637</c:v>
                </c:pt>
                <c:pt idx="401">
                  <c:v>43638</c:v>
                </c:pt>
                <c:pt idx="402">
                  <c:v>43639</c:v>
                </c:pt>
                <c:pt idx="403">
                  <c:v>43640</c:v>
                </c:pt>
                <c:pt idx="404">
                  <c:v>43641</c:v>
                </c:pt>
                <c:pt idx="405">
                  <c:v>43642</c:v>
                </c:pt>
                <c:pt idx="406">
                  <c:v>43643</c:v>
                </c:pt>
                <c:pt idx="407">
                  <c:v>43644</c:v>
                </c:pt>
                <c:pt idx="408">
                  <c:v>43645</c:v>
                </c:pt>
                <c:pt idx="409">
                  <c:v>43646</c:v>
                </c:pt>
                <c:pt idx="410">
                  <c:v>43647</c:v>
                </c:pt>
                <c:pt idx="411">
                  <c:v>43648</c:v>
                </c:pt>
                <c:pt idx="412">
                  <c:v>43649</c:v>
                </c:pt>
                <c:pt idx="413">
                  <c:v>43650</c:v>
                </c:pt>
                <c:pt idx="414">
                  <c:v>43651</c:v>
                </c:pt>
                <c:pt idx="415">
                  <c:v>43652</c:v>
                </c:pt>
                <c:pt idx="416">
                  <c:v>43653</c:v>
                </c:pt>
                <c:pt idx="417">
                  <c:v>43654</c:v>
                </c:pt>
                <c:pt idx="418">
                  <c:v>43655</c:v>
                </c:pt>
                <c:pt idx="419">
                  <c:v>43656</c:v>
                </c:pt>
                <c:pt idx="420">
                  <c:v>43657</c:v>
                </c:pt>
                <c:pt idx="421">
                  <c:v>43658</c:v>
                </c:pt>
                <c:pt idx="422">
                  <c:v>43659</c:v>
                </c:pt>
                <c:pt idx="423">
                  <c:v>43660</c:v>
                </c:pt>
                <c:pt idx="424">
                  <c:v>43661</c:v>
                </c:pt>
                <c:pt idx="425">
                  <c:v>43662</c:v>
                </c:pt>
                <c:pt idx="426">
                  <c:v>43663</c:v>
                </c:pt>
                <c:pt idx="427">
                  <c:v>43664</c:v>
                </c:pt>
                <c:pt idx="428">
                  <c:v>43665</c:v>
                </c:pt>
                <c:pt idx="429">
                  <c:v>43666</c:v>
                </c:pt>
                <c:pt idx="430">
                  <c:v>43667</c:v>
                </c:pt>
                <c:pt idx="431">
                  <c:v>43668</c:v>
                </c:pt>
                <c:pt idx="432">
                  <c:v>43669</c:v>
                </c:pt>
                <c:pt idx="433">
                  <c:v>43670</c:v>
                </c:pt>
                <c:pt idx="434">
                  <c:v>43671</c:v>
                </c:pt>
                <c:pt idx="435">
                  <c:v>43672</c:v>
                </c:pt>
                <c:pt idx="436">
                  <c:v>43673</c:v>
                </c:pt>
                <c:pt idx="437">
                  <c:v>43674</c:v>
                </c:pt>
                <c:pt idx="438">
                  <c:v>43675</c:v>
                </c:pt>
                <c:pt idx="439">
                  <c:v>43676</c:v>
                </c:pt>
                <c:pt idx="440">
                  <c:v>43677</c:v>
                </c:pt>
                <c:pt idx="441">
                  <c:v>43678</c:v>
                </c:pt>
                <c:pt idx="442">
                  <c:v>43679</c:v>
                </c:pt>
                <c:pt idx="443">
                  <c:v>43680</c:v>
                </c:pt>
                <c:pt idx="444">
                  <c:v>43681</c:v>
                </c:pt>
                <c:pt idx="445">
                  <c:v>43682</c:v>
                </c:pt>
                <c:pt idx="446">
                  <c:v>43683</c:v>
                </c:pt>
                <c:pt idx="447">
                  <c:v>43684</c:v>
                </c:pt>
                <c:pt idx="448">
                  <c:v>43685</c:v>
                </c:pt>
                <c:pt idx="449">
                  <c:v>43686</c:v>
                </c:pt>
                <c:pt idx="450">
                  <c:v>43687</c:v>
                </c:pt>
                <c:pt idx="451">
                  <c:v>43688</c:v>
                </c:pt>
                <c:pt idx="452">
                  <c:v>43689</c:v>
                </c:pt>
                <c:pt idx="453">
                  <c:v>43690</c:v>
                </c:pt>
                <c:pt idx="454">
                  <c:v>43691</c:v>
                </c:pt>
                <c:pt idx="455">
                  <c:v>43692</c:v>
                </c:pt>
                <c:pt idx="456">
                  <c:v>43693</c:v>
                </c:pt>
                <c:pt idx="457">
                  <c:v>43694</c:v>
                </c:pt>
                <c:pt idx="458">
                  <c:v>43695</c:v>
                </c:pt>
                <c:pt idx="459">
                  <c:v>43696</c:v>
                </c:pt>
                <c:pt idx="460">
                  <c:v>43697</c:v>
                </c:pt>
                <c:pt idx="461">
                  <c:v>43698</c:v>
                </c:pt>
                <c:pt idx="462">
                  <c:v>43699</c:v>
                </c:pt>
                <c:pt idx="463">
                  <c:v>43700</c:v>
                </c:pt>
                <c:pt idx="464">
                  <c:v>43701</c:v>
                </c:pt>
                <c:pt idx="465">
                  <c:v>43702</c:v>
                </c:pt>
                <c:pt idx="466">
                  <c:v>43703</c:v>
                </c:pt>
                <c:pt idx="467">
                  <c:v>43704</c:v>
                </c:pt>
                <c:pt idx="468">
                  <c:v>43705</c:v>
                </c:pt>
                <c:pt idx="469">
                  <c:v>43706</c:v>
                </c:pt>
                <c:pt idx="470">
                  <c:v>43707</c:v>
                </c:pt>
                <c:pt idx="471">
                  <c:v>43708</c:v>
                </c:pt>
                <c:pt idx="472">
                  <c:v>43709</c:v>
                </c:pt>
                <c:pt idx="473">
                  <c:v>43710</c:v>
                </c:pt>
                <c:pt idx="474">
                  <c:v>43711</c:v>
                </c:pt>
                <c:pt idx="475">
                  <c:v>43712</c:v>
                </c:pt>
                <c:pt idx="476">
                  <c:v>43713</c:v>
                </c:pt>
                <c:pt idx="477">
                  <c:v>43714</c:v>
                </c:pt>
                <c:pt idx="478">
                  <c:v>43715</c:v>
                </c:pt>
                <c:pt idx="479">
                  <c:v>43716</c:v>
                </c:pt>
                <c:pt idx="480">
                  <c:v>43717</c:v>
                </c:pt>
                <c:pt idx="481">
                  <c:v>43718</c:v>
                </c:pt>
                <c:pt idx="482">
                  <c:v>43719</c:v>
                </c:pt>
                <c:pt idx="483">
                  <c:v>43720</c:v>
                </c:pt>
                <c:pt idx="484">
                  <c:v>43721</c:v>
                </c:pt>
                <c:pt idx="485">
                  <c:v>43722</c:v>
                </c:pt>
                <c:pt idx="486">
                  <c:v>43723</c:v>
                </c:pt>
                <c:pt idx="487">
                  <c:v>43724</c:v>
                </c:pt>
                <c:pt idx="488">
                  <c:v>43725</c:v>
                </c:pt>
                <c:pt idx="489">
                  <c:v>43726</c:v>
                </c:pt>
                <c:pt idx="490">
                  <c:v>43727</c:v>
                </c:pt>
                <c:pt idx="491">
                  <c:v>43728</c:v>
                </c:pt>
                <c:pt idx="492">
                  <c:v>43729</c:v>
                </c:pt>
                <c:pt idx="493">
                  <c:v>43730</c:v>
                </c:pt>
                <c:pt idx="494">
                  <c:v>43731</c:v>
                </c:pt>
                <c:pt idx="495">
                  <c:v>43732</c:v>
                </c:pt>
                <c:pt idx="496">
                  <c:v>43733</c:v>
                </c:pt>
                <c:pt idx="497">
                  <c:v>43734</c:v>
                </c:pt>
                <c:pt idx="498">
                  <c:v>43735</c:v>
                </c:pt>
                <c:pt idx="499">
                  <c:v>43736</c:v>
                </c:pt>
                <c:pt idx="500">
                  <c:v>43737</c:v>
                </c:pt>
                <c:pt idx="501">
                  <c:v>43738</c:v>
                </c:pt>
                <c:pt idx="502">
                  <c:v>43739</c:v>
                </c:pt>
                <c:pt idx="503">
                  <c:v>43740</c:v>
                </c:pt>
                <c:pt idx="504">
                  <c:v>43741</c:v>
                </c:pt>
                <c:pt idx="505">
                  <c:v>43742</c:v>
                </c:pt>
                <c:pt idx="506">
                  <c:v>43743</c:v>
                </c:pt>
                <c:pt idx="507">
                  <c:v>43744</c:v>
                </c:pt>
                <c:pt idx="508">
                  <c:v>43745</c:v>
                </c:pt>
                <c:pt idx="509">
                  <c:v>43746</c:v>
                </c:pt>
                <c:pt idx="510">
                  <c:v>43747</c:v>
                </c:pt>
                <c:pt idx="511">
                  <c:v>43748</c:v>
                </c:pt>
                <c:pt idx="512">
                  <c:v>43749</c:v>
                </c:pt>
                <c:pt idx="513">
                  <c:v>43750</c:v>
                </c:pt>
                <c:pt idx="514">
                  <c:v>43751</c:v>
                </c:pt>
                <c:pt idx="515">
                  <c:v>43752</c:v>
                </c:pt>
                <c:pt idx="516">
                  <c:v>43753</c:v>
                </c:pt>
                <c:pt idx="517">
                  <c:v>43754</c:v>
                </c:pt>
                <c:pt idx="518">
                  <c:v>43755</c:v>
                </c:pt>
                <c:pt idx="519">
                  <c:v>43756</c:v>
                </c:pt>
                <c:pt idx="520">
                  <c:v>43757</c:v>
                </c:pt>
                <c:pt idx="521">
                  <c:v>43758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43764</c:v>
                </c:pt>
                <c:pt idx="528">
                  <c:v>43765</c:v>
                </c:pt>
                <c:pt idx="529">
                  <c:v>43766</c:v>
                </c:pt>
                <c:pt idx="530">
                  <c:v>43767</c:v>
                </c:pt>
                <c:pt idx="531">
                  <c:v>43768</c:v>
                </c:pt>
                <c:pt idx="532">
                  <c:v>43769</c:v>
                </c:pt>
                <c:pt idx="533">
                  <c:v>43770</c:v>
                </c:pt>
                <c:pt idx="534">
                  <c:v>43771</c:v>
                </c:pt>
                <c:pt idx="535">
                  <c:v>43772</c:v>
                </c:pt>
                <c:pt idx="536">
                  <c:v>43773</c:v>
                </c:pt>
                <c:pt idx="537">
                  <c:v>43774</c:v>
                </c:pt>
                <c:pt idx="538">
                  <c:v>43775</c:v>
                </c:pt>
                <c:pt idx="539">
                  <c:v>43776</c:v>
                </c:pt>
                <c:pt idx="540">
                  <c:v>43777</c:v>
                </c:pt>
                <c:pt idx="541">
                  <c:v>43778</c:v>
                </c:pt>
                <c:pt idx="542">
                  <c:v>43779</c:v>
                </c:pt>
                <c:pt idx="543">
                  <c:v>43780</c:v>
                </c:pt>
                <c:pt idx="544">
                  <c:v>43781</c:v>
                </c:pt>
                <c:pt idx="545">
                  <c:v>43782</c:v>
                </c:pt>
                <c:pt idx="546">
                  <c:v>43783</c:v>
                </c:pt>
                <c:pt idx="547">
                  <c:v>43784</c:v>
                </c:pt>
                <c:pt idx="548">
                  <c:v>43785</c:v>
                </c:pt>
                <c:pt idx="549">
                  <c:v>43786</c:v>
                </c:pt>
                <c:pt idx="550">
                  <c:v>43787</c:v>
                </c:pt>
                <c:pt idx="551">
                  <c:v>43788</c:v>
                </c:pt>
                <c:pt idx="552">
                  <c:v>43789</c:v>
                </c:pt>
                <c:pt idx="553">
                  <c:v>43790</c:v>
                </c:pt>
                <c:pt idx="554">
                  <c:v>43791</c:v>
                </c:pt>
                <c:pt idx="555">
                  <c:v>43792</c:v>
                </c:pt>
                <c:pt idx="556">
                  <c:v>43793</c:v>
                </c:pt>
                <c:pt idx="557">
                  <c:v>43794</c:v>
                </c:pt>
                <c:pt idx="558">
                  <c:v>43795</c:v>
                </c:pt>
                <c:pt idx="559">
                  <c:v>43796</c:v>
                </c:pt>
                <c:pt idx="560">
                  <c:v>43797</c:v>
                </c:pt>
                <c:pt idx="561">
                  <c:v>43798</c:v>
                </c:pt>
                <c:pt idx="562">
                  <c:v>43799</c:v>
                </c:pt>
                <c:pt idx="563">
                  <c:v>43800</c:v>
                </c:pt>
                <c:pt idx="564">
                  <c:v>43801</c:v>
                </c:pt>
                <c:pt idx="565">
                  <c:v>43802</c:v>
                </c:pt>
                <c:pt idx="566">
                  <c:v>43803</c:v>
                </c:pt>
                <c:pt idx="567">
                  <c:v>43804</c:v>
                </c:pt>
                <c:pt idx="568">
                  <c:v>43805</c:v>
                </c:pt>
                <c:pt idx="569">
                  <c:v>43806</c:v>
                </c:pt>
                <c:pt idx="570">
                  <c:v>43807</c:v>
                </c:pt>
                <c:pt idx="571">
                  <c:v>43808</c:v>
                </c:pt>
                <c:pt idx="572">
                  <c:v>43809</c:v>
                </c:pt>
                <c:pt idx="573">
                  <c:v>43810</c:v>
                </c:pt>
                <c:pt idx="574">
                  <c:v>43811</c:v>
                </c:pt>
                <c:pt idx="575">
                  <c:v>43812</c:v>
                </c:pt>
                <c:pt idx="576">
                  <c:v>43813</c:v>
                </c:pt>
                <c:pt idx="577">
                  <c:v>43814</c:v>
                </c:pt>
                <c:pt idx="578">
                  <c:v>43815</c:v>
                </c:pt>
                <c:pt idx="579">
                  <c:v>43816</c:v>
                </c:pt>
                <c:pt idx="580">
                  <c:v>43817</c:v>
                </c:pt>
                <c:pt idx="581">
                  <c:v>43818</c:v>
                </c:pt>
                <c:pt idx="582">
                  <c:v>43819</c:v>
                </c:pt>
                <c:pt idx="583">
                  <c:v>43820</c:v>
                </c:pt>
                <c:pt idx="584">
                  <c:v>43821</c:v>
                </c:pt>
                <c:pt idx="585">
                  <c:v>43822</c:v>
                </c:pt>
                <c:pt idx="586">
                  <c:v>43823</c:v>
                </c:pt>
                <c:pt idx="587">
                  <c:v>43824</c:v>
                </c:pt>
                <c:pt idx="588">
                  <c:v>43825</c:v>
                </c:pt>
                <c:pt idx="589">
                  <c:v>43826</c:v>
                </c:pt>
                <c:pt idx="590">
                  <c:v>43827</c:v>
                </c:pt>
                <c:pt idx="591">
                  <c:v>43828</c:v>
                </c:pt>
                <c:pt idx="592">
                  <c:v>43829</c:v>
                </c:pt>
                <c:pt idx="593">
                  <c:v>43830</c:v>
                </c:pt>
                <c:pt idx="594">
                  <c:v>43831</c:v>
                </c:pt>
                <c:pt idx="595">
                  <c:v>43832</c:v>
                </c:pt>
                <c:pt idx="596">
                  <c:v>43833</c:v>
                </c:pt>
                <c:pt idx="597">
                  <c:v>43834</c:v>
                </c:pt>
                <c:pt idx="598">
                  <c:v>43835</c:v>
                </c:pt>
                <c:pt idx="599">
                  <c:v>43836</c:v>
                </c:pt>
                <c:pt idx="600">
                  <c:v>43837</c:v>
                </c:pt>
                <c:pt idx="601">
                  <c:v>43838</c:v>
                </c:pt>
                <c:pt idx="602">
                  <c:v>43839</c:v>
                </c:pt>
                <c:pt idx="603">
                  <c:v>43840</c:v>
                </c:pt>
                <c:pt idx="604">
                  <c:v>43841</c:v>
                </c:pt>
                <c:pt idx="605">
                  <c:v>43842</c:v>
                </c:pt>
                <c:pt idx="606">
                  <c:v>43843</c:v>
                </c:pt>
                <c:pt idx="607">
                  <c:v>43844</c:v>
                </c:pt>
                <c:pt idx="608">
                  <c:v>43845</c:v>
                </c:pt>
                <c:pt idx="609">
                  <c:v>43846</c:v>
                </c:pt>
                <c:pt idx="610">
                  <c:v>43847</c:v>
                </c:pt>
                <c:pt idx="611">
                  <c:v>43848</c:v>
                </c:pt>
                <c:pt idx="612">
                  <c:v>43849</c:v>
                </c:pt>
                <c:pt idx="613">
                  <c:v>43850</c:v>
                </c:pt>
                <c:pt idx="614">
                  <c:v>43851</c:v>
                </c:pt>
                <c:pt idx="615">
                  <c:v>43852</c:v>
                </c:pt>
                <c:pt idx="616">
                  <c:v>43853</c:v>
                </c:pt>
                <c:pt idx="617">
                  <c:v>43854</c:v>
                </c:pt>
                <c:pt idx="618">
                  <c:v>43855</c:v>
                </c:pt>
                <c:pt idx="619">
                  <c:v>43856</c:v>
                </c:pt>
                <c:pt idx="620">
                  <c:v>43857</c:v>
                </c:pt>
                <c:pt idx="621">
                  <c:v>43858</c:v>
                </c:pt>
                <c:pt idx="622">
                  <c:v>43859</c:v>
                </c:pt>
                <c:pt idx="623">
                  <c:v>43860</c:v>
                </c:pt>
                <c:pt idx="624">
                  <c:v>43861</c:v>
                </c:pt>
                <c:pt idx="625">
                  <c:v>43862</c:v>
                </c:pt>
                <c:pt idx="626">
                  <c:v>43863</c:v>
                </c:pt>
                <c:pt idx="627">
                  <c:v>43864</c:v>
                </c:pt>
                <c:pt idx="628">
                  <c:v>43865</c:v>
                </c:pt>
                <c:pt idx="629">
                  <c:v>43866</c:v>
                </c:pt>
                <c:pt idx="630">
                  <c:v>43867</c:v>
                </c:pt>
                <c:pt idx="631">
                  <c:v>43868</c:v>
                </c:pt>
                <c:pt idx="632">
                  <c:v>43869</c:v>
                </c:pt>
                <c:pt idx="633">
                  <c:v>43870</c:v>
                </c:pt>
                <c:pt idx="634">
                  <c:v>43871</c:v>
                </c:pt>
                <c:pt idx="635">
                  <c:v>43872</c:v>
                </c:pt>
                <c:pt idx="636">
                  <c:v>43873</c:v>
                </c:pt>
                <c:pt idx="637">
                  <c:v>43874</c:v>
                </c:pt>
                <c:pt idx="638">
                  <c:v>43875</c:v>
                </c:pt>
                <c:pt idx="639">
                  <c:v>43876</c:v>
                </c:pt>
                <c:pt idx="640">
                  <c:v>43877</c:v>
                </c:pt>
                <c:pt idx="641">
                  <c:v>43878</c:v>
                </c:pt>
                <c:pt idx="642">
                  <c:v>43879</c:v>
                </c:pt>
                <c:pt idx="643">
                  <c:v>43880</c:v>
                </c:pt>
                <c:pt idx="644">
                  <c:v>43881</c:v>
                </c:pt>
                <c:pt idx="645">
                  <c:v>43882</c:v>
                </c:pt>
                <c:pt idx="646">
                  <c:v>43883</c:v>
                </c:pt>
                <c:pt idx="647">
                  <c:v>43884</c:v>
                </c:pt>
                <c:pt idx="648">
                  <c:v>43885</c:v>
                </c:pt>
                <c:pt idx="649">
                  <c:v>43886</c:v>
                </c:pt>
                <c:pt idx="650">
                  <c:v>43887</c:v>
                </c:pt>
                <c:pt idx="651">
                  <c:v>43888</c:v>
                </c:pt>
                <c:pt idx="652">
                  <c:v>43889</c:v>
                </c:pt>
                <c:pt idx="653">
                  <c:v>43890</c:v>
                </c:pt>
                <c:pt idx="654">
                  <c:v>43891</c:v>
                </c:pt>
                <c:pt idx="655">
                  <c:v>43892</c:v>
                </c:pt>
                <c:pt idx="656">
                  <c:v>43893</c:v>
                </c:pt>
                <c:pt idx="657">
                  <c:v>43894</c:v>
                </c:pt>
                <c:pt idx="658">
                  <c:v>43895</c:v>
                </c:pt>
                <c:pt idx="659">
                  <c:v>43896</c:v>
                </c:pt>
                <c:pt idx="660">
                  <c:v>43897</c:v>
                </c:pt>
                <c:pt idx="661">
                  <c:v>43898</c:v>
                </c:pt>
                <c:pt idx="662">
                  <c:v>43899</c:v>
                </c:pt>
                <c:pt idx="663">
                  <c:v>43900</c:v>
                </c:pt>
                <c:pt idx="664">
                  <c:v>43901</c:v>
                </c:pt>
                <c:pt idx="665">
                  <c:v>43902</c:v>
                </c:pt>
                <c:pt idx="666">
                  <c:v>43903</c:v>
                </c:pt>
                <c:pt idx="667">
                  <c:v>43904</c:v>
                </c:pt>
                <c:pt idx="668">
                  <c:v>43905</c:v>
                </c:pt>
                <c:pt idx="669">
                  <c:v>43906</c:v>
                </c:pt>
                <c:pt idx="670">
                  <c:v>43907</c:v>
                </c:pt>
                <c:pt idx="671">
                  <c:v>43908</c:v>
                </c:pt>
                <c:pt idx="672">
                  <c:v>43909</c:v>
                </c:pt>
                <c:pt idx="673">
                  <c:v>43910</c:v>
                </c:pt>
                <c:pt idx="674">
                  <c:v>43911</c:v>
                </c:pt>
                <c:pt idx="675">
                  <c:v>43912</c:v>
                </c:pt>
                <c:pt idx="676">
                  <c:v>43913</c:v>
                </c:pt>
                <c:pt idx="677">
                  <c:v>43914</c:v>
                </c:pt>
                <c:pt idx="678">
                  <c:v>43915</c:v>
                </c:pt>
                <c:pt idx="679">
                  <c:v>43916</c:v>
                </c:pt>
                <c:pt idx="680">
                  <c:v>43917</c:v>
                </c:pt>
                <c:pt idx="681">
                  <c:v>43918</c:v>
                </c:pt>
                <c:pt idx="682">
                  <c:v>43919</c:v>
                </c:pt>
                <c:pt idx="683">
                  <c:v>43920</c:v>
                </c:pt>
                <c:pt idx="684">
                  <c:v>43921</c:v>
                </c:pt>
                <c:pt idx="685">
                  <c:v>43922</c:v>
                </c:pt>
                <c:pt idx="686">
                  <c:v>43923</c:v>
                </c:pt>
                <c:pt idx="687">
                  <c:v>43924</c:v>
                </c:pt>
                <c:pt idx="688">
                  <c:v>43925</c:v>
                </c:pt>
                <c:pt idx="689">
                  <c:v>43926</c:v>
                </c:pt>
                <c:pt idx="690">
                  <c:v>43927</c:v>
                </c:pt>
                <c:pt idx="691">
                  <c:v>43928</c:v>
                </c:pt>
                <c:pt idx="692">
                  <c:v>43929</c:v>
                </c:pt>
                <c:pt idx="693">
                  <c:v>43930</c:v>
                </c:pt>
                <c:pt idx="694">
                  <c:v>43931</c:v>
                </c:pt>
                <c:pt idx="695">
                  <c:v>43932</c:v>
                </c:pt>
                <c:pt idx="696">
                  <c:v>43933</c:v>
                </c:pt>
                <c:pt idx="697">
                  <c:v>43934</c:v>
                </c:pt>
                <c:pt idx="698">
                  <c:v>43935</c:v>
                </c:pt>
                <c:pt idx="699">
                  <c:v>43936</c:v>
                </c:pt>
                <c:pt idx="700">
                  <c:v>43937</c:v>
                </c:pt>
                <c:pt idx="701">
                  <c:v>43938</c:v>
                </c:pt>
                <c:pt idx="702">
                  <c:v>43939</c:v>
                </c:pt>
                <c:pt idx="703">
                  <c:v>43940</c:v>
                </c:pt>
                <c:pt idx="704">
                  <c:v>43941</c:v>
                </c:pt>
                <c:pt idx="705">
                  <c:v>43942</c:v>
                </c:pt>
                <c:pt idx="706">
                  <c:v>43943</c:v>
                </c:pt>
                <c:pt idx="707">
                  <c:v>43944</c:v>
                </c:pt>
                <c:pt idx="708">
                  <c:v>43945</c:v>
                </c:pt>
                <c:pt idx="709">
                  <c:v>43946</c:v>
                </c:pt>
                <c:pt idx="710">
                  <c:v>43947</c:v>
                </c:pt>
                <c:pt idx="711">
                  <c:v>43948</c:v>
                </c:pt>
                <c:pt idx="712">
                  <c:v>43949</c:v>
                </c:pt>
                <c:pt idx="713">
                  <c:v>43950</c:v>
                </c:pt>
                <c:pt idx="714">
                  <c:v>43951</c:v>
                </c:pt>
                <c:pt idx="715">
                  <c:v>43952</c:v>
                </c:pt>
                <c:pt idx="716">
                  <c:v>43953</c:v>
                </c:pt>
                <c:pt idx="717">
                  <c:v>43954</c:v>
                </c:pt>
                <c:pt idx="718">
                  <c:v>43955</c:v>
                </c:pt>
                <c:pt idx="719">
                  <c:v>43956</c:v>
                </c:pt>
                <c:pt idx="720">
                  <c:v>43957</c:v>
                </c:pt>
                <c:pt idx="721">
                  <c:v>43958</c:v>
                </c:pt>
                <c:pt idx="722">
                  <c:v>43959</c:v>
                </c:pt>
                <c:pt idx="723">
                  <c:v>43960</c:v>
                </c:pt>
                <c:pt idx="724">
                  <c:v>43961</c:v>
                </c:pt>
                <c:pt idx="725">
                  <c:v>43962</c:v>
                </c:pt>
                <c:pt idx="726">
                  <c:v>43963</c:v>
                </c:pt>
                <c:pt idx="727">
                  <c:v>43964</c:v>
                </c:pt>
                <c:pt idx="728">
                  <c:v>43965</c:v>
                </c:pt>
                <c:pt idx="729">
                  <c:v>43966</c:v>
                </c:pt>
                <c:pt idx="730">
                  <c:v>43967</c:v>
                </c:pt>
                <c:pt idx="731">
                  <c:v>43968</c:v>
                </c:pt>
                <c:pt idx="732">
                  <c:v>43969</c:v>
                </c:pt>
                <c:pt idx="733">
                  <c:v>43970</c:v>
                </c:pt>
                <c:pt idx="734">
                  <c:v>43971</c:v>
                </c:pt>
                <c:pt idx="735">
                  <c:v>43972</c:v>
                </c:pt>
                <c:pt idx="736">
                  <c:v>43973</c:v>
                </c:pt>
                <c:pt idx="737">
                  <c:v>43974</c:v>
                </c:pt>
                <c:pt idx="738">
                  <c:v>43975</c:v>
                </c:pt>
                <c:pt idx="739">
                  <c:v>43976</c:v>
                </c:pt>
                <c:pt idx="740">
                  <c:v>43977</c:v>
                </c:pt>
                <c:pt idx="741">
                  <c:v>43978</c:v>
                </c:pt>
                <c:pt idx="742">
                  <c:v>43979</c:v>
                </c:pt>
                <c:pt idx="743">
                  <c:v>43980</c:v>
                </c:pt>
                <c:pt idx="744">
                  <c:v>43981</c:v>
                </c:pt>
                <c:pt idx="745">
                  <c:v>43982</c:v>
                </c:pt>
                <c:pt idx="746">
                  <c:v>43983</c:v>
                </c:pt>
                <c:pt idx="747">
                  <c:v>43984</c:v>
                </c:pt>
                <c:pt idx="748">
                  <c:v>43985</c:v>
                </c:pt>
                <c:pt idx="749">
                  <c:v>43986</c:v>
                </c:pt>
                <c:pt idx="750">
                  <c:v>43987</c:v>
                </c:pt>
                <c:pt idx="751">
                  <c:v>43988</c:v>
                </c:pt>
                <c:pt idx="752">
                  <c:v>43989</c:v>
                </c:pt>
                <c:pt idx="753">
                  <c:v>43990</c:v>
                </c:pt>
                <c:pt idx="754">
                  <c:v>43991</c:v>
                </c:pt>
                <c:pt idx="755">
                  <c:v>43992</c:v>
                </c:pt>
                <c:pt idx="756">
                  <c:v>43993</c:v>
                </c:pt>
                <c:pt idx="757">
                  <c:v>43994</c:v>
                </c:pt>
                <c:pt idx="758">
                  <c:v>43995</c:v>
                </c:pt>
                <c:pt idx="759">
                  <c:v>43996</c:v>
                </c:pt>
                <c:pt idx="760">
                  <c:v>43997</c:v>
                </c:pt>
                <c:pt idx="761">
                  <c:v>43998</c:v>
                </c:pt>
                <c:pt idx="762">
                  <c:v>43999</c:v>
                </c:pt>
                <c:pt idx="763">
                  <c:v>44000</c:v>
                </c:pt>
                <c:pt idx="764">
                  <c:v>44001</c:v>
                </c:pt>
                <c:pt idx="765">
                  <c:v>44002</c:v>
                </c:pt>
                <c:pt idx="766">
                  <c:v>44003</c:v>
                </c:pt>
                <c:pt idx="767">
                  <c:v>44004</c:v>
                </c:pt>
                <c:pt idx="768">
                  <c:v>44005</c:v>
                </c:pt>
                <c:pt idx="769">
                  <c:v>44006</c:v>
                </c:pt>
                <c:pt idx="770">
                  <c:v>44007</c:v>
                </c:pt>
                <c:pt idx="771">
                  <c:v>44008</c:v>
                </c:pt>
                <c:pt idx="772">
                  <c:v>44009</c:v>
                </c:pt>
                <c:pt idx="773">
                  <c:v>44010</c:v>
                </c:pt>
                <c:pt idx="774">
                  <c:v>44011</c:v>
                </c:pt>
                <c:pt idx="775">
                  <c:v>44012</c:v>
                </c:pt>
                <c:pt idx="776">
                  <c:v>44013</c:v>
                </c:pt>
                <c:pt idx="777">
                  <c:v>44014</c:v>
                </c:pt>
                <c:pt idx="778">
                  <c:v>44015</c:v>
                </c:pt>
                <c:pt idx="779">
                  <c:v>44016</c:v>
                </c:pt>
                <c:pt idx="780">
                  <c:v>44017</c:v>
                </c:pt>
                <c:pt idx="781">
                  <c:v>44018</c:v>
                </c:pt>
                <c:pt idx="782">
                  <c:v>44019</c:v>
                </c:pt>
                <c:pt idx="783">
                  <c:v>44020</c:v>
                </c:pt>
                <c:pt idx="784">
                  <c:v>44021</c:v>
                </c:pt>
                <c:pt idx="785">
                  <c:v>44022</c:v>
                </c:pt>
                <c:pt idx="786">
                  <c:v>44023</c:v>
                </c:pt>
                <c:pt idx="787">
                  <c:v>44024</c:v>
                </c:pt>
                <c:pt idx="788">
                  <c:v>44025</c:v>
                </c:pt>
                <c:pt idx="789">
                  <c:v>44026</c:v>
                </c:pt>
                <c:pt idx="790">
                  <c:v>44027</c:v>
                </c:pt>
                <c:pt idx="791">
                  <c:v>44028</c:v>
                </c:pt>
                <c:pt idx="792">
                  <c:v>44029</c:v>
                </c:pt>
                <c:pt idx="793">
                  <c:v>44030</c:v>
                </c:pt>
                <c:pt idx="794">
                  <c:v>44031</c:v>
                </c:pt>
                <c:pt idx="795">
                  <c:v>44032</c:v>
                </c:pt>
                <c:pt idx="796">
                  <c:v>44033</c:v>
                </c:pt>
                <c:pt idx="797">
                  <c:v>44034</c:v>
                </c:pt>
                <c:pt idx="798">
                  <c:v>44035</c:v>
                </c:pt>
                <c:pt idx="799">
                  <c:v>44036</c:v>
                </c:pt>
                <c:pt idx="800">
                  <c:v>44037</c:v>
                </c:pt>
                <c:pt idx="801">
                  <c:v>44038</c:v>
                </c:pt>
                <c:pt idx="802">
                  <c:v>44039</c:v>
                </c:pt>
                <c:pt idx="803">
                  <c:v>44040</c:v>
                </c:pt>
                <c:pt idx="804">
                  <c:v>44041</c:v>
                </c:pt>
                <c:pt idx="805">
                  <c:v>44042</c:v>
                </c:pt>
                <c:pt idx="806">
                  <c:v>44043</c:v>
                </c:pt>
                <c:pt idx="807">
                  <c:v>44044</c:v>
                </c:pt>
                <c:pt idx="808">
                  <c:v>44045</c:v>
                </c:pt>
                <c:pt idx="809">
                  <c:v>44046</c:v>
                </c:pt>
                <c:pt idx="810">
                  <c:v>44047</c:v>
                </c:pt>
                <c:pt idx="811">
                  <c:v>44048</c:v>
                </c:pt>
                <c:pt idx="812">
                  <c:v>44049</c:v>
                </c:pt>
                <c:pt idx="813">
                  <c:v>44050</c:v>
                </c:pt>
                <c:pt idx="814">
                  <c:v>44051</c:v>
                </c:pt>
                <c:pt idx="815">
                  <c:v>44052</c:v>
                </c:pt>
                <c:pt idx="816">
                  <c:v>44053</c:v>
                </c:pt>
                <c:pt idx="817">
                  <c:v>44054</c:v>
                </c:pt>
                <c:pt idx="818">
                  <c:v>44055</c:v>
                </c:pt>
                <c:pt idx="819">
                  <c:v>44056</c:v>
                </c:pt>
                <c:pt idx="820">
                  <c:v>44057</c:v>
                </c:pt>
                <c:pt idx="821">
                  <c:v>44058</c:v>
                </c:pt>
                <c:pt idx="822">
                  <c:v>44059</c:v>
                </c:pt>
                <c:pt idx="823">
                  <c:v>44060</c:v>
                </c:pt>
                <c:pt idx="824">
                  <c:v>44061</c:v>
                </c:pt>
                <c:pt idx="825">
                  <c:v>44062</c:v>
                </c:pt>
                <c:pt idx="826">
                  <c:v>44063</c:v>
                </c:pt>
                <c:pt idx="827">
                  <c:v>44064</c:v>
                </c:pt>
                <c:pt idx="828">
                  <c:v>44065</c:v>
                </c:pt>
                <c:pt idx="829">
                  <c:v>44066</c:v>
                </c:pt>
                <c:pt idx="830">
                  <c:v>44067</c:v>
                </c:pt>
                <c:pt idx="831">
                  <c:v>44068</c:v>
                </c:pt>
                <c:pt idx="832">
                  <c:v>44069</c:v>
                </c:pt>
                <c:pt idx="833">
                  <c:v>44070</c:v>
                </c:pt>
                <c:pt idx="834">
                  <c:v>44071</c:v>
                </c:pt>
                <c:pt idx="835">
                  <c:v>44072</c:v>
                </c:pt>
                <c:pt idx="836">
                  <c:v>44073</c:v>
                </c:pt>
                <c:pt idx="837">
                  <c:v>44074</c:v>
                </c:pt>
                <c:pt idx="838">
                  <c:v>44075</c:v>
                </c:pt>
                <c:pt idx="839">
                  <c:v>44076</c:v>
                </c:pt>
                <c:pt idx="840">
                  <c:v>44077</c:v>
                </c:pt>
                <c:pt idx="841">
                  <c:v>44078</c:v>
                </c:pt>
                <c:pt idx="842">
                  <c:v>44079</c:v>
                </c:pt>
                <c:pt idx="843">
                  <c:v>44080</c:v>
                </c:pt>
                <c:pt idx="844">
                  <c:v>44081</c:v>
                </c:pt>
                <c:pt idx="845">
                  <c:v>44082</c:v>
                </c:pt>
                <c:pt idx="846">
                  <c:v>44083</c:v>
                </c:pt>
                <c:pt idx="847">
                  <c:v>44084</c:v>
                </c:pt>
                <c:pt idx="848">
                  <c:v>44085</c:v>
                </c:pt>
                <c:pt idx="849">
                  <c:v>44086</c:v>
                </c:pt>
                <c:pt idx="850">
                  <c:v>44087</c:v>
                </c:pt>
                <c:pt idx="851">
                  <c:v>44088</c:v>
                </c:pt>
                <c:pt idx="852">
                  <c:v>44089</c:v>
                </c:pt>
                <c:pt idx="853">
                  <c:v>44090</c:v>
                </c:pt>
                <c:pt idx="854">
                  <c:v>44091</c:v>
                </c:pt>
                <c:pt idx="855">
                  <c:v>44092</c:v>
                </c:pt>
                <c:pt idx="856">
                  <c:v>44093</c:v>
                </c:pt>
                <c:pt idx="857">
                  <c:v>44094</c:v>
                </c:pt>
                <c:pt idx="858">
                  <c:v>44095</c:v>
                </c:pt>
                <c:pt idx="859">
                  <c:v>44096</c:v>
                </c:pt>
                <c:pt idx="860">
                  <c:v>44097</c:v>
                </c:pt>
                <c:pt idx="861">
                  <c:v>44098</c:v>
                </c:pt>
                <c:pt idx="862">
                  <c:v>44099</c:v>
                </c:pt>
                <c:pt idx="863">
                  <c:v>44100</c:v>
                </c:pt>
                <c:pt idx="864">
                  <c:v>44101</c:v>
                </c:pt>
                <c:pt idx="865">
                  <c:v>44102</c:v>
                </c:pt>
                <c:pt idx="866">
                  <c:v>44103</c:v>
                </c:pt>
                <c:pt idx="867">
                  <c:v>44104</c:v>
                </c:pt>
                <c:pt idx="868">
                  <c:v>44105</c:v>
                </c:pt>
                <c:pt idx="869">
                  <c:v>44106</c:v>
                </c:pt>
                <c:pt idx="870">
                  <c:v>44107</c:v>
                </c:pt>
                <c:pt idx="871">
                  <c:v>44108</c:v>
                </c:pt>
                <c:pt idx="872">
                  <c:v>44109</c:v>
                </c:pt>
                <c:pt idx="873">
                  <c:v>44110</c:v>
                </c:pt>
                <c:pt idx="874">
                  <c:v>44111</c:v>
                </c:pt>
                <c:pt idx="875">
                  <c:v>44112</c:v>
                </c:pt>
                <c:pt idx="876">
                  <c:v>44113</c:v>
                </c:pt>
                <c:pt idx="877">
                  <c:v>44114</c:v>
                </c:pt>
                <c:pt idx="878">
                  <c:v>44115</c:v>
                </c:pt>
                <c:pt idx="879">
                  <c:v>44116</c:v>
                </c:pt>
                <c:pt idx="880">
                  <c:v>44117</c:v>
                </c:pt>
                <c:pt idx="881">
                  <c:v>44118</c:v>
                </c:pt>
                <c:pt idx="882">
                  <c:v>44119</c:v>
                </c:pt>
                <c:pt idx="883">
                  <c:v>44120</c:v>
                </c:pt>
                <c:pt idx="884">
                  <c:v>44121</c:v>
                </c:pt>
                <c:pt idx="885">
                  <c:v>44122</c:v>
                </c:pt>
                <c:pt idx="886">
                  <c:v>44123</c:v>
                </c:pt>
                <c:pt idx="887">
                  <c:v>44124</c:v>
                </c:pt>
                <c:pt idx="888">
                  <c:v>44125</c:v>
                </c:pt>
                <c:pt idx="889">
                  <c:v>44126</c:v>
                </c:pt>
                <c:pt idx="890">
                  <c:v>44127</c:v>
                </c:pt>
                <c:pt idx="891">
                  <c:v>44128</c:v>
                </c:pt>
                <c:pt idx="892">
                  <c:v>44129</c:v>
                </c:pt>
                <c:pt idx="893">
                  <c:v>44130</c:v>
                </c:pt>
                <c:pt idx="894">
                  <c:v>44131</c:v>
                </c:pt>
                <c:pt idx="895">
                  <c:v>44132</c:v>
                </c:pt>
                <c:pt idx="896">
                  <c:v>44133</c:v>
                </c:pt>
                <c:pt idx="897">
                  <c:v>44134</c:v>
                </c:pt>
                <c:pt idx="898">
                  <c:v>44135</c:v>
                </c:pt>
                <c:pt idx="899">
                  <c:v>44136</c:v>
                </c:pt>
                <c:pt idx="900">
                  <c:v>44137</c:v>
                </c:pt>
                <c:pt idx="901">
                  <c:v>44138</c:v>
                </c:pt>
                <c:pt idx="902">
                  <c:v>44139</c:v>
                </c:pt>
                <c:pt idx="903">
                  <c:v>44140</c:v>
                </c:pt>
                <c:pt idx="904">
                  <c:v>44141</c:v>
                </c:pt>
                <c:pt idx="905">
                  <c:v>44142</c:v>
                </c:pt>
                <c:pt idx="906">
                  <c:v>44143</c:v>
                </c:pt>
                <c:pt idx="907">
                  <c:v>44144</c:v>
                </c:pt>
                <c:pt idx="908">
                  <c:v>44145</c:v>
                </c:pt>
                <c:pt idx="909">
                  <c:v>44146</c:v>
                </c:pt>
                <c:pt idx="910">
                  <c:v>44147</c:v>
                </c:pt>
                <c:pt idx="911">
                  <c:v>44148</c:v>
                </c:pt>
                <c:pt idx="912">
                  <c:v>44149</c:v>
                </c:pt>
                <c:pt idx="913">
                  <c:v>44150</c:v>
                </c:pt>
                <c:pt idx="914">
                  <c:v>44151</c:v>
                </c:pt>
                <c:pt idx="915">
                  <c:v>44152</c:v>
                </c:pt>
                <c:pt idx="916">
                  <c:v>44153</c:v>
                </c:pt>
                <c:pt idx="917">
                  <c:v>44154</c:v>
                </c:pt>
                <c:pt idx="918">
                  <c:v>44155</c:v>
                </c:pt>
                <c:pt idx="919">
                  <c:v>44156</c:v>
                </c:pt>
                <c:pt idx="920">
                  <c:v>44157</c:v>
                </c:pt>
                <c:pt idx="921">
                  <c:v>44158</c:v>
                </c:pt>
                <c:pt idx="922">
                  <c:v>44159</c:v>
                </c:pt>
                <c:pt idx="923">
                  <c:v>44160</c:v>
                </c:pt>
                <c:pt idx="924">
                  <c:v>44161</c:v>
                </c:pt>
                <c:pt idx="925">
                  <c:v>44162</c:v>
                </c:pt>
                <c:pt idx="926">
                  <c:v>44163</c:v>
                </c:pt>
                <c:pt idx="927">
                  <c:v>44164</c:v>
                </c:pt>
                <c:pt idx="928">
                  <c:v>44165</c:v>
                </c:pt>
                <c:pt idx="929">
                  <c:v>44166</c:v>
                </c:pt>
                <c:pt idx="930">
                  <c:v>44167</c:v>
                </c:pt>
                <c:pt idx="931">
                  <c:v>44168</c:v>
                </c:pt>
                <c:pt idx="932">
                  <c:v>44169</c:v>
                </c:pt>
                <c:pt idx="933">
                  <c:v>44170</c:v>
                </c:pt>
                <c:pt idx="934">
                  <c:v>44171</c:v>
                </c:pt>
                <c:pt idx="935">
                  <c:v>44172</c:v>
                </c:pt>
                <c:pt idx="936">
                  <c:v>44173</c:v>
                </c:pt>
                <c:pt idx="937">
                  <c:v>44174</c:v>
                </c:pt>
                <c:pt idx="938">
                  <c:v>44175</c:v>
                </c:pt>
                <c:pt idx="939">
                  <c:v>44176</c:v>
                </c:pt>
                <c:pt idx="940">
                  <c:v>44177</c:v>
                </c:pt>
                <c:pt idx="941">
                  <c:v>44178</c:v>
                </c:pt>
                <c:pt idx="942">
                  <c:v>44179</c:v>
                </c:pt>
                <c:pt idx="943">
                  <c:v>44180</c:v>
                </c:pt>
                <c:pt idx="944">
                  <c:v>44181</c:v>
                </c:pt>
                <c:pt idx="945">
                  <c:v>44182</c:v>
                </c:pt>
                <c:pt idx="946">
                  <c:v>44183</c:v>
                </c:pt>
                <c:pt idx="947">
                  <c:v>44184</c:v>
                </c:pt>
                <c:pt idx="948">
                  <c:v>44185</c:v>
                </c:pt>
                <c:pt idx="949">
                  <c:v>44186</c:v>
                </c:pt>
                <c:pt idx="950">
                  <c:v>44187</c:v>
                </c:pt>
                <c:pt idx="951">
                  <c:v>44188</c:v>
                </c:pt>
                <c:pt idx="952">
                  <c:v>44189</c:v>
                </c:pt>
                <c:pt idx="953">
                  <c:v>44190</c:v>
                </c:pt>
                <c:pt idx="954">
                  <c:v>44191</c:v>
                </c:pt>
                <c:pt idx="955">
                  <c:v>44192</c:v>
                </c:pt>
                <c:pt idx="956">
                  <c:v>44193</c:v>
                </c:pt>
                <c:pt idx="957">
                  <c:v>44194</c:v>
                </c:pt>
                <c:pt idx="958">
                  <c:v>44195</c:v>
                </c:pt>
                <c:pt idx="959">
                  <c:v>44196</c:v>
                </c:pt>
                <c:pt idx="960">
                  <c:v>44197</c:v>
                </c:pt>
                <c:pt idx="961">
                  <c:v>44198</c:v>
                </c:pt>
                <c:pt idx="962">
                  <c:v>44199</c:v>
                </c:pt>
                <c:pt idx="963">
                  <c:v>44200</c:v>
                </c:pt>
                <c:pt idx="964">
                  <c:v>44201</c:v>
                </c:pt>
                <c:pt idx="965">
                  <c:v>44202</c:v>
                </c:pt>
                <c:pt idx="966">
                  <c:v>44203</c:v>
                </c:pt>
                <c:pt idx="967">
                  <c:v>44204</c:v>
                </c:pt>
                <c:pt idx="968">
                  <c:v>44205</c:v>
                </c:pt>
                <c:pt idx="969">
                  <c:v>44206</c:v>
                </c:pt>
                <c:pt idx="970">
                  <c:v>44207</c:v>
                </c:pt>
                <c:pt idx="971">
                  <c:v>44208</c:v>
                </c:pt>
                <c:pt idx="972">
                  <c:v>44209</c:v>
                </c:pt>
                <c:pt idx="973">
                  <c:v>44210</c:v>
                </c:pt>
                <c:pt idx="974">
                  <c:v>44211</c:v>
                </c:pt>
                <c:pt idx="975">
                  <c:v>44212</c:v>
                </c:pt>
                <c:pt idx="976">
                  <c:v>44213</c:v>
                </c:pt>
                <c:pt idx="977">
                  <c:v>44214</c:v>
                </c:pt>
                <c:pt idx="978">
                  <c:v>44215</c:v>
                </c:pt>
                <c:pt idx="979">
                  <c:v>44216</c:v>
                </c:pt>
                <c:pt idx="980">
                  <c:v>44217</c:v>
                </c:pt>
                <c:pt idx="981">
                  <c:v>44218</c:v>
                </c:pt>
                <c:pt idx="982">
                  <c:v>44219</c:v>
                </c:pt>
                <c:pt idx="983">
                  <c:v>44220</c:v>
                </c:pt>
                <c:pt idx="984">
                  <c:v>44221</c:v>
                </c:pt>
                <c:pt idx="985">
                  <c:v>44222</c:v>
                </c:pt>
                <c:pt idx="986">
                  <c:v>44223</c:v>
                </c:pt>
                <c:pt idx="987">
                  <c:v>44224</c:v>
                </c:pt>
                <c:pt idx="988">
                  <c:v>44225</c:v>
                </c:pt>
                <c:pt idx="989">
                  <c:v>44226</c:v>
                </c:pt>
                <c:pt idx="990">
                  <c:v>44227</c:v>
                </c:pt>
                <c:pt idx="991">
                  <c:v>44228</c:v>
                </c:pt>
                <c:pt idx="992">
                  <c:v>44229</c:v>
                </c:pt>
                <c:pt idx="993">
                  <c:v>44230</c:v>
                </c:pt>
                <c:pt idx="994">
                  <c:v>44231</c:v>
                </c:pt>
                <c:pt idx="995">
                  <c:v>44232</c:v>
                </c:pt>
                <c:pt idx="996">
                  <c:v>44233</c:v>
                </c:pt>
                <c:pt idx="997">
                  <c:v>44234</c:v>
                </c:pt>
                <c:pt idx="998">
                  <c:v>44235</c:v>
                </c:pt>
                <c:pt idx="999">
                  <c:v>44236</c:v>
                </c:pt>
                <c:pt idx="1000">
                  <c:v>44237</c:v>
                </c:pt>
                <c:pt idx="1001">
                  <c:v>44238</c:v>
                </c:pt>
                <c:pt idx="1002">
                  <c:v>44239</c:v>
                </c:pt>
                <c:pt idx="1003">
                  <c:v>44240</c:v>
                </c:pt>
                <c:pt idx="1004">
                  <c:v>44241</c:v>
                </c:pt>
                <c:pt idx="1005">
                  <c:v>44242</c:v>
                </c:pt>
                <c:pt idx="1006">
                  <c:v>44243</c:v>
                </c:pt>
                <c:pt idx="1007">
                  <c:v>44244</c:v>
                </c:pt>
                <c:pt idx="1008">
                  <c:v>44245</c:v>
                </c:pt>
                <c:pt idx="1009">
                  <c:v>44246</c:v>
                </c:pt>
                <c:pt idx="1010">
                  <c:v>44247</c:v>
                </c:pt>
                <c:pt idx="1011">
                  <c:v>44248</c:v>
                </c:pt>
                <c:pt idx="1012">
                  <c:v>44249</c:v>
                </c:pt>
                <c:pt idx="1013">
                  <c:v>44250</c:v>
                </c:pt>
                <c:pt idx="1014">
                  <c:v>44251</c:v>
                </c:pt>
                <c:pt idx="1015">
                  <c:v>44252</c:v>
                </c:pt>
                <c:pt idx="1016">
                  <c:v>44253</c:v>
                </c:pt>
                <c:pt idx="1017">
                  <c:v>44254</c:v>
                </c:pt>
                <c:pt idx="1018">
                  <c:v>44255</c:v>
                </c:pt>
                <c:pt idx="1019">
                  <c:v>44256</c:v>
                </c:pt>
                <c:pt idx="1020">
                  <c:v>44257</c:v>
                </c:pt>
                <c:pt idx="1021">
                  <c:v>44258</c:v>
                </c:pt>
                <c:pt idx="1022">
                  <c:v>44259</c:v>
                </c:pt>
                <c:pt idx="1023">
                  <c:v>44260</c:v>
                </c:pt>
                <c:pt idx="1024">
                  <c:v>44261</c:v>
                </c:pt>
                <c:pt idx="1025">
                  <c:v>44262</c:v>
                </c:pt>
                <c:pt idx="1026">
                  <c:v>44263</c:v>
                </c:pt>
                <c:pt idx="1027">
                  <c:v>44264</c:v>
                </c:pt>
                <c:pt idx="1028">
                  <c:v>44265</c:v>
                </c:pt>
                <c:pt idx="1029">
                  <c:v>44266</c:v>
                </c:pt>
                <c:pt idx="1030">
                  <c:v>44267</c:v>
                </c:pt>
                <c:pt idx="1031">
                  <c:v>44268</c:v>
                </c:pt>
                <c:pt idx="1032">
                  <c:v>44269</c:v>
                </c:pt>
                <c:pt idx="1033">
                  <c:v>44270</c:v>
                </c:pt>
                <c:pt idx="1034">
                  <c:v>44271</c:v>
                </c:pt>
                <c:pt idx="1035">
                  <c:v>44272</c:v>
                </c:pt>
                <c:pt idx="1036">
                  <c:v>44273</c:v>
                </c:pt>
                <c:pt idx="1037">
                  <c:v>44274</c:v>
                </c:pt>
                <c:pt idx="1038">
                  <c:v>44275</c:v>
                </c:pt>
                <c:pt idx="1039">
                  <c:v>44276</c:v>
                </c:pt>
                <c:pt idx="1040">
                  <c:v>44277</c:v>
                </c:pt>
                <c:pt idx="1041">
                  <c:v>44278</c:v>
                </c:pt>
                <c:pt idx="1042">
                  <c:v>44279</c:v>
                </c:pt>
                <c:pt idx="1043">
                  <c:v>44280</c:v>
                </c:pt>
                <c:pt idx="1044">
                  <c:v>44281</c:v>
                </c:pt>
                <c:pt idx="1045">
                  <c:v>44282</c:v>
                </c:pt>
                <c:pt idx="1046">
                  <c:v>44283</c:v>
                </c:pt>
                <c:pt idx="1047">
                  <c:v>44284</c:v>
                </c:pt>
                <c:pt idx="1048">
                  <c:v>44285</c:v>
                </c:pt>
                <c:pt idx="1049">
                  <c:v>44286</c:v>
                </c:pt>
                <c:pt idx="1050">
                  <c:v>44287</c:v>
                </c:pt>
                <c:pt idx="1051">
                  <c:v>44288</c:v>
                </c:pt>
                <c:pt idx="1052">
                  <c:v>44289</c:v>
                </c:pt>
                <c:pt idx="1053">
                  <c:v>44290</c:v>
                </c:pt>
                <c:pt idx="1054">
                  <c:v>44291</c:v>
                </c:pt>
                <c:pt idx="1055">
                  <c:v>44292</c:v>
                </c:pt>
                <c:pt idx="1056">
                  <c:v>44293</c:v>
                </c:pt>
                <c:pt idx="1057">
                  <c:v>44294</c:v>
                </c:pt>
                <c:pt idx="1058">
                  <c:v>44295</c:v>
                </c:pt>
                <c:pt idx="1059">
                  <c:v>44296</c:v>
                </c:pt>
                <c:pt idx="1060">
                  <c:v>44297</c:v>
                </c:pt>
                <c:pt idx="1061">
                  <c:v>44298</c:v>
                </c:pt>
                <c:pt idx="1062">
                  <c:v>44299</c:v>
                </c:pt>
                <c:pt idx="1063">
                  <c:v>44300</c:v>
                </c:pt>
                <c:pt idx="1064">
                  <c:v>44301</c:v>
                </c:pt>
                <c:pt idx="1065">
                  <c:v>44302</c:v>
                </c:pt>
                <c:pt idx="1066">
                  <c:v>44303</c:v>
                </c:pt>
                <c:pt idx="1067">
                  <c:v>44304</c:v>
                </c:pt>
                <c:pt idx="1068">
                  <c:v>44305</c:v>
                </c:pt>
                <c:pt idx="1069">
                  <c:v>44306</c:v>
                </c:pt>
                <c:pt idx="1070">
                  <c:v>44307</c:v>
                </c:pt>
                <c:pt idx="1071">
                  <c:v>44308</c:v>
                </c:pt>
                <c:pt idx="1072">
                  <c:v>44309</c:v>
                </c:pt>
                <c:pt idx="1073">
                  <c:v>44310</c:v>
                </c:pt>
                <c:pt idx="1074">
                  <c:v>44311</c:v>
                </c:pt>
                <c:pt idx="1075">
                  <c:v>44312</c:v>
                </c:pt>
                <c:pt idx="1076">
                  <c:v>44313</c:v>
                </c:pt>
                <c:pt idx="1077">
                  <c:v>44314</c:v>
                </c:pt>
                <c:pt idx="1078">
                  <c:v>44315</c:v>
                </c:pt>
                <c:pt idx="1079">
                  <c:v>44316</c:v>
                </c:pt>
                <c:pt idx="1080">
                  <c:v>44317</c:v>
                </c:pt>
                <c:pt idx="1081">
                  <c:v>44318</c:v>
                </c:pt>
                <c:pt idx="1082">
                  <c:v>44319</c:v>
                </c:pt>
                <c:pt idx="1083">
                  <c:v>44320</c:v>
                </c:pt>
                <c:pt idx="1084">
                  <c:v>44321</c:v>
                </c:pt>
                <c:pt idx="1085">
                  <c:v>44322</c:v>
                </c:pt>
                <c:pt idx="1086">
                  <c:v>44323</c:v>
                </c:pt>
                <c:pt idx="1087">
                  <c:v>44324</c:v>
                </c:pt>
                <c:pt idx="1088">
                  <c:v>44325</c:v>
                </c:pt>
                <c:pt idx="1089">
                  <c:v>44326</c:v>
                </c:pt>
                <c:pt idx="1090">
                  <c:v>44327</c:v>
                </c:pt>
                <c:pt idx="1091">
                  <c:v>44328</c:v>
                </c:pt>
                <c:pt idx="1092">
                  <c:v>44329</c:v>
                </c:pt>
                <c:pt idx="1093">
                  <c:v>44330</c:v>
                </c:pt>
                <c:pt idx="1094">
                  <c:v>44331</c:v>
                </c:pt>
                <c:pt idx="1095">
                  <c:v>44332</c:v>
                </c:pt>
                <c:pt idx="1096">
                  <c:v>44333</c:v>
                </c:pt>
                <c:pt idx="1097">
                  <c:v>44334</c:v>
                </c:pt>
                <c:pt idx="1098">
                  <c:v>44335</c:v>
                </c:pt>
                <c:pt idx="1099">
                  <c:v>44336</c:v>
                </c:pt>
                <c:pt idx="1100">
                  <c:v>44337</c:v>
                </c:pt>
                <c:pt idx="1101">
                  <c:v>44338</c:v>
                </c:pt>
                <c:pt idx="1102">
                  <c:v>44339</c:v>
                </c:pt>
                <c:pt idx="1103">
                  <c:v>44340</c:v>
                </c:pt>
                <c:pt idx="1104">
                  <c:v>44341</c:v>
                </c:pt>
                <c:pt idx="1105">
                  <c:v>44342</c:v>
                </c:pt>
                <c:pt idx="1106">
                  <c:v>44343</c:v>
                </c:pt>
                <c:pt idx="1107">
                  <c:v>44344</c:v>
                </c:pt>
                <c:pt idx="1108">
                  <c:v>44345</c:v>
                </c:pt>
                <c:pt idx="1109">
                  <c:v>44346</c:v>
                </c:pt>
                <c:pt idx="1110">
                  <c:v>44347</c:v>
                </c:pt>
                <c:pt idx="1111">
                  <c:v>44348</c:v>
                </c:pt>
                <c:pt idx="1112">
                  <c:v>44349</c:v>
                </c:pt>
                <c:pt idx="1113">
                  <c:v>44350</c:v>
                </c:pt>
                <c:pt idx="1114">
                  <c:v>44351</c:v>
                </c:pt>
                <c:pt idx="1115">
                  <c:v>44352</c:v>
                </c:pt>
                <c:pt idx="1116">
                  <c:v>44353</c:v>
                </c:pt>
                <c:pt idx="1117">
                  <c:v>44354</c:v>
                </c:pt>
                <c:pt idx="1118">
                  <c:v>44355</c:v>
                </c:pt>
                <c:pt idx="1119">
                  <c:v>44356</c:v>
                </c:pt>
                <c:pt idx="1120">
                  <c:v>44357</c:v>
                </c:pt>
                <c:pt idx="1121">
                  <c:v>44358</c:v>
                </c:pt>
                <c:pt idx="1122">
                  <c:v>44359</c:v>
                </c:pt>
                <c:pt idx="1123">
                  <c:v>44360</c:v>
                </c:pt>
                <c:pt idx="1124">
                  <c:v>44361</c:v>
                </c:pt>
                <c:pt idx="1125">
                  <c:v>44362</c:v>
                </c:pt>
                <c:pt idx="1126">
                  <c:v>44363</c:v>
                </c:pt>
                <c:pt idx="1127">
                  <c:v>44364</c:v>
                </c:pt>
                <c:pt idx="1128">
                  <c:v>44365</c:v>
                </c:pt>
                <c:pt idx="1129">
                  <c:v>44366</c:v>
                </c:pt>
                <c:pt idx="1130">
                  <c:v>44367</c:v>
                </c:pt>
                <c:pt idx="1131">
                  <c:v>44368</c:v>
                </c:pt>
                <c:pt idx="1132">
                  <c:v>44369</c:v>
                </c:pt>
                <c:pt idx="1133">
                  <c:v>44370</c:v>
                </c:pt>
                <c:pt idx="1134">
                  <c:v>44371</c:v>
                </c:pt>
                <c:pt idx="1135">
                  <c:v>44372</c:v>
                </c:pt>
                <c:pt idx="1136">
                  <c:v>44373</c:v>
                </c:pt>
                <c:pt idx="1137">
                  <c:v>44374</c:v>
                </c:pt>
                <c:pt idx="1138">
                  <c:v>44375</c:v>
                </c:pt>
                <c:pt idx="1139">
                  <c:v>44376</c:v>
                </c:pt>
                <c:pt idx="1140">
                  <c:v>44377</c:v>
                </c:pt>
                <c:pt idx="1141">
                  <c:v>44378</c:v>
                </c:pt>
                <c:pt idx="1142">
                  <c:v>44379</c:v>
                </c:pt>
                <c:pt idx="1143">
                  <c:v>44380</c:v>
                </c:pt>
                <c:pt idx="1144">
                  <c:v>44381</c:v>
                </c:pt>
                <c:pt idx="1145">
                  <c:v>44382</c:v>
                </c:pt>
                <c:pt idx="1146">
                  <c:v>44383</c:v>
                </c:pt>
                <c:pt idx="1147">
                  <c:v>44384</c:v>
                </c:pt>
                <c:pt idx="1148">
                  <c:v>44385</c:v>
                </c:pt>
                <c:pt idx="1149">
                  <c:v>44386</c:v>
                </c:pt>
                <c:pt idx="1150">
                  <c:v>44387</c:v>
                </c:pt>
                <c:pt idx="1151">
                  <c:v>44388</c:v>
                </c:pt>
                <c:pt idx="1152">
                  <c:v>44389</c:v>
                </c:pt>
                <c:pt idx="1153">
                  <c:v>44390</c:v>
                </c:pt>
                <c:pt idx="1154">
                  <c:v>44391</c:v>
                </c:pt>
                <c:pt idx="1155">
                  <c:v>44392</c:v>
                </c:pt>
                <c:pt idx="1156">
                  <c:v>44393</c:v>
                </c:pt>
                <c:pt idx="1157">
                  <c:v>44394</c:v>
                </c:pt>
                <c:pt idx="1158">
                  <c:v>44395</c:v>
                </c:pt>
                <c:pt idx="1159">
                  <c:v>44396</c:v>
                </c:pt>
                <c:pt idx="1160">
                  <c:v>44397</c:v>
                </c:pt>
                <c:pt idx="1161">
                  <c:v>44398</c:v>
                </c:pt>
                <c:pt idx="1162">
                  <c:v>44399</c:v>
                </c:pt>
                <c:pt idx="1163">
                  <c:v>44400</c:v>
                </c:pt>
                <c:pt idx="1164">
                  <c:v>44401</c:v>
                </c:pt>
                <c:pt idx="1165">
                  <c:v>44402</c:v>
                </c:pt>
                <c:pt idx="1166">
                  <c:v>44403</c:v>
                </c:pt>
                <c:pt idx="1167">
                  <c:v>44404</c:v>
                </c:pt>
                <c:pt idx="1168">
                  <c:v>44405</c:v>
                </c:pt>
                <c:pt idx="1169">
                  <c:v>44406</c:v>
                </c:pt>
                <c:pt idx="1170">
                  <c:v>44407</c:v>
                </c:pt>
                <c:pt idx="1171">
                  <c:v>44408</c:v>
                </c:pt>
                <c:pt idx="1172">
                  <c:v>44409</c:v>
                </c:pt>
                <c:pt idx="1173">
                  <c:v>44410</c:v>
                </c:pt>
                <c:pt idx="1174">
                  <c:v>44411</c:v>
                </c:pt>
                <c:pt idx="1175">
                  <c:v>44412</c:v>
                </c:pt>
                <c:pt idx="1176">
                  <c:v>44413</c:v>
                </c:pt>
                <c:pt idx="1177">
                  <c:v>44414</c:v>
                </c:pt>
                <c:pt idx="1178">
                  <c:v>44415</c:v>
                </c:pt>
                <c:pt idx="1179">
                  <c:v>44416</c:v>
                </c:pt>
                <c:pt idx="1180">
                  <c:v>44417</c:v>
                </c:pt>
                <c:pt idx="1181">
                  <c:v>44418</c:v>
                </c:pt>
                <c:pt idx="1182">
                  <c:v>44419</c:v>
                </c:pt>
                <c:pt idx="1183">
                  <c:v>44420</c:v>
                </c:pt>
                <c:pt idx="1184">
                  <c:v>44421</c:v>
                </c:pt>
                <c:pt idx="1185">
                  <c:v>44422</c:v>
                </c:pt>
                <c:pt idx="1186">
                  <c:v>44423</c:v>
                </c:pt>
                <c:pt idx="1187">
                  <c:v>44424</c:v>
                </c:pt>
                <c:pt idx="1188">
                  <c:v>44425</c:v>
                </c:pt>
                <c:pt idx="1189">
                  <c:v>44426</c:v>
                </c:pt>
                <c:pt idx="1190">
                  <c:v>44427</c:v>
                </c:pt>
                <c:pt idx="1191">
                  <c:v>44428</c:v>
                </c:pt>
                <c:pt idx="1192">
                  <c:v>44429</c:v>
                </c:pt>
                <c:pt idx="1193">
                  <c:v>44430</c:v>
                </c:pt>
                <c:pt idx="1194">
                  <c:v>44431</c:v>
                </c:pt>
                <c:pt idx="1195">
                  <c:v>44432</c:v>
                </c:pt>
                <c:pt idx="1196">
                  <c:v>44433</c:v>
                </c:pt>
                <c:pt idx="1197">
                  <c:v>44434</c:v>
                </c:pt>
                <c:pt idx="1198">
                  <c:v>44435</c:v>
                </c:pt>
                <c:pt idx="1199">
                  <c:v>44436</c:v>
                </c:pt>
                <c:pt idx="1200">
                  <c:v>44437</c:v>
                </c:pt>
                <c:pt idx="1201">
                  <c:v>44438</c:v>
                </c:pt>
                <c:pt idx="1202">
                  <c:v>44439</c:v>
                </c:pt>
                <c:pt idx="1203">
                  <c:v>44440</c:v>
                </c:pt>
                <c:pt idx="1204">
                  <c:v>44441</c:v>
                </c:pt>
                <c:pt idx="1205">
                  <c:v>44442</c:v>
                </c:pt>
                <c:pt idx="1206">
                  <c:v>44443</c:v>
                </c:pt>
                <c:pt idx="1207">
                  <c:v>44444</c:v>
                </c:pt>
                <c:pt idx="1208">
                  <c:v>44445</c:v>
                </c:pt>
                <c:pt idx="1209">
                  <c:v>44446</c:v>
                </c:pt>
                <c:pt idx="1210">
                  <c:v>44447</c:v>
                </c:pt>
                <c:pt idx="1211">
                  <c:v>44448</c:v>
                </c:pt>
                <c:pt idx="1212">
                  <c:v>44449</c:v>
                </c:pt>
                <c:pt idx="1213">
                  <c:v>44450</c:v>
                </c:pt>
                <c:pt idx="1214">
                  <c:v>44451</c:v>
                </c:pt>
                <c:pt idx="1215">
                  <c:v>44452</c:v>
                </c:pt>
                <c:pt idx="1216">
                  <c:v>44453</c:v>
                </c:pt>
                <c:pt idx="1217">
                  <c:v>44454</c:v>
                </c:pt>
                <c:pt idx="1218">
                  <c:v>44455</c:v>
                </c:pt>
                <c:pt idx="1219">
                  <c:v>44456</c:v>
                </c:pt>
                <c:pt idx="1220">
                  <c:v>44457</c:v>
                </c:pt>
                <c:pt idx="1221">
                  <c:v>44458</c:v>
                </c:pt>
                <c:pt idx="1222">
                  <c:v>44459</c:v>
                </c:pt>
                <c:pt idx="1223">
                  <c:v>44460</c:v>
                </c:pt>
                <c:pt idx="1224">
                  <c:v>44461</c:v>
                </c:pt>
                <c:pt idx="1225">
                  <c:v>44462</c:v>
                </c:pt>
                <c:pt idx="1226">
                  <c:v>44463</c:v>
                </c:pt>
                <c:pt idx="1227">
                  <c:v>44464</c:v>
                </c:pt>
                <c:pt idx="1228">
                  <c:v>44465</c:v>
                </c:pt>
                <c:pt idx="1229">
                  <c:v>44466</c:v>
                </c:pt>
                <c:pt idx="1230">
                  <c:v>44467</c:v>
                </c:pt>
                <c:pt idx="1231">
                  <c:v>44468</c:v>
                </c:pt>
                <c:pt idx="1232">
                  <c:v>44469</c:v>
                </c:pt>
                <c:pt idx="1233">
                  <c:v>44470</c:v>
                </c:pt>
                <c:pt idx="1234">
                  <c:v>44471</c:v>
                </c:pt>
                <c:pt idx="1235">
                  <c:v>44472</c:v>
                </c:pt>
                <c:pt idx="1236">
                  <c:v>44473</c:v>
                </c:pt>
                <c:pt idx="1237">
                  <c:v>44474</c:v>
                </c:pt>
                <c:pt idx="1238">
                  <c:v>44475</c:v>
                </c:pt>
                <c:pt idx="1239">
                  <c:v>44476</c:v>
                </c:pt>
                <c:pt idx="1240">
                  <c:v>44477</c:v>
                </c:pt>
                <c:pt idx="1241">
                  <c:v>44478</c:v>
                </c:pt>
                <c:pt idx="1242">
                  <c:v>44479</c:v>
                </c:pt>
                <c:pt idx="1243">
                  <c:v>44480</c:v>
                </c:pt>
                <c:pt idx="1244">
                  <c:v>44481</c:v>
                </c:pt>
                <c:pt idx="1245">
                  <c:v>44482</c:v>
                </c:pt>
                <c:pt idx="1246">
                  <c:v>44483</c:v>
                </c:pt>
                <c:pt idx="1247">
                  <c:v>44484</c:v>
                </c:pt>
                <c:pt idx="1248">
                  <c:v>44485</c:v>
                </c:pt>
                <c:pt idx="1249">
                  <c:v>44486</c:v>
                </c:pt>
                <c:pt idx="1250">
                  <c:v>44487</c:v>
                </c:pt>
                <c:pt idx="1251">
                  <c:v>44488</c:v>
                </c:pt>
                <c:pt idx="1252">
                  <c:v>44489</c:v>
                </c:pt>
                <c:pt idx="1253">
                  <c:v>44490</c:v>
                </c:pt>
                <c:pt idx="1254">
                  <c:v>44491</c:v>
                </c:pt>
                <c:pt idx="1255">
                  <c:v>44492</c:v>
                </c:pt>
                <c:pt idx="1256">
                  <c:v>44493</c:v>
                </c:pt>
                <c:pt idx="1257">
                  <c:v>44494</c:v>
                </c:pt>
                <c:pt idx="1258">
                  <c:v>44495</c:v>
                </c:pt>
                <c:pt idx="1259">
                  <c:v>44496</c:v>
                </c:pt>
                <c:pt idx="1260">
                  <c:v>44497</c:v>
                </c:pt>
                <c:pt idx="1261">
                  <c:v>44498</c:v>
                </c:pt>
                <c:pt idx="1262">
                  <c:v>44499</c:v>
                </c:pt>
                <c:pt idx="1263">
                  <c:v>44500</c:v>
                </c:pt>
                <c:pt idx="1264">
                  <c:v>44501</c:v>
                </c:pt>
                <c:pt idx="1265">
                  <c:v>44502</c:v>
                </c:pt>
                <c:pt idx="1266">
                  <c:v>44503</c:v>
                </c:pt>
                <c:pt idx="1267">
                  <c:v>44504</c:v>
                </c:pt>
                <c:pt idx="1268">
                  <c:v>44505</c:v>
                </c:pt>
                <c:pt idx="1269">
                  <c:v>44506</c:v>
                </c:pt>
                <c:pt idx="1270">
                  <c:v>44507</c:v>
                </c:pt>
                <c:pt idx="1271">
                  <c:v>44508</c:v>
                </c:pt>
                <c:pt idx="1272">
                  <c:v>44509</c:v>
                </c:pt>
                <c:pt idx="1273">
                  <c:v>44510</c:v>
                </c:pt>
                <c:pt idx="1274">
                  <c:v>44511</c:v>
                </c:pt>
                <c:pt idx="1275">
                  <c:v>44512</c:v>
                </c:pt>
                <c:pt idx="1276">
                  <c:v>44513</c:v>
                </c:pt>
                <c:pt idx="1277">
                  <c:v>44514</c:v>
                </c:pt>
                <c:pt idx="1278">
                  <c:v>44515</c:v>
                </c:pt>
                <c:pt idx="1279">
                  <c:v>44516</c:v>
                </c:pt>
                <c:pt idx="1280">
                  <c:v>44517</c:v>
                </c:pt>
                <c:pt idx="1281">
                  <c:v>44518</c:v>
                </c:pt>
                <c:pt idx="1282">
                  <c:v>44519</c:v>
                </c:pt>
                <c:pt idx="1283">
                  <c:v>44520</c:v>
                </c:pt>
                <c:pt idx="1284">
                  <c:v>44521</c:v>
                </c:pt>
                <c:pt idx="1285">
                  <c:v>44522</c:v>
                </c:pt>
                <c:pt idx="1286">
                  <c:v>44523</c:v>
                </c:pt>
                <c:pt idx="1287">
                  <c:v>44524</c:v>
                </c:pt>
                <c:pt idx="1288">
                  <c:v>44525</c:v>
                </c:pt>
                <c:pt idx="1289">
                  <c:v>44526</c:v>
                </c:pt>
                <c:pt idx="1290">
                  <c:v>44527</c:v>
                </c:pt>
                <c:pt idx="1291">
                  <c:v>44528</c:v>
                </c:pt>
                <c:pt idx="1292">
                  <c:v>44529</c:v>
                </c:pt>
                <c:pt idx="1293">
                  <c:v>44530</c:v>
                </c:pt>
                <c:pt idx="1294">
                  <c:v>44531</c:v>
                </c:pt>
                <c:pt idx="1295">
                  <c:v>44532</c:v>
                </c:pt>
                <c:pt idx="1296">
                  <c:v>44533</c:v>
                </c:pt>
                <c:pt idx="1297">
                  <c:v>44534</c:v>
                </c:pt>
                <c:pt idx="1298">
                  <c:v>44535</c:v>
                </c:pt>
                <c:pt idx="1299">
                  <c:v>44536</c:v>
                </c:pt>
                <c:pt idx="1300">
                  <c:v>44537</c:v>
                </c:pt>
                <c:pt idx="1301">
                  <c:v>44538</c:v>
                </c:pt>
                <c:pt idx="1302">
                  <c:v>44539</c:v>
                </c:pt>
                <c:pt idx="1303">
                  <c:v>44540</c:v>
                </c:pt>
                <c:pt idx="1304">
                  <c:v>44541</c:v>
                </c:pt>
                <c:pt idx="1305">
                  <c:v>44542</c:v>
                </c:pt>
                <c:pt idx="1306">
                  <c:v>44543</c:v>
                </c:pt>
                <c:pt idx="1307">
                  <c:v>44544</c:v>
                </c:pt>
                <c:pt idx="1308">
                  <c:v>44545</c:v>
                </c:pt>
                <c:pt idx="1309">
                  <c:v>44546</c:v>
                </c:pt>
                <c:pt idx="1310">
                  <c:v>44547</c:v>
                </c:pt>
                <c:pt idx="1311">
                  <c:v>44548</c:v>
                </c:pt>
                <c:pt idx="1312">
                  <c:v>44549</c:v>
                </c:pt>
                <c:pt idx="1313">
                  <c:v>44550</c:v>
                </c:pt>
                <c:pt idx="1314">
                  <c:v>44551</c:v>
                </c:pt>
                <c:pt idx="1315">
                  <c:v>44552</c:v>
                </c:pt>
                <c:pt idx="1316">
                  <c:v>44553</c:v>
                </c:pt>
                <c:pt idx="1317">
                  <c:v>44554</c:v>
                </c:pt>
                <c:pt idx="1318">
                  <c:v>44555</c:v>
                </c:pt>
                <c:pt idx="1319">
                  <c:v>44556</c:v>
                </c:pt>
                <c:pt idx="1320">
                  <c:v>44557</c:v>
                </c:pt>
                <c:pt idx="1321">
                  <c:v>44558</c:v>
                </c:pt>
                <c:pt idx="1322">
                  <c:v>44559</c:v>
                </c:pt>
                <c:pt idx="1323">
                  <c:v>44560</c:v>
                </c:pt>
                <c:pt idx="1324">
                  <c:v>44561</c:v>
                </c:pt>
                <c:pt idx="1325">
                  <c:v>44562</c:v>
                </c:pt>
                <c:pt idx="1326">
                  <c:v>44563</c:v>
                </c:pt>
                <c:pt idx="1327">
                  <c:v>44564</c:v>
                </c:pt>
                <c:pt idx="1328">
                  <c:v>44565</c:v>
                </c:pt>
                <c:pt idx="1329">
                  <c:v>44566</c:v>
                </c:pt>
                <c:pt idx="1330">
                  <c:v>44567</c:v>
                </c:pt>
                <c:pt idx="1331">
                  <c:v>44568</c:v>
                </c:pt>
                <c:pt idx="1332">
                  <c:v>44569</c:v>
                </c:pt>
                <c:pt idx="1333">
                  <c:v>44570</c:v>
                </c:pt>
                <c:pt idx="1334">
                  <c:v>44571</c:v>
                </c:pt>
                <c:pt idx="1335">
                  <c:v>44572</c:v>
                </c:pt>
                <c:pt idx="1336">
                  <c:v>44573</c:v>
                </c:pt>
                <c:pt idx="1337">
                  <c:v>44574</c:v>
                </c:pt>
                <c:pt idx="1338">
                  <c:v>44575</c:v>
                </c:pt>
                <c:pt idx="1339">
                  <c:v>44576</c:v>
                </c:pt>
                <c:pt idx="1340">
                  <c:v>44577</c:v>
                </c:pt>
                <c:pt idx="1341">
                  <c:v>44578</c:v>
                </c:pt>
                <c:pt idx="1342">
                  <c:v>44579</c:v>
                </c:pt>
                <c:pt idx="1343">
                  <c:v>44580</c:v>
                </c:pt>
                <c:pt idx="1344">
                  <c:v>44581</c:v>
                </c:pt>
                <c:pt idx="1345">
                  <c:v>44582</c:v>
                </c:pt>
                <c:pt idx="1346">
                  <c:v>44583</c:v>
                </c:pt>
                <c:pt idx="1347">
                  <c:v>44584</c:v>
                </c:pt>
                <c:pt idx="1348">
                  <c:v>44585</c:v>
                </c:pt>
                <c:pt idx="1349">
                  <c:v>44586</c:v>
                </c:pt>
                <c:pt idx="1350">
                  <c:v>44587</c:v>
                </c:pt>
                <c:pt idx="1351">
                  <c:v>44588</c:v>
                </c:pt>
                <c:pt idx="1352">
                  <c:v>44589</c:v>
                </c:pt>
                <c:pt idx="1353">
                  <c:v>44590</c:v>
                </c:pt>
                <c:pt idx="1354">
                  <c:v>44591</c:v>
                </c:pt>
                <c:pt idx="1355">
                  <c:v>44592</c:v>
                </c:pt>
                <c:pt idx="1356">
                  <c:v>44593</c:v>
                </c:pt>
                <c:pt idx="1357">
                  <c:v>44594</c:v>
                </c:pt>
                <c:pt idx="1358">
                  <c:v>44595</c:v>
                </c:pt>
                <c:pt idx="1359">
                  <c:v>44596</c:v>
                </c:pt>
                <c:pt idx="1360">
                  <c:v>44597</c:v>
                </c:pt>
                <c:pt idx="1361">
                  <c:v>44598</c:v>
                </c:pt>
                <c:pt idx="1362">
                  <c:v>44599</c:v>
                </c:pt>
                <c:pt idx="1363">
                  <c:v>44600</c:v>
                </c:pt>
                <c:pt idx="1364">
                  <c:v>44601</c:v>
                </c:pt>
                <c:pt idx="1365">
                  <c:v>44602</c:v>
                </c:pt>
                <c:pt idx="1366">
                  <c:v>44603</c:v>
                </c:pt>
                <c:pt idx="1367">
                  <c:v>44604</c:v>
                </c:pt>
                <c:pt idx="1368">
                  <c:v>44605</c:v>
                </c:pt>
                <c:pt idx="1369">
                  <c:v>44606</c:v>
                </c:pt>
                <c:pt idx="1370">
                  <c:v>44607</c:v>
                </c:pt>
                <c:pt idx="1371">
                  <c:v>44608</c:v>
                </c:pt>
                <c:pt idx="1372">
                  <c:v>44609</c:v>
                </c:pt>
                <c:pt idx="1373">
                  <c:v>44610</c:v>
                </c:pt>
                <c:pt idx="1374">
                  <c:v>44611</c:v>
                </c:pt>
                <c:pt idx="1375">
                  <c:v>44612</c:v>
                </c:pt>
                <c:pt idx="1376">
                  <c:v>44613</c:v>
                </c:pt>
                <c:pt idx="1377">
                  <c:v>44614</c:v>
                </c:pt>
                <c:pt idx="1378">
                  <c:v>44615</c:v>
                </c:pt>
                <c:pt idx="1379">
                  <c:v>44616</c:v>
                </c:pt>
                <c:pt idx="1380">
                  <c:v>44617</c:v>
                </c:pt>
                <c:pt idx="1381">
                  <c:v>44618</c:v>
                </c:pt>
                <c:pt idx="1382">
                  <c:v>44619</c:v>
                </c:pt>
                <c:pt idx="1383">
                  <c:v>44620</c:v>
                </c:pt>
                <c:pt idx="1384">
                  <c:v>44621</c:v>
                </c:pt>
                <c:pt idx="1385">
                  <c:v>44622</c:v>
                </c:pt>
                <c:pt idx="1386">
                  <c:v>44623</c:v>
                </c:pt>
                <c:pt idx="1387">
                  <c:v>44624</c:v>
                </c:pt>
                <c:pt idx="1388">
                  <c:v>44625</c:v>
                </c:pt>
                <c:pt idx="1389">
                  <c:v>44626</c:v>
                </c:pt>
                <c:pt idx="1390">
                  <c:v>44627</c:v>
                </c:pt>
                <c:pt idx="1391">
                  <c:v>44628</c:v>
                </c:pt>
                <c:pt idx="1392">
                  <c:v>44629</c:v>
                </c:pt>
                <c:pt idx="1393">
                  <c:v>44630</c:v>
                </c:pt>
                <c:pt idx="1394">
                  <c:v>44631</c:v>
                </c:pt>
                <c:pt idx="1395">
                  <c:v>44632</c:v>
                </c:pt>
                <c:pt idx="1396">
                  <c:v>44633</c:v>
                </c:pt>
                <c:pt idx="1397">
                  <c:v>44634</c:v>
                </c:pt>
                <c:pt idx="1398">
                  <c:v>44635</c:v>
                </c:pt>
                <c:pt idx="1399">
                  <c:v>44636</c:v>
                </c:pt>
                <c:pt idx="1400">
                  <c:v>44637</c:v>
                </c:pt>
                <c:pt idx="1401">
                  <c:v>44638</c:v>
                </c:pt>
                <c:pt idx="1402">
                  <c:v>44639</c:v>
                </c:pt>
                <c:pt idx="1403">
                  <c:v>44640</c:v>
                </c:pt>
                <c:pt idx="1404">
                  <c:v>44641</c:v>
                </c:pt>
                <c:pt idx="1405">
                  <c:v>44642</c:v>
                </c:pt>
                <c:pt idx="1406">
                  <c:v>44643</c:v>
                </c:pt>
                <c:pt idx="1407">
                  <c:v>44644</c:v>
                </c:pt>
                <c:pt idx="1408">
                  <c:v>44645</c:v>
                </c:pt>
                <c:pt idx="1409">
                  <c:v>44646</c:v>
                </c:pt>
                <c:pt idx="1410">
                  <c:v>44647</c:v>
                </c:pt>
                <c:pt idx="1411">
                  <c:v>44648</c:v>
                </c:pt>
                <c:pt idx="1412">
                  <c:v>44649</c:v>
                </c:pt>
                <c:pt idx="1413">
                  <c:v>44650</c:v>
                </c:pt>
                <c:pt idx="1414">
                  <c:v>44651</c:v>
                </c:pt>
                <c:pt idx="1415">
                  <c:v>44652</c:v>
                </c:pt>
                <c:pt idx="1416">
                  <c:v>44653</c:v>
                </c:pt>
                <c:pt idx="1417">
                  <c:v>44654</c:v>
                </c:pt>
                <c:pt idx="1418">
                  <c:v>44655</c:v>
                </c:pt>
                <c:pt idx="1419">
                  <c:v>44656</c:v>
                </c:pt>
                <c:pt idx="1420">
                  <c:v>44657</c:v>
                </c:pt>
                <c:pt idx="1421">
                  <c:v>44658</c:v>
                </c:pt>
                <c:pt idx="1422">
                  <c:v>44659</c:v>
                </c:pt>
                <c:pt idx="1423">
                  <c:v>44660</c:v>
                </c:pt>
                <c:pt idx="1424">
                  <c:v>44661</c:v>
                </c:pt>
                <c:pt idx="1425">
                  <c:v>44662</c:v>
                </c:pt>
                <c:pt idx="1426">
                  <c:v>44663</c:v>
                </c:pt>
                <c:pt idx="1427">
                  <c:v>44664</c:v>
                </c:pt>
                <c:pt idx="1428">
                  <c:v>44665</c:v>
                </c:pt>
                <c:pt idx="1429">
                  <c:v>44666</c:v>
                </c:pt>
                <c:pt idx="1430">
                  <c:v>44667</c:v>
                </c:pt>
                <c:pt idx="1431">
                  <c:v>44668</c:v>
                </c:pt>
                <c:pt idx="1432">
                  <c:v>44669</c:v>
                </c:pt>
                <c:pt idx="1433">
                  <c:v>44670</c:v>
                </c:pt>
                <c:pt idx="1434">
                  <c:v>44671</c:v>
                </c:pt>
                <c:pt idx="1435">
                  <c:v>44672</c:v>
                </c:pt>
                <c:pt idx="1436">
                  <c:v>44673</c:v>
                </c:pt>
                <c:pt idx="1437">
                  <c:v>44674</c:v>
                </c:pt>
                <c:pt idx="1438">
                  <c:v>44675</c:v>
                </c:pt>
                <c:pt idx="1439">
                  <c:v>44676</c:v>
                </c:pt>
                <c:pt idx="1440">
                  <c:v>44677</c:v>
                </c:pt>
                <c:pt idx="1441">
                  <c:v>44678</c:v>
                </c:pt>
                <c:pt idx="1442">
                  <c:v>44679</c:v>
                </c:pt>
                <c:pt idx="1443">
                  <c:v>44680</c:v>
                </c:pt>
                <c:pt idx="1444">
                  <c:v>44681</c:v>
                </c:pt>
                <c:pt idx="1445">
                  <c:v>44682</c:v>
                </c:pt>
                <c:pt idx="1446">
                  <c:v>44683</c:v>
                </c:pt>
                <c:pt idx="1447">
                  <c:v>44684</c:v>
                </c:pt>
                <c:pt idx="1448">
                  <c:v>44685</c:v>
                </c:pt>
                <c:pt idx="1449">
                  <c:v>44686</c:v>
                </c:pt>
                <c:pt idx="1450">
                  <c:v>44687</c:v>
                </c:pt>
                <c:pt idx="1451">
                  <c:v>44688</c:v>
                </c:pt>
                <c:pt idx="1452">
                  <c:v>44689</c:v>
                </c:pt>
                <c:pt idx="1453">
                  <c:v>44690</c:v>
                </c:pt>
                <c:pt idx="1454">
                  <c:v>44691</c:v>
                </c:pt>
                <c:pt idx="1455">
                  <c:v>44692</c:v>
                </c:pt>
                <c:pt idx="1456">
                  <c:v>44693</c:v>
                </c:pt>
                <c:pt idx="1457">
                  <c:v>44694</c:v>
                </c:pt>
                <c:pt idx="1458">
                  <c:v>44695</c:v>
                </c:pt>
                <c:pt idx="1459">
                  <c:v>44696</c:v>
                </c:pt>
                <c:pt idx="1460">
                  <c:v>44697</c:v>
                </c:pt>
                <c:pt idx="1461">
                  <c:v>44698</c:v>
                </c:pt>
                <c:pt idx="1462">
                  <c:v>44699</c:v>
                </c:pt>
                <c:pt idx="1463">
                  <c:v>44700</c:v>
                </c:pt>
                <c:pt idx="1464">
                  <c:v>44701</c:v>
                </c:pt>
                <c:pt idx="1465">
                  <c:v>44702</c:v>
                </c:pt>
                <c:pt idx="1466">
                  <c:v>44703</c:v>
                </c:pt>
                <c:pt idx="1467">
                  <c:v>44704</c:v>
                </c:pt>
                <c:pt idx="1468">
                  <c:v>44705</c:v>
                </c:pt>
                <c:pt idx="1469">
                  <c:v>44706</c:v>
                </c:pt>
                <c:pt idx="1470">
                  <c:v>44707</c:v>
                </c:pt>
                <c:pt idx="1471">
                  <c:v>44708</c:v>
                </c:pt>
                <c:pt idx="1472">
                  <c:v>44709</c:v>
                </c:pt>
                <c:pt idx="1473">
                  <c:v>44710</c:v>
                </c:pt>
                <c:pt idx="1474">
                  <c:v>44711</c:v>
                </c:pt>
                <c:pt idx="1475">
                  <c:v>44712</c:v>
                </c:pt>
                <c:pt idx="1476">
                  <c:v>44713</c:v>
                </c:pt>
                <c:pt idx="1477">
                  <c:v>44714</c:v>
                </c:pt>
                <c:pt idx="1478">
                  <c:v>44715</c:v>
                </c:pt>
                <c:pt idx="1479">
                  <c:v>44716</c:v>
                </c:pt>
                <c:pt idx="1480">
                  <c:v>44717</c:v>
                </c:pt>
                <c:pt idx="1481">
                  <c:v>44718</c:v>
                </c:pt>
                <c:pt idx="1482">
                  <c:v>44719</c:v>
                </c:pt>
                <c:pt idx="1483">
                  <c:v>44720</c:v>
                </c:pt>
                <c:pt idx="1484">
                  <c:v>44721</c:v>
                </c:pt>
                <c:pt idx="1485">
                  <c:v>44722</c:v>
                </c:pt>
                <c:pt idx="1486">
                  <c:v>44723</c:v>
                </c:pt>
                <c:pt idx="1487">
                  <c:v>44724</c:v>
                </c:pt>
                <c:pt idx="1488">
                  <c:v>44725</c:v>
                </c:pt>
                <c:pt idx="1489">
                  <c:v>44726</c:v>
                </c:pt>
                <c:pt idx="1490">
                  <c:v>44727</c:v>
                </c:pt>
                <c:pt idx="1491">
                  <c:v>44728</c:v>
                </c:pt>
                <c:pt idx="1492">
                  <c:v>44729</c:v>
                </c:pt>
                <c:pt idx="1493">
                  <c:v>44730</c:v>
                </c:pt>
                <c:pt idx="1494">
                  <c:v>44731</c:v>
                </c:pt>
                <c:pt idx="1495">
                  <c:v>44732</c:v>
                </c:pt>
                <c:pt idx="1496">
                  <c:v>44733</c:v>
                </c:pt>
                <c:pt idx="1497">
                  <c:v>44734</c:v>
                </c:pt>
                <c:pt idx="1498">
                  <c:v>44735</c:v>
                </c:pt>
                <c:pt idx="1499">
                  <c:v>44736</c:v>
                </c:pt>
                <c:pt idx="1500">
                  <c:v>44737</c:v>
                </c:pt>
                <c:pt idx="1501">
                  <c:v>44738</c:v>
                </c:pt>
                <c:pt idx="1502">
                  <c:v>44739</c:v>
                </c:pt>
                <c:pt idx="1503">
                  <c:v>44740</c:v>
                </c:pt>
                <c:pt idx="1504">
                  <c:v>44741</c:v>
                </c:pt>
                <c:pt idx="1505">
                  <c:v>44742</c:v>
                </c:pt>
                <c:pt idx="1506">
                  <c:v>44743</c:v>
                </c:pt>
                <c:pt idx="1507">
                  <c:v>44744</c:v>
                </c:pt>
                <c:pt idx="1508">
                  <c:v>44745</c:v>
                </c:pt>
                <c:pt idx="1509">
                  <c:v>44746</c:v>
                </c:pt>
                <c:pt idx="1510">
                  <c:v>44747</c:v>
                </c:pt>
                <c:pt idx="1511">
                  <c:v>44748</c:v>
                </c:pt>
                <c:pt idx="1512">
                  <c:v>44749</c:v>
                </c:pt>
                <c:pt idx="1513">
                  <c:v>44750</c:v>
                </c:pt>
                <c:pt idx="1514">
                  <c:v>44751</c:v>
                </c:pt>
                <c:pt idx="1515">
                  <c:v>44752</c:v>
                </c:pt>
                <c:pt idx="1516">
                  <c:v>44753</c:v>
                </c:pt>
                <c:pt idx="1517">
                  <c:v>44754</c:v>
                </c:pt>
                <c:pt idx="1518">
                  <c:v>44755</c:v>
                </c:pt>
                <c:pt idx="1519">
                  <c:v>44756</c:v>
                </c:pt>
                <c:pt idx="1520">
                  <c:v>44757</c:v>
                </c:pt>
                <c:pt idx="1521">
                  <c:v>44758</c:v>
                </c:pt>
                <c:pt idx="1522">
                  <c:v>44759</c:v>
                </c:pt>
                <c:pt idx="1523">
                  <c:v>44760</c:v>
                </c:pt>
                <c:pt idx="1524">
                  <c:v>44761</c:v>
                </c:pt>
                <c:pt idx="1525">
                  <c:v>44762</c:v>
                </c:pt>
                <c:pt idx="1526">
                  <c:v>44763</c:v>
                </c:pt>
                <c:pt idx="1527">
                  <c:v>44764</c:v>
                </c:pt>
                <c:pt idx="1528">
                  <c:v>44765</c:v>
                </c:pt>
                <c:pt idx="1529">
                  <c:v>44766</c:v>
                </c:pt>
                <c:pt idx="1530">
                  <c:v>44767</c:v>
                </c:pt>
                <c:pt idx="1531">
                  <c:v>44768</c:v>
                </c:pt>
                <c:pt idx="1532">
                  <c:v>44769</c:v>
                </c:pt>
                <c:pt idx="1533">
                  <c:v>44770</c:v>
                </c:pt>
                <c:pt idx="1534">
                  <c:v>44771</c:v>
                </c:pt>
                <c:pt idx="1535">
                  <c:v>44772</c:v>
                </c:pt>
                <c:pt idx="1536">
                  <c:v>44773</c:v>
                </c:pt>
                <c:pt idx="1537">
                  <c:v>44774</c:v>
                </c:pt>
                <c:pt idx="1538">
                  <c:v>44775</c:v>
                </c:pt>
                <c:pt idx="1539">
                  <c:v>44776</c:v>
                </c:pt>
                <c:pt idx="1540">
                  <c:v>44777</c:v>
                </c:pt>
                <c:pt idx="1541">
                  <c:v>44778</c:v>
                </c:pt>
                <c:pt idx="1542">
                  <c:v>44779</c:v>
                </c:pt>
                <c:pt idx="1543">
                  <c:v>44780</c:v>
                </c:pt>
                <c:pt idx="1544">
                  <c:v>44781</c:v>
                </c:pt>
                <c:pt idx="1545">
                  <c:v>44782</c:v>
                </c:pt>
                <c:pt idx="1546">
                  <c:v>44783</c:v>
                </c:pt>
                <c:pt idx="1547">
                  <c:v>44784</c:v>
                </c:pt>
                <c:pt idx="1548">
                  <c:v>44785</c:v>
                </c:pt>
                <c:pt idx="1549">
                  <c:v>44786</c:v>
                </c:pt>
                <c:pt idx="1550">
                  <c:v>44787</c:v>
                </c:pt>
                <c:pt idx="1551">
                  <c:v>44788</c:v>
                </c:pt>
                <c:pt idx="1552">
                  <c:v>44789</c:v>
                </c:pt>
                <c:pt idx="1553">
                  <c:v>44790</c:v>
                </c:pt>
                <c:pt idx="1554">
                  <c:v>44791</c:v>
                </c:pt>
                <c:pt idx="1555">
                  <c:v>44792</c:v>
                </c:pt>
                <c:pt idx="1556">
                  <c:v>44793</c:v>
                </c:pt>
                <c:pt idx="1557">
                  <c:v>44794</c:v>
                </c:pt>
                <c:pt idx="1558">
                  <c:v>44795</c:v>
                </c:pt>
                <c:pt idx="1559">
                  <c:v>44796</c:v>
                </c:pt>
                <c:pt idx="1560">
                  <c:v>44797</c:v>
                </c:pt>
                <c:pt idx="1561">
                  <c:v>44798</c:v>
                </c:pt>
                <c:pt idx="1562">
                  <c:v>44799</c:v>
                </c:pt>
                <c:pt idx="1563">
                  <c:v>44800</c:v>
                </c:pt>
                <c:pt idx="1564">
                  <c:v>44801</c:v>
                </c:pt>
                <c:pt idx="1565">
                  <c:v>44802</c:v>
                </c:pt>
                <c:pt idx="1566">
                  <c:v>44803</c:v>
                </c:pt>
                <c:pt idx="1567">
                  <c:v>44804</c:v>
                </c:pt>
                <c:pt idx="1568">
                  <c:v>44805</c:v>
                </c:pt>
                <c:pt idx="1569">
                  <c:v>44806</c:v>
                </c:pt>
                <c:pt idx="1570">
                  <c:v>44807</c:v>
                </c:pt>
                <c:pt idx="1571">
                  <c:v>44808</c:v>
                </c:pt>
                <c:pt idx="1572">
                  <c:v>44809</c:v>
                </c:pt>
                <c:pt idx="1573">
                  <c:v>44810</c:v>
                </c:pt>
                <c:pt idx="1574">
                  <c:v>44811</c:v>
                </c:pt>
                <c:pt idx="1575">
                  <c:v>44812</c:v>
                </c:pt>
                <c:pt idx="1576">
                  <c:v>44813</c:v>
                </c:pt>
                <c:pt idx="1577">
                  <c:v>44814</c:v>
                </c:pt>
                <c:pt idx="1578">
                  <c:v>44815</c:v>
                </c:pt>
                <c:pt idx="1579">
                  <c:v>44816</c:v>
                </c:pt>
                <c:pt idx="1580">
                  <c:v>44817</c:v>
                </c:pt>
                <c:pt idx="1581">
                  <c:v>44818</c:v>
                </c:pt>
                <c:pt idx="1582">
                  <c:v>44819</c:v>
                </c:pt>
                <c:pt idx="1583">
                  <c:v>44820</c:v>
                </c:pt>
                <c:pt idx="1584">
                  <c:v>44821</c:v>
                </c:pt>
                <c:pt idx="1585">
                  <c:v>44822</c:v>
                </c:pt>
                <c:pt idx="1586">
                  <c:v>44823</c:v>
                </c:pt>
                <c:pt idx="1587">
                  <c:v>44824</c:v>
                </c:pt>
                <c:pt idx="1588">
                  <c:v>44825</c:v>
                </c:pt>
                <c:pt idx="1589">
                  <c:v>44826</c:v>
                </c:pt>
                <c:pt idx="1590">
                  <c:v>44827</c:v>
                </c:pt>
                <c:pt idx="1591">
                  <c:v>44828</c:v>
                </c:pt>
                <c:pt idx="1592">
                  <c:v>44829</c:v>
                </c:pt>
                <c:pt idx="1593">
                  <c:v>44830</c:v>
                </c:pt>
                <c:pt idx="1594">
                  <c:v>44831</c:v>
                </c:pt>
                <c:pt idx="1595">
                  <c:v>44832</c:v>
                </c:pt>
                <c:pt idx="1596">
                  <c:v>44833</c:v>
                </c:pt>
                <c:pt idx="1597">
                  <c:v>44834</c:v>
                </c:pt>
                <c:pt idx="1598">
                  <c:v>44835</c:v>
                </c:pt>
                <c:pt idx="1599">
                  <c:v>44836</c:v>
                </c:pt>
                <c:pt idx="1600">
                  <c:v>44837</c:v>
                </c:pt>
                <c:pt idx="1601">
                  <c:v>44838</c:v>
                </c:pt>
                <c:pt idx="1602">
                  <c:v>44839</c:v>
                </c:pt>
                <c:pt idx="1603">
                  <c:v>44840</c:v>
                </c:pt>
                <c:pt idx="1604">
                  <c:v>44841</c:v>
                </c:pt>
                <c:pt idx="1605">
                  <c:v>44842</c:v>
                </c:pt>
                <c:pt idx="1606">
                  <c:v>44843</c:v>
                </c:pt>
                <c:pt idx="1607">
                  <c:v>44844</c:v>
                </c:pt>
                <c:pt idx="1608">
                  <c:v>44845</c:v>
                </c:pt>
                <c:pt idx="1609">
                  <c:v>44846</c:v>
                </c:pt>
                <c:pt idx="1610">
                  <c:v>44847</c:v>
                </c:pt>
                <c:pt idx="1611">
                  <c:v>44848</c:v>
                </c:pt>
                <c:pt idx="1612">
                  <c:v>44849</c:v>
                </c:pt>
                <c:pt idx="1613">
                  <c:v>44850</c:v>
                </c:pt>
                <c:pt idx="1614">
                  <c:v>44851</c:v>
                </c:pt>
                <c:pt idx="1615">
                  <c:v>44852</c:v>
                </c:pt>
                <c:pt idx="1616">
                  <c:v>44853</c:v>
                </c:pt>
                <c:pt idx="1617">
                  <c:v>44854</c:v>
                </c:pt>
                <c:pt idx="1618">
                  <c:v>44855</c:v>
                </c:pt>
                <c:pt idx="1619">
                  <c:v>44856</c:v>
                </c:pt>
                <c:pt idx="1620">
                  <c:v>44857</c:v>
                </c:pt>
                <c:pt idx="1621">
                  <c:v>44858</c:v>
                </c:pt>
                <c:pt idx="1622">
                  <c:v>44859</c:v>
                </c:pt>
                <c:pt idx="1623">
                  <c:v>44860</c:v>
                </c:pt>
                <c:pt idx="1624">
                  <c:v>44861</c:v>
                </c:pt>
                <c:pt idx="1625">
                  <c:v>44862</c:v>
                </c:pt>
                <c:pt idx="1626">
                  <c:v>44863</c:v>
                </c:pt>
                <c:pt idx="1627">
                  <c:v>44864</c:v>
                </c:pt>
                <c:pt idx="1628">
                  <c:v>44865</c:v>
                </c:pt>
                <c:pt idx="1629">
                  <c:v>44866</c:v>
                </c:pt>
                <c:pt idx="1630">
                  <c:v>44867</c:v>
                </c:pt>
                <c:pt idx="1631">
                  <c:v>44868</c:v>
                </c:pt>
                <c:pt idx="1632">
                  <c:v>44869</c:v>
                </c:pt>
                <c:pt idx="1633">
                  <c:v>44870</c:v>
                </c:pt>
                <c:pt idx="1634">
                  <c:v>44871</c:v>
                </c:pt>
                <c:pt idx="1635">
                  <c:v>44872</c:v>
                </c:pt>
                <c:pt idx="1636">
                  <c:v>44873</c:v>
                </c:pt>
                <c:pt idx="1637">
                  <c:v>44874</c:v>
                </c:pt>
                <c:pt idx="1638">
                  <c:v>44875</c:v>
                </c:pt>
                <c:pt idx="1639">
                  <c:v>44876</c:v>
                </c:pt>
                <c:pt idx="1640">
                  <c:v>44877</c:v>
                </c:pt>
                <c:pt idx="1641">
                  <c:v>44878</c:v>
                </c:pt>
                <c:pt idx="1642">
                  <c:v>44879</c:v>
                </c:pt>
                <c:pt idx="1643">
                  <c:v>44880</c:v>
                </c:pt>
                <c:pt idx="1644">
                  <c:v>44881</c:v>
                </c:pt>
                <c:pt idx="1645">
                  <c:v>44882</c:v>
                </c:pt>
                <c:pt idx="1646">
                  <c:v>44883</c:v>
                </c:pt>
                <c:pt idx="1647">
                  <c:v>44884</c:v>
                </c:pt>
                <c:pt idx="1648">
                  <c:v>44885</c:v>
                </c:pt>
                <c:pt idx="1649">
                  <c:v>44886</c:v>
                </c:pt>
                <c:pt idx="1650">
                  <c:v>44887</c:v>
                </c:pt>
                <c:pt idx="1651">
                  <c:v>44888</c:v>
                </c:pt>
                <c:pt idx="1652">
                  <c:v>44889</c:v>
                </c:pt>
                <c:pt idx="1653">
                  <c:v>44890</c:v>
                </c:pt>
                <c:pt idx="1654">
                  <c:v>44891</c:v>
                </c:pt>
                <c:pt idx="1655">
                  <c:v>44892</c:v>
                </c:pt>
                <c:pt idx="1656">
                  <c:v>44893</c:v>
                </c:pt>
                <c:pt idx="1657">
                  <c:v>44894</c:v>
                </c:pt>
                <c:pt idx="1658">
                  <c:v>44895</c:v>
                </c:pt>
                <c:pt idx="1659">
                  <c:v>44896</c:v>
                </c:pt>
                <c:pt idx="1660">
                  <c:v>44897</c:v>
                </c:pt>
                <c:pt idx="1661">
                  <c:v>44898</c:v>
                </c:pt>
                <c:pt idx="1662">
                  <c:v>44899</c:v>
                </c:pt>
                <c:pt idx="1663">
                  <c:v>44900</c:v>
                </c:pt>
                <c:pt idx="1664">
                  <c:v>44901</c:v>
                </c:pt>
                <c:pt idx="1665">
                  <c:v>44902</c:v>
                </c:pt>
                <c:pt idx="1666">
                  <c:v>44903</c:v>
                </c:pt>
                <c:pt idx="1667">
                  <c:v>44904</c:v>
                </c:pt>
                <c:pt idx="1668">
                  <c:v>44905</c:v>
                </c:pt>
                <c:pt idx="1669">
                  <c:v>44906</c:v>
                </c:pt>
                <c:pt idx="1670">
                  <c:v>44907</c:v>
                </c:pt>
                <c:pt idx="1671">
                  <c:v>44908</c:v>
                </c:pt>
                <c:pt idx="1672">
                  <c:v>44909</c:v>
                </c:pt>
                <c:pt idx="1673">
                  <c:v>44910</c:v>
                </c:pt>
                <c:pt idx="1674">
                  <c:v>44911</c:v>
                </c:pt>
                <c:pt idx="1675">
                  <c:v>44912</c:v>
                </c:pt>
                <c:pt idx="1676">
                  <c:v>44913</c:v>
                </c:pt>
                <c:pt idx="1677">
                  <c:v>44914</c:v>
                </c:pt>
                <c:pt idx="1678">
                  <c:v>44915</c:v>
                </c:pt>
                <c:pt idx="1679">
                  <c:v>44916</c:v>
                </c:pt>
                <c:pt idx="1680">
                  <c:v>44917</c:v>
                </c:pt>
                <c:pt idx="1681">
                  <c:v>44918</c:v>
                </c:pt>
                <c:pt idx="1682">
                  <c:v>44919</c:v>
                </c:pt>
                <c:pt idx="1683">
                  <c:v>44920</c:v>
                </c:pt>
                <c:pt idx="1684">
                  <c:v>44921</c:v>
                </c:pt>
                <c:pt idx="1685">
                  <c:v>44922</c:v>
                </c:pt>
                <c:pt idx="1686">
                  <c:v>44923</c:v>
                </c:pt>
                <c:pt idx="1687">
                  <c:v>44924</c:v>
                </c:pt>
                <c:pt idx="1688">
                  <c:v>44925</c:v>
                </c:pt>
                <c:pt idx="1689">
                  <c:v>44926</c:v>
                </c:pt>
                <c:pt idx="1690">
                  <c:v>44927</c:v>
                </c:pt>
                <c:pt idx="1691">
                  <c:v>44928</c:v>
                </c:pt>
                <c:pt idx="1692">
                  <c:v>44929</c:v>
                </c:pt>
                <c:pt idx="1693">
                  <c:v>44930</c:v>
                </c:pt>
                <c:pt idx="1694">
                  <c:v>44931</c:v>
                </c:pt>
                <c:pt idx="1695">
                  <c:v>44932</c:v>
                </c:pt>
                <c:pt idx="1696">
                  <c:v>44933</c:v>
                </c:pt>
                <c:pt idx="1697">
                  <c:v>44934</c:v>
                </c:pt>
                <c:pt idx="1698">
                  <c:v>44935</c:v>
                </c:pt>
                <c:pt idx="1699">
                  <c:v>44936</c:v>
                </c:pt>
                <c:pt idx="1700">
                  <c:v>44937</c:v>
                </c:pt>
                <c:pt idx="1701">
                  <c:v>44938</c:v>
                </c:pt>
                <c:pt idx="1702">
                  <c:v>44939</c:v>
                </c:pt>
                <c:pt idx="1703">
                  <c:v>44940</c:v>
                </c:pt>
                <c:pt idx="1704">
                  <c:v>44941</c:v>
                </c:pt>
                <c:pt idx="1705">
                  <c:v>44942</c:v>
                </c:pt>
                <c:pt idx="1706">
                  <c:v>44943</c:v>
                </c:pt>
                <c:pt idx="1707">
                  <c:v>44944</c:v>
                </c:pt>
                <c:pt idx="1708">
                  <c:v>44945</c:v>
                </c:pt>
                <c:pt idx="1709">
                  <c:v>44946</c:v>
                </c:pt>
                <c:pt idx="1710">
                  <c:v>44947</c:v>
                </c:pt>
                <c:pt idx="1711">
                  <c:v>44948</c:v>
                </c:pt>
                <c:pt idx="1712">
                  <c:v>44949</c:v>
                </c:pt>
                <c:pt idx="1713">
                  <c:v>44950</c:v>
                </c:pt>
                <c:pt idx="1714">
                  <c:v>44951</c:v>
                </c:pt>
                <c:pt idx="1715">
                  <c:v>44952</c:v>
                </c:pt>
                <c:pt idx="1716">
                  <c:v>44953</c:v>
                </c:pt>
                <c:pt idx="1717">
                  <c:v>44954</c:v>
                </c:pt>
                <c:pt idx="1718">
                  <c:v>44955</c:v>
                </c:pt>
                <c:pt idx="1719">
                  <c:v>44956</c:v>
                </c:pt>
                <c:pt idx="1720">
                  <c:v>44957</c:v>
                </c:pt>
                <c:pt idx="1721">
                  <c:v>44958</c:v>
                </c:pt>
                <c:pt idx="1722">
                  <c:v>44959</c:v>
                </c:pt>
                <c:pt idx="1723">
                  <c:v>44960</c:v>
                </c:pt>
                <c:pt idx="1724">
                  <c:v>44961</c:v>
                </c:pt>
                <c:pt idx="1725">
                  <c:v>44962</c:v>
                </c:pt>
                <c:pt idx="1726">
                  <c:v>44963</c:v>
                </c:pt>
                <c:pt idx="1727">
                  <c:v>44964</c:v>
                </c:pt>
                <c:pt idx="1728">
                  <c:v>44965</c:v>
                </c:pt>
                <c:pt idx="1729">
                  <c:v>44966</c:v>
                </c:pt>
                <c:pt idx="1730">
                  <c:v>44967</c:v>
                </c:pt>
                <c:pt idx="1731">
                  <c:v>44968</c:v>
                </c:pt>
                <c:pt idx="1732">
                  <c:v>44969</c:v>
                </c:pt>
                <c:pt idx="1733">
                  <c:v>44970</c:v>
                </c:pt>
                <c:pt idx="1734">
                  <c:v>44971</c:v>
                </c:pt>
                <c:pt idx="1735">
                  <c:v>44972</c:v>
                </c:pt>
                <c:pt idx="1736">
                  <c:v>44973</c:v>
                </c:pt>
                <c:pt idx="1737">
                  <c:v>44974</c:v>
                </c:pt>
                <c:pt idx="1738">
                  <c:v>44975</c:v>
                </c:pt>
                <c:pt idx="1739">
                  <c:v>44976</c:v>
                </c:pt>
                <c:pt idx="1740">
                  <c:v>44977</c:v>
                </c:pt>
                <c:pt idx="1741">
                  <c:v>44978</c:v>
                </c:pt>
                <c:pt idx="1742">
                  <c:v>44979</c:v>
                </c:pt>
                <c:pt idx="1743">
                  <c:v>44980</c:v>
                </c:pt>
                <c:pt idx="1744">
                  <c:v>44981</c:v>
                </c:pt>
                <c:pt idx="1745">
                  <c:v>44982</c:v>
                </c:pt>
                <c:pt idx="1746">
                  <c:v>44983</c:v>
                </c:pt>
                <c:pt idx="1747">
                  <c:v>44984</c:v>
                </c:pt>
                <c:pt idx="1748">
                  <c:v>44985</c:v>
                </c:pt>
                <c:pt idx="1749">
                  <c:v>44986</c:v>
                </c:pt>
                <c:pt idx="1750">
                  <c:v>44987</c:v>
                </c:pt>
                <c:pt idx="1751">
                  <c:v>44988</c:v>
                </c:pt>
                <c:pt idx="1752">
                  <c:v>44989</c:v>
                </c:pt>
                <c:pt idx="1753">
                  <c:v>44990</c:v>
                </c:pt>
                <c:pt idx="1754">
                  <c:v>44991</c:v>
                </c:pt>
                <c:pt idx="1755">
                  <c:v>44992</c:v>
                </c:pt>
                <c:pt idx="1756">
                  <c:v>44993</c:v>
                </c:pt>
                <c:pt idx="1757">
                  <c:v>44994</c:v>
                </c:pt>
                <c:pt idx="1758">
                  <c:v>44995</c:v>
                </c:pt>
                <c:pt idx="1759">
                  <c:v>44996</c:v>
                </c:pt>
                <c:pt idx="1760">
                  <c:v>44997</c:v>
                </c:pt>
                <c:pt idx="1761">
                  <c:v>44998</c:v>
                </c:pt>
                <c:pt idx="1762">
                  <c:v>44999</c:v>
                </c:pt>
                <c:pt idx="1763">
                  <c:v>45000</c:v>
                </c:pt>
                <c:pt idx="1764">
                  <c:v>45001</c:v>
                </c:pt>
                <c:pt idx="1765">
                  <c:v>45002</c:v>
                </c:pt>
                <c:pt idx="1766">
                  <c:v>45003</c:v>
                </c:pt>
                <c:pt idx="1767">
                  <c:v>45004</c:v>
                </c:pt>
                <c:pt idx="1768">
                  <c:v>45005</c:v>
                </c:pt>
                <c:pt idx="1769">
                  <c:v>45006</c:v>
                </c:pt>
                <c:pt idx="1770">
                  <c:v>45007</c:v>
                </c:pt>
                <c:pt idx="1771">
                  <c:v>45008</c:v>
                </c:pt>
                <c:pt idx="1772">
                  <c:v>45009</c:v>
                </c:pt>
                <c:pt idx="1773">
                  <c:v>45010</c:v>
                </c:pt>
                <c:pt idx="1774">
                  <c:v>45011</c:v>
                </c:pt>
                <c:pt idx="1775">
                  <c:v>45012</c:v>
                </c:pt>
                <c:pt idx="1776">
                  <c:v>45013</c:v>
                </c:pt>
                <c:pt idx="1777">
                  <c:v>45014</c:v>
                </c:pt>
                <c:pt idx="1778">
                  <c:v>45015</c:v>
                </c:pt>
                <c:pt idx="1779">
                  <c:v>45016</c:v>
                </c:pt>
                <c:pt idx="1780">
                  <c:v>45017</c:v>
                </c:pt>
                <c:pt idx="1781">
                  <c:v>45018</c:v>
                </c:pt>
                <c:pt idx="1782">
                  <c:v>45019</c:v>
                </c:pt>
                <c:pt idx="1783">
                  <c:v>45020</c:v>
                </c:pt>
                <c:pt idx="1784">
                  <c:v>45021</c:v>
                </c:pt>
                <c:pt idx="1785">
                  <c:v>45022</c:v>
                </c:pt>
                <c:pt idx="1786">
                  <c:v>45023</c:v>
                </c:pt>
                <c:pt idx="1787">
                  <c:v>45024</c:v>
                </c:pt>
                <c:pt idx="1788">
                  <c:v>45025</c:v>
                </c:pt>
                <c:pt idx="1789">
                  <c:v>45026</c:v>
                </c:pt>
                <c:pt idx="1790">
                  <c:v>45027</c:v>
                </c:pt>
                <c:pt idx="1791">
                  <c:v>45028</c:v>
                </c:pt>
                <c:pt idx="1792">
                  <c:v>45029</c:v>
                </c:pt>
                <c:pt idx="1793">
                  <c:v>45030</c:v>
                </c:pt>
                <c:pt idx="1794">
                  <c:v>45031</c:v>
                </c:pt>
                <c:pt idx="1795">
                  <c:v>45032</c:v>
                </c:pt>
                <c:pt idx="1796">
                  <c:v>45033</c:v>
                </c:pt>
                <c:pt idx="1797">
                  <c:v>45034</c:v>
                </c:pt>
                <c:pt idx="1798">
                  <c:v>45035</c:v>
                </c:pt>
                <c:pt idx="1799">
                  <c:v>45036</c:v>
                </c:pt>
                <c:pt idx="1800">
                  <c:v>45037</c:v>
                </c:pt>
                <c:pt idx="1801">
                  <c:v>45038</c:v>
                </c:pt>
                <c:pt idx="1802">
                  <c:v>45039</c:v>
                </c:pt>
                <c:pt idx="1803">
                  <c:v>45040</c:v>
                </c:pt>
                <c:pt idx="1804">
                  <c:v>45041</c:v>
                </c:pt>
                <c:pt idx="1805">
                  <c:v>45042</c:v>
                </c:pt>
                <c:pt idx="1806">
                  <c:v>45043</c:v>
                </c:pt>
                <c:pt idx="1807">
                  <c:v>45044</c:v>
                </c:pt>
                <c:pt idx="1808">
                  <c:v>45045</c:v>
                </c:pt>
                <c:pt idx="1809">
                  <c:v>45046</c:v>
                </c:pt>
                <c:pt idx="1810">
                  <c:v>45047</c:v>
                </c:pt>
                <c:pt idx="1811">
                  <c:v>45048</c:v>
                </c:pt>
                <c:pt idx="1812">
                  <c:v>45049</c:v>
                </c:pt>
                <c:pt idx="1813">
                  <c:v>45050</c:v>
                </c:pt>
                <c:pt idx="1814">
                  <c:v>45051</c:v>
                </c:pt>
                <c:pt idx="1815">
                  <c:v>45052</c:v>
                </c:pt>
                <c:pt idx="1816">
                  <c:v>45053</c:v>
                </c:pt>
                <c:pt idx="1817">
                  <c:v>45054</c:v>
                </c:pt>
                <c:pt idx="1818">
                  <c:v>45055</c:v>
                </c:pt>
                <c:pt idx="1819">
                  <c:v>45056</c:v>
                </c:pt>
                <c:pt idx="1820">
                  <c:v>45057</c:v>
                </c:pt>
                <c:pt idx="1821">
                  <c:v>45058</c:v>
                </c:pt>
                <c:pt idx="1822">
                  <c:v>45059</c:v>
                </c:pt>
                <c:pt idx="1823">
                  <c:v>45060</c:v>
                </c:pt>
                <c:pt idx="1824">
                  <c:v>45061</c:v>
                </c:pt>
                <c:pt idx="1825">
                  <c:v>45062</c:v>
                </c:pt>
                <c:pt idx="1826">
                  <c:v>45063</c:v>
                </c:pt>
                <c:pt idx="1827">
                  <c:v>45064</c:v>
                </c:pt>
                <c:pt idx="1828">
                  <c:v>45065</c:v>
                </c:pt>
                <c:pt idx="1829">
                  <c:v>45066</c:v>
                </c:pt>
                <c:pt idx="1830">
                  <c:v>45067</c:v>
                </c:pt>
                <c:pt idx="1831">
                  <c:v>45068</c:v>
                </c:pt>
                <c:pt idx="1832">
                  <c:v>45069</c:v>
                </c:pt>
                <c:pt idx="1833">
                  <c:v>45070</c:v>
                </c:pt>
                <c:pt idx="1834">
                  <c:v>45071</c:v>
                </c:pt>
                <c:pt idx="1835">
                  <c:v>45072</c:v>
                </c:pt>
                <c:pt idx="1836">
                  <c:v>45073</c:v>
                </c:pt>
                <c:pt idx="1837">
                  <c:v>45074</c:v>
                </c:pt>
                <c:pt idx="1838">
                  <c:v>45075</c:v>
                </c:pt>
                <c:pt idx="1839">
                  <c:v>45076</c:v>
                </c:pt>
                <c:pt idx="1840">
                  <c:v>45077</c:v>
                </c:pt>
                <c:pt idx="1841">
                  <c:v>45078</c:v>
                </c:pt>
                <c:pt idx="1842">
                  <c:v>45079</c:v>
                </c:pt>
                <c:pt idx="1843">
                  <c:v>45080</c:v>
                </c:pt>
                <c:pt idx="1844">
                  <c:v>45081</c:v>
                </c:pt>
                <c:pt idx="1845">
                  <c:v>45082</c:v>
                </c:pt>
                <c:pt idx="1846">
                  <c:v>45083</c:v>
                </c:pt>
                <c:pt idx="1847">
                  <c:v>45084</c:v>
                </c:pt>
                <c:pt idx="1848">
                  <c:v>45085</c:v>
                </c:pt>
                <c:pt idx="1849">
                  <c:v>45086</c:v>
                </c:pt>
                <c:pt idx="1850">
                  <c:v>45087</c:v>
                </c:pt>
                <c:pt idx="1851">
                  <c:v>45088</c:v>
                </c:pt>
                <c:pt idx="1852">
                  <c:v>45089</c:v>
                </c:pt>
                <c:pt idx="1853">
                  <c:v>45090</c:v>
                </c:pt>
                <c:pt idx="1854">
                  <c:v>45091</c:v>
                </c:pt>
                <c:pt idx="1855">
                  <c:v>45092</c:v>
                </c:pt>
                <c:pt idx="1856">
                  <c:v>45093</c:v>
                </c:pt>
                <c:pt idx="1857">
                  <c:v>45094</c:v>
                </c:pt>
                <c:pt idx="1858">
                  <c:v>45095</c:v>
                </c:pt>
                <c:pt idx="1859">
                  <c:v>45096</c:v>
                </c:pt>
                <c:pt idx="1860">
                  <c:v>45097</c:v>
                </c:pt>
                <c:pt idx="1861">
                  <c:v>45098</c:v>
                </c:pt>
                <c:pt idx="1862">
                  <c:v>45099</c:v>
                </c:pt>
                <c:pt idx="1863">
                  <c:v>45100</c:v>
                </c:pt>
                <c:pt idx="1864">
                  <c:v>45101</c:v>
                </c:pt>
                <c:pt idx="1865">
                  <c:v>45102</c:v>
                </c:pt>
                <c:pt idx="1866">
                  <c:v>45103</c:v>
                </c:pt>
                <c:pt idx="1867">
                  <c:v>45104</c:v>
                </c:pt>
                <c:pt idx="1868">
                  <c:v>45105</c:v>
                </c:pt>
                <c:pt idx="1869">
                  <c:v>45106</c:v>
                </c:pt>
                <c:pt idx="1870">
                  <c:v>45107</c:v>
                </c:pt>
                <c:pt idx="1871">
                  <c:v>45108</c:v>
                </c:pt>
                <c:pt idx="1872">
                  <c:v>45109</c:v>
                </c:pt>
                <c:pt idx="1873">
                  <c:v>45110</c:v>
                </c:pt>
                <c:pt idx="1874">
                  <c:v>45111</c:v>
                </c:pt>
                <c:pt idx="1875">
                  <c:v>45112</c:v>
                </c:pt>
                <c:pt idx="1876">
                  <c:v>45113</c:v>
                </c:pt>
                <c:pt idx="1877">
                  <c:v>45114</c:v>
                </c:pt>
                <c:pt idx="1878">
                  <c:v>45115</c:v>
                </c:pt>
                <c:pt idx="1879">
                  <c:v>45116</c:v>
                </c:pt>
                <c:pt idx="1880">
                  <c:v>45117</c:v>
                </c:pt>
                <c:pt idx="1881">
                  <c:v>45118</c:v>
                </c:pt>
                <c:pt idx="1882">
                  <c:v>45119</c:v>
                </c:pt>
                <c:pt idx="1883">
                  <c:v>45120</c:v>
                </c:pt>
                <c:pt idx="1884">
                  <c:v>45121</c:v>
                </c:pt>
                <c:pt idx="1885">
                  <c:v>45122</c:v>
                </c:pt>
                <c:pt idx="1886">
                  <c:v>45123</c:v>
                </c:pt>
                <c:pt idx="1887">
                  <c:v>45124</c:v>
                </c:pt>
                <c:pt idx="1888">
                  <c:v>45125</c:v>
                </c:pt>
                <c:pt idx="1889">
                  <c:v>45126</c:v>
                </c:pt>
                <c:pt idx="1890">
                  <c:v>45127</c:v>
                </c:pt>
                <c:pt idx="1891">
                  <c:v>45128</c:v>
                </c:pt>
                <c:pt idx="1892">
                  <c:v>45129</c:v>
                </c:pt>
                <c:pt idx="1893">
                  <c:v>45130</c:v>
                </c:pt>
                <c:pt idx="1894">
                  <c:v>45131</c:v>
                </c:pt>
                <c:pt idx="1895">
                  <c:v>45132</c:v>
                </c:pt>
                <c:pt idx="1896">
                  <c:v>45133</c:v>
                </c:pt>
                <c:pt idx="1897">
                  <c:v>45134</c:v>
                </c:pt>
                <c:pt idx="1898">
                  <c:v>45135</c:v>
                </c:pt>
                <c:pt idx="1899">
                  <c:v>45136</c:v>
                </c:pt>
                <c:pt idx="1900">
                  <c:v>45137</c:v>
                </c:pt>
                <c:pt idx="1901">
                  <c:v>45138</c:v>
                </c:pt>
                <c:pt idx="1902">
                  <c:v>45139</c:v>
                </c:pt>
                <c:pt idx="1903">
                  <c:v>45140</c:v>
                </c:pt>
                <c:pt idx="1904">
                  <c:v>45141</c:v>
                </c:pt>
                <c:pt idx="1905">
                  <c:v>45142</c:v>
                </c:pt>
                <c:pt idx="1906">
                  <c:v>45143</c:v>
                </c:pt>
                <c:pt idx="1907">
                  <c:v>45144</c:v>
                </c:pt>
                <c:pt idx="1908">
                  <c:v>45145</c:v>
                </c:pt>
                <c:pt idx="1909">
                  <c:v>45146</c:v>
                </c:pt>
                <c:pt idx="1910">
                  <c:v>45147</c:v>
                </c:pt>
                <c:pt idx="1911">
                  <c:v>45148</c:v>
                </c:pt>
                <c:pt idx="1912">
                  <c:v>45149</c:v>
                </c:pt>
                <c:pt idx="1913">
                  <c:v>45150</c:v>
                </c:pt>
                <c:pt idx="1914">
                  <c:v>45151</c:v>
                </c:pt>
                <c:pt idx="1915">
                  <c:v>45152</c:v>
                </c:pt>
                <c:pt idx="1916">
                  <c:v>45153</c:v>
                </c:pt>
                <c:pt idx="1917">
                  <c:v>45154</c:v>
                </c:pt>
                <c:pt idx="1918">
                  <c:v>45155</c:v>
                </c:pt>
                <c:pt idx="1919">
                  <c:v>45156</c:v>
                </c:pt>
                <c:pt idx="1920">
                  <c:v>45157</c:v>
                </c:pt>
                <c:pt idx="1921">
                  <c:v>45158</c:v>
                </c:pt>
                <c:pt idx="1922">
                  <c:v>45159</c:v>
                </c:pt>
                <c:pt idx="1923">
                  <c:v>45160</c:v>
                </c:pt>
                <c:pt idx="1924">
                  <c:v>45161</c:v>
                </c:pt>
                <c:pt idx="1925">
                  <c:v>45162</c:v>
                </c:pt>
                <c:pt idx="1926">
                  <c:v>45163</c:v>
                </c:pt>
                <c:pt idx="1927">
                  <c:v>45164</c:v>
                </c:pt>
                <c:pt idx="1928">
                  <c:v>45165</c:v>
                </c:pt>
                <c:pt idx="1929">
                  <c:v>45166</c:v>
                </c:pt>
                <c:pt idx="1930">
                  <c:v>45167</c:v>
                </c:pt>
                <c:pt idx="1931">
                  <c:v>45168</c:v>
                </c:pt>
                <c:pt idx="1932">
                  <c:v>45169</c:v>
                </c:pt>
                <c:pt idx="1933">
                  <c:v>45170</c:v>
                </c:pt>
                <c:pt idx="1934">
                  <c:v>45171</c:v>
                </c:pt>
                <c:pt idx="1935">
                  <c:v>45172</c:v>
                </c:pt>
                <c:pt idx="1936">
                  <c:v>45173</c:v>
                </c:pt>
                <c:pt idx="1937">
                  <c:v>45174</c:v>
                </c:pt>
                <c:pt idx="1938">
                  <c:v>45175</c:v>
                </c:pt>
                <c:pt idx="1939">
                  <c:v>45176</c:v>
                </c:pt>
                <c:pt idx="1940">
                  <c:v>45177</c:v>
                </c:pt>
                <c:pt idx="1941">
                  <c:v>45178</c:v>
                </c:pt>
                <c:pt idx="1942">
                  <c:v>45179</c:v>
                </c:pt>
                <c:pt idx="1943">
                  <c:v>45180</c:v>
                </c:pt>
                <c:pt idx="1944">
                  <c:v>45181</c:v>
                </c:pt>
                <c:pt idx="1945">
                  <c:v>45182</c:v>
                </c:pt>
                <c:pt idx="1946">
                  <c:v>45183</c:v>
                </c:pt>
                <c:pt idx="1947">
                  <c:v>45184</c:v>
                </c:pt>
                <c:pt idx="1948">
                  <c:v>45185</c:v>
                </c:pt>
                <c:pt idx="1949">
                  <c:v>45186</c:v>
                </c:pt>
                <c:pt idx="1950">
                  <c:v>45187</c:v>
                </c:pt>
                <c:pt idx="1951">
                  <c:v>45188</c:v>
                </c:pt>
                <c:pt idx="1952">
                  <c:v>45189</c:v>
                </c:pt>
                <c:pt idx="1953">
                  <c:v>45190</c:v>
                </c:pt>
                <c:pt idx="1954">
                  <c:v>45191</c:v>
                </c:pt>
                <c:pt idx="1955">
                  <c:v>45192</c:v>
                </c:pt>
                <c:pt idx="1956">
                  <c:v>45193</c:v>
                </c:pt>
                <c:pt idx="1957">
                  <c:v>45194</c:v>
                </c:pt>
                <c:pt idx="1958">
                  <c:v>45195</c:v>
                </c:pt>
                <c:pt idx="1959">
                  <c:v>45196</c:v>
                </c:pt>
                <c:pt idx="1960">
                  <c:v>45197</c:v>
                </c:pt>
                <c:pt idx="1961">
                  <c:v>45198</c:v>
                </c:pt>
                <c:pt idx="1962">
                  <c:v>45199</c:v>
                </c:pt>
                <c:pt idx="1963">
                  <c:v>45200</c:v>
                </c:pt>
                <c:pt idx="1964">
                  <c:v>45201</c:v>
                </c:pt>
                <c:pt idx="1965">
                  <c:v>45202</c:v>
                </c:pt>
                <c:pt idx="1966">
                  <c:v>45203</c:v>
                </c:pt>
                <c:pt idx="1967">
                  <c:v>45204</c:v>
                </c:pt>
                <c:pt idx="1968">
                  <c:v>45205</c:v>
                </c:pt>
                <c:pt idx="1969">
                  <c:v>45206</c:v>
                </c:pt>
                <c:pt idx="1970">
                  <c:v>45207</c:v>
                </c:pt>
                <c:pt idx="1971">
                  <c:v>45208</c:v>
                </c:pt>
                <c:pt idx="1972">
                  <c:v>45209</c:v>
                </c:pt>
                <c:pt idx="1973">
                  <c:v>45210</c:v>
                </c:pt>
                <c:pt idx="1974">
                  <c:v>45211</c:v>
                </c:pt>
                <c:pt idx="1975">
                  <c:v>45212</c:v>
                </c:pt>
                <c:pt idx="1976">
                  <c:v>45213</c:v>
                </c:pt>
                <c:pt idx="1977">
                  <c:v>45214</c:v>
                </c:pt>
                <c:pt idx="1978">
                  <c:v>45215</c:v>
                </c:pt>
                <c:pt idx="1979">
                  <c:v>45216</c:v>
                </c:pt>
                <c:pt idx="1980">
                  <c:v>45217</c:v>
                </c:pt>
                <c:pt idx="1981">
                  <c:v>45218</c:v>
                </c:pt>
                <c:pt idx="1982">
                  <c:v>45219</c:v>
                </c:pt>
                <c:pt idx="1983">
                  <c:v>45220</c:v>
                </c:pt>
                <c:pt idx="1984">
                  <c:v>45221</c:v>
                </c:pt>
                <c:pt idx="1985">
                  <c:v>45222</c:v>
                </c:pt>
                <c:pt idx="1986">
                  <c:v>45223</c:v>
                </c:pt>
                <c:pt idx="1987">
                  <c:v>45224</c:v>
                </c:pt>
                <c:pt idx="1988">
                  <c:v>45225</c:v>
                </c:pt>
                <c:pt idx="1989">
                  <c:v>45226</c:v>
                </c:pt>
                <c:pt idx="1990">
                  <c:v>45227</c:v>
                </c:pt>
                <c:pt idx="1991">
                  <c:v>45228</c:v>
                </c:pt>
                <c:pt idx="1992">
                  <c:v>45229</c:v>
                </c:pt>
                <c:pt idx="1993">
                  <c:v>45230</c:v>
                </c:pt>
                <c:pt idx="1994">
                  <c:v>45231</c:v>
                </c:pt>
                <c:pt idx="1995">
                  <c:v>45232</c:v>
                </c:pt>
                <c:pt idx="1996">
                  <c:v>45233</c:v>
                </c:pt>
                <c:pt idx="1997">
                  <c:v>45234</c:v>
                </c:pt>
                <c:pt idx="1998">
                  <c:v>45235</c:v>
                </c:pt>
                <c:pt idx="1999">
                  <c:v>45236</c:v>
                </c:pt>
                <c:pt idx="2000">
                  <c:v>45237</c:v>
                </c:pt>
                <c:pt idx="2001">
                  <c:v>45238</c:v>
                </c:pt>
                <c:pt idx="2002">
                  <c:v>45239</c:v>
                </c:pt>
                <c:pt idx="2003">
                  <c:v>45240</c:v>
                </c:pt>
                <c:pt idx="2004">
                  <c:v>45241</c:v>
                </c:pt>
                <c:pt idx="2005">
                  <c:v>45242</c:v>
                </c:pt>
                <c:pt idx="2006">
                  <c:v>45243</c:v>
                </c:pt>
                <c:pt idx="2007">
                  <c:v>45244</c:v>
                </c:pt>
                <c:pt idx="2008">
                  <c:v>45245</c:v>
                </c:pt>
                <c:pt idx="2009">
                  <c:v>45246</c:v>
                </c:pt>
                <c:pt idx="2010">
                  <c:v>45247</c:v>
                </c:pt>
                <c:pt idx="2011">
                  <c:v>45248</c:v>
                </c:pt>
                <c:pt idx="2012">
                  <c:v>45249</c:v>
                </c:pt>
                <c:pt idx="2013">
                  <c:v>45250</c:v>
                </c:pt>
                <c:pt idx="2014">
                  <c:v>45251</c:v>
                </c:pt>
                <c:pt idx="2015">
                  <c:v>45252</c:v>
                </c:pt>
                <c:pt idx="2016">
                  <c:v>45253</c:v>
                </c:pt>
                <c:pt idx="2017">
                  <c:v>45254</c:v>
                </c:pt>
                <c:pt idx="2018">
                  <c:v>45255</c:v>
                </c:pt>
                <c:pt idx="2019">
                  <c:v>45256</c:v>
                </c:pt>
                <c:pt idx="2020">
                  <c:v>45257</c:v>
                </c:pt>
                <c:pt idx="2021">
                  <c:v>45258</c:v>
                </c:pt>
                <c:pt idx="2022">
                  <c:v>45259</c:v>
                </c:pt>
                <c:pt idx="2023">
                  <c:v>45260</c:v>
                </c:pt>
                <c:pt idx="2024">
                  <c:v>45261</c:v>
                </c:pt>
                <c:pt idx="2025">
                  <c:v>45262</c:v>
                </c:pt>
                <c:pt idx="2026">
                  <c:v>45263</c:v>
                </c:pt>
                <c:pt idx="2027">
                  <c:v>45264</c:v>
                </c:pt>
                <c:pt idx="2028">
                  <c:v>45265</c:v>
                </c:pt>
                <c:pt idx="2029">
                  <c:v>45266</c:v>
                </c:pt>
                <c:pt idx="2030">
                  <c:v>45267</c:v>
                </c:pt>
                <c:pt idx="2031">
                  <c:v>45268</c:v>
                </c:pt>
                <c:pt idx="2032">
                  <c:v>45269</c:v>
                </c:pt>
                <c:pt idx="2033">
                  <c:v>45270</c:v>
                </c:pt>
                <c:pt idx="2034">
                  <c:v>45271</c:v>
                </c:pt>
                <c:pt idx="2035">
                  <c:v>45272</c:v>
                </c:pt>
                <c:pt idx="2036">
                  <c:v>45273</c:v>
                </c:pt>
                <c:pt idx="2037">
                  <c:v>45274</c:v>
                </c:pt>
                <c:pt idx="2038">
                  <c:v>45275</c:v>
                </c:pt>
                <c:pt idx="2039">
                  <c:v>45276</c:v>
                </c:pt>
                <c:pt idx="2040">
                  <c:v>45277</c:v>
                </c:pt>
                <c:pt idx="2041">
                  <c:v>45278</c:v>
                </c:pt>
                <c:pt idx="2042">
                  <c:v>45279</c:v>
                </c:pt>
                <c:pt idx="2043">
                  <c:v>45280</c:v>
                </c:pt>
                <c:pt idx="2044">
                  <c:v>45281</c:v>
                </c:pt>
                <c:pt idx="2045">
                  <c:v>45282</c:v>
                </c:pt>
                <c:pt idx="2046">
                  <c:v>45283</c:v>
                </c:pt>
                <c:pt idx="2047">
                  <c:v>45284</c:v>
                </c:pt>
                <c:pt idx="2048">
                  <c:v>45285</c:v>
                </c:pt>
                <c:pt idx="2049">
                  <c:v>45286</c:v>
                </c:pt>
                <c:pt idx="2050">
                  <c:v>45287</c:v>
                </c:pt>
                <c:pt idx="2051">
                  <c:v>45288</c:v>
                </c:pt>
                <c:pt idx="2052">
                  <c:v>45289</c:v>
                </c:pt>
                <c:pt idx="2053">
                  <c:v>45290</c:v>
                </c:pt>
                <c:pt idx="2054">
                  <c:v>45291</c:v>
                </c:pt>
                <c:pt idx="2055">
                  <c:v>45292</c:v>
                </c:pt>
                <c:pt idx="2056">
                  <c:v>45293</c:v>
                </c:pt>
                <c:pt idx="2057">
                  <c:v>45294</c:v>
                </c:pt>
                <c:pt idx="2058">
                  <c:v>45295</c:v>
                </c:pt>
                <c:pt idx="2059">
                  <c:v>45296</c:v>
                </c:pt>
                <c:pt idx="2060">
                  <c:v>45297</c:v>
                </c:pt>
                <c:pt idx="2061">
                  <c:v>45298</c:v>
                </c:pt>
                <c:pt idx="2062">
                  <c:v>45299</c:v>
                </c:pt>
                <c:pt idx="2063">
                  <c:v>45300</c:v>
                </c:pt>
                <c:pt idx="2064">
                  <c:v>45301</c:v>
                </c:pt>
                <c:pt idx="2065">
                  <c:v>45302</c:v>
                </c:pt>
                <c:pt idx="2066">
                  <c:v>45303</c:v>
                </c:pt>
                <c:pt idx="2067">
                  <c:v>45304</c:v>
                </c:pt>
                <c:pt idx="2068">
                  <c:v>45305</c:v>
                </c:pt>
                <c:pt idx="2069">
                  <c:v>45306</c:v>
                </c:pt>
                <c:pt idx="2070">
                  <c:v>45307</c:v>
                </c:pt>
                <c:pt idx="2071">
                  <c:v>45308</c:v>
                </c:pt>
                <c:pt idx="2072">
                  <c:v>45309</c:v>
                </c:pt>
                <c:pt idx="2073">
                  <c:v>45310</c:v>
                </c:pt>
                <c:pt idx="2074">
                  <c:v>45311</c:v>
                </c:pt>
                <c:pt idx="2075">
                  <c:v>45312</c:v>
                </c:pt>
                <c:pt idx="2076">
                  <c:v>45313</c:v>
                </c:pt>
                <c:pt idx="2077">
                  <c:v>45314</c:v>
                </c:pt>
                <c:pt idx="2078">
                  <c:v>45315</c:v>
                </c:pt>
                <c:pt idx="2079">
                  <c:v>45316</c:v>
                </c:pt>
                <c:pt idx="2080">
                  <c:v>45317</c:v>
                </c:pt>
                <c:pt idx="2081">
                  <c:v>45318</c:v>
                </c:pt>
                <c:pt idx="2082">
                  <c:v>45319</c:v>
                </c:pt>
                <c:pt idx="2083">
                  <c:v>45320</c:v>
                </c:pt>
                <c:pt idx="2084">
                  <c:v>45321</c:v>
                </c:pt>
                <c:pt idx="2085">
                  <c:v>45322</c:v>
                </c:pt>
                <c:pt idx="2086">
                  <c:v>45323</c:v>
                </c:pt>
                <c:pt idx="2087">
                  <c:v>45324</c:v>
                </c:pt>
                <c:pt idx="2088">
                  <c:v>45325</c:v>
                </c:pt>
                <c:pt idx="2089">
                  <c:v>45326</c:v>
                </c:pt>
                <c:pt idx="2090">
                  <c:v>45327</c:v>
                </c:pt>
                <c:pt idx="2091">
                  <c:v>45328</c:v>
                </c:pt>
                <c:pt idx="2092">
                  <c:v>45329</c:v>
                </c:pt>
                <c:pt idx="2093">
                  <c:v>45330</c:v>
                </c:pt>
                <c:pt idx="2094">
                  <c:v>45331</c:v>
                </c:pt>
                <c:pt idx="2095">
                  <c:v>45332</c:v>
                </c:pt>
                <c:pt idx="2096">
                  <c:v>45333</c:v>
                </c:pt>
                <c:pt idx="2097">
                  <c:v>45334</c:v>
                </c:pt>
                <c:pt idx="2098">
                  <c:v>45335</c:v>
                </c:pt>
                <c:pt idx="2099">
                  <c:v>45336</c:v>
                </c:pt>
                <c:pt idx="2100">
                  <c:v>45337</c:v>
                </c:pt>
                <c:pt idx="2101">
                  <c:v>45338</c:v>
                </c:pt>
                <c:pt idx="2102">
                  <c:v>45339</c:v>
                </c:pt>
                <c:pt idx="2103">
                  <c:v>45340</c:v>
                </c:pt>
                <c:pt idx="2104">
                  <c:v>45341</c:v>
                </c:pt>
                <c:pt idx="2105">
                  <c:v>45342</c:v>
                </c:pt>
                <c:pt idx="2106">
                  <c:v>45343</c:v>
                </c:pt>
                <c:pt idx="2107">
                  <c:v>45344</c:v>
                </c:pt>
                <c:pt idx="2108">
                  <c:v>45345</c:v>
                </c:pt>
                <c:pt idx="2109">
                  <c:v>45346</c:v>
                </c:pt>
                <c:pt idx="2110">
                  <c:v>45347</c:v>
                </c:pt>
                <c:pt idx="2111">
                  <c:v>45348</c:v>
                </c:pt>
                <c:pt idx="2112">
                  <c:v>45349</c:v>
                </c:pt>
                <c:pt idx="2113">
                  <c:v>45350</c:v>
                </c:pt>
                <c:pt idx="2114">
                  <c:v>45351</c:v>
                </c:pt>
                <c:pt idx="2115">
                  <c:v>45352</c:v>
                </c:pt>
                <c:pt idx="2116">
                  <c:v>45353</c:v>
                </c:pt>
                <c:pt idx="2117">
                  <c:v>45354</c:v>
                </c:pt>
                <c:pt idx="2118">
                  <c:v>45355</c:v>
                </c:pt>
                <c:pt idx="2119">
                  <c:v>45356</c:v>
                </c:pt>
                <c:pt idx="2120">
                  <c:v>45357</c:v>
                </c:pt>
                <c:pt idx="2121">
                  <c:v>45358</c:v>
                </c:pt>
                <c:pt idx="2122">
                  <c:v>45359</c:v>
                </c:pt>
                <c:pt idx="2123">
                  <c:v>45360</c:v>
                </c:pt>
                <c:pt idx="2124">
                  <c:v>45361</c:v>
                </c:pt>
                <c:pt idx="2125">
                  <c:v>45362</c:v>
                </c:pt>
                <c:pt idx="2126">
                  <c:v>45363</c:v>
                </c:pt>
                <c:pt idx="2127">
                  <c:v>45364</c:v>
                </c:pt>
                <c:pt idx="2128">
                  <c:v>45365</c:v>
                </c:pt>
                <c:pt idx="2129">
                  <c:v>45366</c:v>
                </c:pt>
                <c:pt idx="2130">
                  <c:v>45367</c:v>
                </c:pt>
                <c:pt idx="2131">
                  <c:v>45368</c:v>
                </c:pt>
                <c:pt idx="2132">
                  <c:v>45369</c:v>
                </c:pt>
                <c:pt idx="2133">
                  <c:v>45370</c:v>
                </c:pt>
                <c:pt idx="2134">
                  <c:v>45371</c:v>
                </c:pt>
                <c:pt idx="2135">
                  <c:v>45372</c:v>
                </c:pt>
                <c:pt idx="2136">
                  <c:v>45373</c:v>
                </c:pt>
                <c:pt idx="2137">
                  <c:v>45374</c:v>
                </c:pt>
                <c:pt idx="2138">
                  <c:v>45375</c:v>
                </c:pt>
                <c:pt idx="2139">
                  <c:v>45376</c:v>
                </c:pt>
                <c:pt idx="2140">
                  <c:v>45377</c:v>
                </c:pt>
                <c:pt idx="2141">
                  <c:v>45378</c:v>
                </c:pt>
                <c:pt idx="2142">
                  <c:v>45379</c:v>
                </c:pt>
                <c:pt idx="2143">
                  <c:v>45380</c:v>
                </c:pt>
                <c:pt idx="2144">
                  <c:v>45381</c:v>
                </c:pt>
                <c:pt idx="2145">
                  <c:v>45382</c:v>
                </c:pt>
                <c:pt idx="2146">
                  <c:v>45383</c:v>
                </c:pt>
                <c:pt idx="2147">
                  <c:v>45384</c:v>
                </c:pt>
                <c:pt idx="2148">
                  <c:v>45385</c:v>
                </c:pt>
                <c:pt idx="2149">
                  <c:v>45386</c:v>
                </c:pt>
                <c:pt idx="2150">
                  <c:v>45387</c:v>
                </c:pt>
                <c:pt idx="2151">
                  <c:v>45388</c:v>
                </c:pt>
                <c:pt idx="2152">
                  <c:v>45389</c:v>
                </c:pt>
                <c:pt idx="2153">
                  <c:v>45390</c:v>
                </c:pt>
                <c:pt idx="2154">
                  <c:v>45391</c:v>
                </c:pt>
                <c:pt idx="2155">
                  <c:v>45392</c:v>
                </c:pt>
                <c:pt idx="2156">
                  <c:v>45393</c:v>
                </c:pt>
                <c:pt idx="2157">
                  <c:v>45394</c:v>
                </c:pt>
                <c:pt idx="2158">
                  <c:v>45395</c:v>
                </c:pt>
                <c:pt idx="2159">
                  <c:v>45396</c:v>
                </c:pt>
                <c:pt idx="2160">
                  <c:v>45397</c:v>
                </c:pt>
                <c:pt idx="2161">
                  <c:v>45398</c:v>
                </c:pt>
                <c:pt idx="2162">
                  <c:v>45399</c:v>
                </c:pt>
                <c:pt idx="2163">
                  <c:v>45400</c:v>
                </c:pt>
                <c:pt idx="2164">
                  <c:v>45401</c:v>
                </c:pt>
                <c:pt idx="2165">
                  <c:v>45402</c:v>
                </c:pt>
                <c:pt idx="2166">
                  <c:v>45403</c:v>
                </c:pt>
                <c:pt idx="2167">
                  <c:v>45404</c:v>
                </c:pt>
                <c:pt idx="2168">
                  <c:v>45405</c:v>
                </c:pt>
                <c:pt idx="2169">
                  <c:v>45406</c:v>
                </c:pt>
                <c:pt idx="2170">
                  <c:v>45407</c:v>
                </c:pt>
                <c:pt idx="2171">
                  <c:v>45408</c:v>
                </c:pt>
                <c:pt idx="2172">
                  <c:v>45409</c:v>
                </c:pt>
                <c:pt idx="2173">
                  <c:v>45410</c:v>
                </c:pt>
                <c:pt idx="2174">
                  <c:v>45411</c:v>
                </c:pt>
                <c:pt idx="2175">
                  <c:v>45412</c:v>
                </c:pt>
                <c:pt idx="2176">
                  <c:v>45413</c:v>
                </c:pt>
                <c:pt idx="2177">
                  <c:v>45414</c:v>
                </c:pt>
                <c:pt idx="2178">
                  <c:v>45415</c:v>
                </c:pt>
                <c:pt idx="2179">
                  <c:v>45416</c:v>
                </c:pt>
                <c:pt idx="2180">
                  <c:v>45417</c:v>
                </c:pt>
                <c:pt idx="2181">
                  <c:v>45418</c:v>
                </c:pt>
                <c:pt idx="2182">
                  <c:v>45419</c:v>
                </c:pt>
                <c:pt idx="2183">
                  <c:v>45420</c:v>
                </c:pt>
                <c:pt idx="2184">
                  <c:v>45421</c:v>
                </c:pt>
                <c:pt idx="2185">
                  <c:v>45422</c:v>
                </c:pt>
                <c:pt idx="2186">
                  <c:v>45423</c:v>
                </c:pt>
                <c:pt idx="2187">
                  <c:v>45424</c:v>
                </c:pt>
                <c:pt idx="2188">
                  <c:v>45425</c:v>
                </c:pt>
                <c:pt idx="2189">
                  <c:v>45426</c:v>
                </c:pt>
                <c:pt idx="2190">
                  <c:v>45427</c:v>
                </c:pt>
                <c:pt idx="2191">
                  <c:v>45428</c:v>
                </c:pt>
                <c:pt idx="2192">
                  <c:v>45429</c:v>
                </c:pt>
                <c:pt idx="2193">
                  <c:v>45430</c:v>
                </c:pt>
                <c:pt idx="2194">
                  <c:v>45431</c:v>
                </c:pt>
                <c:pt idx="2195">
                  <c:v>45432</c:v>
                </c:pt>
                <c:pt idx="2196">
                  <c:v>45433</c:v>
                </c:pt>
                <c:pt idx="2197">
                  <c:v>45434</c:v>
                </c:pt>
                <c:pt idx="2198">
                  <c:v>45435</c:v>
                </c:pt>
                <c:pt idx="2199">
                  <c:v>45436</c:v>
                </c:pt>
                <c:pt idx="2200">
                  <c:v>45437</c:v>
                </c:pt>
                <c:pt idx="2201">
                  <c:v>45438</c:v>
                </c:pt>
                <c:pt idx="2202">
                  <c:v>45439</c:v>
                </c:pt>
                <c:pt idx="2203">
                  <c:v>45440</c:v>
                </c:pt>
                <c:pt idx="2204">
                  <c:v>45441</c:v>
                </c:pt>
                <c:pt idx="2205">
                  <c:v>45442</c:v>
                </c:pt>
                <c:pt idx="2206">
                  <c:v>45443</c:v>
                </c:pt>
                <c:pt idx="2207">
                  <c:v>45444</c:v>
                </c:pt>
                <c:pt idx="2208">
                  <c:v>45445</c:v>
                </c:pt>
                <c:pt idx="2209">
                  <c:v>45446</c:v>
                </c:pt>
                <c:pt idx="2210">
                  <c:v>45447</c:v>
                </c:pt>
                <c:pt idx="2211">
                  <c:v>45448</c:v>
                </c:pt>
                <c:pt idx="2212">
                  <c:v>45449</c:v>
                </c:pt>
                <c:pt idx="2213">
                  <c:v>45450</c:v>
                </c:pt>
                <c:pt idx="2214">
                  <c:v>45451</c:v>
                </c:pt>
                <c:pt idx="2215">
                  <c:v>45452</c:v>
                </c:pt>
                <c:pt idx="2216">
                  <c:v>45453</c:v>
                </c:pt>
                <c:pt idx="2217">
                  <c:v>45454</c:v>
                </c:pt>
                <c:pt idx="2218">
                  <c:v>45455</c:v>
                </c:pt>
                <c:pt idx="2219">
                  <c:v>45456</c:v>
                </c:pt>
                <c:pt idx="2220">
                  <c:v>45457</c:v>
                </c:pt>
                <c:pt idx="2221">
                  <c:v>45458</c:v>
                </c:pt>
                <c:pt idx="2222">
                  <c:v>45459</c:v>
                </c:pt>
                <c:pt idx="2223">
                  <c:v>45460</c:v>
                </c:pt>
                <c:pt idx="2224">
                  <c:v>45461</c:v>
                </c:pt>
                <c:pt idx="2225">
                  <c:v>45462</c:v>
                </c:pt>
                <c:pt idx="2226">
                  <c:v>45463</c:v>
                </c:pt>
                <c:pt idx="2227">
                  <c:v>45464</c:v>
                </c:pt>
                <c:pt idx="2228">
                  <c:v>45465</c:v>
                </c:pt>
                <c:pt idx="2229">
                  <c:v>45466</c:v>
                </c:pt>
                <c:pt idx="2230">
                  <c:v>45467</c:v>
                </c:pt>
                <c:pt idx="2231">
                  <c:v>45468</c:v>
                </c:pt>
                <c:pt idx="2232">
                  <c:v>45469</c:v>
                </c:pt>
                <c:pt idx="2233">
                  <c:v>45470</c:v>
                </c:pt>
                <c:pt idx="2234">
                  <c:v>45471</c:v>
                </c:pt>
                <c:pt idx="2235">
                  <c:v>45472</c:v>
                </c:pt>
                <c:pt idx="2236">
                  <c:v>45473</c:v>
                </c:pt>
                <c:pt idx="2237">
                  <c:v>45474</c:v>
                </c:pt>
                <c:pt idx="2238">
                  <c:v>45475</c:v>
                </c:pt>
                <c:pt idx="2239">
                  <c:v>45476</c:v>
                </c:pt>
                <c:pt idx="2240">
                  <c:v>45477</c:v>
                </c:pt>
                <c:pt idx="2241">
                  <c:v>45478</c:v>
                </c:pt>
                <c:pt idx="2242">
                  <c:v>45479</c:v>
                </c:pt>
                <c:pt idx="2243">
                  <c:v>45480</c:v>
                </c:pt>
                <c:pt idx="2244">
                  <c:v>45481</c:v>
                </c:pt>
                <c:pt idx="2245">
                  <c:v>45482</c:v>
                </c:pt>
                <c:pt idx="2246">
                  <c:v>45483</c:v>
                </c:pt>
                <c:pt idx="2247">
                  <c:v>45484</c:v>
                </c:pt>
                <c:pt idx="2248">
                  <c:v>45485</c:v>
                </c:pt>
                <c:pt idx="2249">
                  <c:v>45486</c:v>
                </c:pt>
                <c:pt idx="2250">
                  <c:v>45487</c:v>
                </c:pt>
                <c:pt idx="2251">
                  <c:v>45488</c:v>
                </c:pt>
                <c:pt idx="2252">
                  <c:v>45489</c:v>
                </c:pt>
                <c:pt idx="2253">
                  <c:v>45490</c:v>
                </c:pt>
                <c:pt idx="2254">
                  <c:v>45491</c:v>
                </c:pt>
                <c:pt idx="2255">
                  <c:v>45492</c:v>
                </c:pt>
                <c:pt idx="2256">
                  <c:v>45493</c:v>
                </c:pt>
                <c:pt idx="2257">
                  <c:v>45494</c:v>
                </c:pt>
                <c:pt idx="2258">
                  <c:v>45495</c:v>
                </c:pt>
                <c:pt idx="2259">
                  <c:v>45496</c:v>
                </c:pt>
                <c:pt idx="2260">
                  <c:v>45497</c:v>
                </c:pt>
                <c:pt idx="2261">
                  <c:v>45498</c:v>
                </c:pt>
                <c:pt idx="2262">
                  <c:v>45499</c:v>
                </c:pt>
                <c:pt idx="2263">
                  <c:v>45500</c:v>
                </c:pt>
                <c:pt idx="2264">
                  <c:v>45501</c:v>
                </c:pt>
                <c:pt idx="2265">
                  <c:v>45502</c:v>
                </c:pt>
                <c:pt idx="2266">
                  <c:v>45503</c:v>
                </c:pt>
                <c:pt idx="2267">
                  <c:v>45504</c:v>
                </c:pt>
                <c:pt idx="2268">
                  <c:v>45505</c:v>
                </c:pt>
                <c:pt idx="2269">
                  <c:v>45506</c:v>
                </c:pt>
                <c:pt idx="2270">
                  <c:v>45507</c:v>
                </c:pt>
                <c:pt idx="2271">
                  <c:v>45508</c:v>
                </c:pt>
                <c:pt idx="2272">
                  <c:v>45509</c:v>
                </c:pt>
                <c:pt idx="2273">
                  <c:v>45510</c:v>
                </c:pt>
                <c:pt idx="2274">
                  <c:v>45511</c:v>
                </c:pt>
                <c:pt idx="2275">
                  <c:v>45512</c:v>
                </c:pt>
                <c:pt idx="2276">
                  <c:v>45513</c:v>
                </c:pt>
                <c:pt idx="2277">
                  <c:v>45514</c:v>
                </c:pt>
                <c:pt idx="2278">
                  <c:v>45515</c:v>
                </c:pt>
                <c:pt idx="2279">
                  <c:v>45516</c:v>
                </c:pt>
                <c:pt idx="2280">
                  <c:v>45517</c:v>
                </c:pt>
                <c:pt idx="2281">
                  <c:v>45518</c:v>
                </c:pt>
                <c:pt idx="2282">
                  <c:v>45519</c:v>
                </c:pt>
                <c:pt idx="2283">
                  <c:v>45520</c:v>
                </c:pt>
                <c:pt idx="2284">
                  <c:v>45521</c:v>
                </c:pt>
                <c:pt idx="2285">
                  <c:v>45522</c:v>
                </c:pt>
                <c:pt idx="2286">
                  <c:v>45523</c:v>
                </c:pt>
                <c:pt idx="2287">
                  <c:v>45524</c:v>
                </c:pt>
                <c:pt idx="2288">
                  <c:v>45525</c:v>
                </c:pt>
                <c:pt idx="2289">
                  <c:v>45526</c:v>
                </c:pt>
                <c:pt idx="2290">
                  <c:v>45527</c:v>
                </c:pt>
                <c:pt idx="2291">
                  <c:v>45528</c:v>
                </c:pt>
                <c:pt idx="2292">
                  <c:v>45529</c:v>
                </c:pt>
                <c:pt idx="2293">
                  <c:v>45530</c:v>
                </c:pt>
                <c:pt idx="2294">
                  <c:v>45531</c:v>
                </c:pt>
                <c:pt idx="2295">
                  <c:v>45532</c:v>
                </c:pt>
                <c:pt idx="2296">
                  <c:v>45533</c:v>
                </c:pt>
                <c:pt idx="2297">
                  <c:v>45534</c:v>
                </c:pt>
                <c:pt idx="2298">
                  <c:v>45535</c:v>
                </c:pt>
                <c:pt idx="2299">
                  <c:v>45536</c:v>
                </c:pt>
                <c:pt idx="2300">
                  <c:v>45537</c:v>
                </c:pt>
                <c:pt idx="2301">
                  <c:v>45538</c:v>
                </c:pt>
                <c:pt idx="2302">
                  <c:v>45539</c:v>
                </c:pt>
                <c:pt idx="2303">
                  <c:v>45540</c:v>
                </c:pt>
                <c:pt idx="2304">
                  <c:v>45541</c:v>
                </c:pt>
                <c:pt idx="2305">
                  <c:v>45542</c:v>
                </c:pt>
                <c:pt idx="2306">
                  <c:v>45543</c:v>
                </c:pt>
                <c:pt idx="2307">
                  <c:v>45544</c:v>
                </c:pt>
                <c:pt idx="2308">
                  <c:v>45545</c:v>
                </c:pt>
                <c:pt idx="2309">
                  <c:v>45546</c:v>
                </c:pt>
                <c:pt idx="2310">
                  <c:v>45547</c:v>
                </c:pt>
                <c:pt idx="2311">
                  <c:v>45548</c:v>
                </c:pt>
                <c:pt idx="2312">
                  <c:v>45549</c:v>
                </c:pt>
                <c:pt idx="2313">
                  <c:v>45550</c:v>
                </c:pt>
                <c:pt idx="2314">
                  <c:v>45551</c:v>
                </c:pt>
                <c:pt idx="2315">
                  <c:v>45552</c:v>
                </c:pt>
                <c:pt idx="2316">
                  <c:v>45553</c:v>
                </c:pt>
                <c:pt idx="2317">
                  <c:v>45554</c:v>
                </c:pt>
                <c:pt idx="2318">
                  <c:v>45555</c:v>
                </c:pt>
                <c:pt idx="2319">
                  <c:v>45556</c:v>
                </c:pt>
                <c:pt idx="2320">
                  <c:v>45557</c:v>
                </c:pt>
                <c:pt idx="2321">
                  <c:v>45558</c:v>
                </c:pt>
                <c:pt idx="2322">
                  <c:v>45559</c:v>
                </c:pt>
                <c:pt idx="2323">
                  <c:v>45560</c:v>
                </c:pt>
                <c:pt idx="2324">
                  <c:v>45561</c:v>
                </c:pt>
                <c:pt idx="2325">
                  <c:v>45562</c:v>
                </c:pt>
                <c:pt idx="2326">
                  <c:v>45563</c:v>
                </c:pt>
                <c:pt idx="2327">
                  <c:v>45564</c:v>
                </c:pt>
                <c:pt idx="2328">
                  <c:v>45565</c:v>
                </c:pt>
                <c:pt idx="2329">
                  <c:v>45566</c:v>
                </c:pt>
                <c:pt idx="2330">
                  <c:v>45567</c:v>
                </c:pt>
                <c:pt idx="2331">
                  <c:v>45568</c:v>
                </c:pt>
                <c:pt idx="2332">
                  <c:v>45569</c:v>
                </c:pt>
                <c:pt idx="2333">
                  <c:v>45570</c:v>
                </c:pt>
                <c:pt idx="2334">
                  <c:v>45571</c:v>
                </c:pt>
                <c:pt idx="2335">
                  <c:v>45572</c:v>
                </c:pt>
                <c:pt idx="2336">
                  <c:v>45573</c:v>
                </c:pt>
                <c:pt idx="2337">
                  <c:v>45574</c:v>
                </c:pt>
                <c:pt idx="2338">
                  <c:v>45575</c:v>
                </c:pt>
                <c:pt idx="2339">
                  <c:v>45576</c:v>
                </c:pt>
                <c:pt idx="2340">
                  <c:v>45577</c:v>
                </c:pt>
                <c:pt idx="2341">
                  <c:v>45578</c:v>
                </c:pt>
                <c:pt idx="2342">
                  <c:v>45579</c:v>
                </c:pt>
                <c:pt idx="2343">
                  <c:v>45580</c:v>
                </c:pt>
                <c:pt idx="2344">
                  <c:v>45581</c:v>
                </c:pt>
                <c:pt idx="2345">
                  <c:v>45582</c:v>
                </c:pt>
                <c:pt idx="2346">
                  <c:v>45583</c:v>
                </c:pt>
                <c:pt idx="2347">
                  <c:v>45584</c:v>
                </c:pt>
                <c:pt idx="2348">
                  <c:v>45585</c:v>
                </c:pt>
                <c:pt idx="2349">
                  <c:v>45586</c:v>
                </c:pt>
                <c:pt idx="2350">
                  <c:v>45587</c:v>
                </c:pt>
                <c:pt idx="2351">
                  <c:v>45588</c:v>
                </c:pt>
                <c:pt idx="2352">
                  <c:v>45589</c:v>
                </c:pt>
                <c:pt idx="2353">
                  <c:v>45590</c:v>
                </c:pt>
                <c:pt idx="2354">
                  <c:v>45591</c:v>
                </c:pt>
                <c:pt idx="2355">
                  <c:v>45592</c:v>
                </c:pt>
                <c:pt idx="2356">
                  <c:v>45593</c:v>
                </c:pt>
                <c:pt idx="2357">
                  <c:v>45594</c:v>
                </c:pt>
                <c:pt idx="2358">
                  <c:v>45595</c:v>
                </c:pt>
                <c:pt idx="2359">
                  <c:v>45596</c:v>
                </c:pt>
                <c:pt idx="2360">
                  <c:v>45597</c:v>
                </c:pt>
                <c:pt idx="2361">
                  <c:v>45598</c:v>
                </c:pt>
                <c:pt idx="2362">
                  <c:v>45599</c:v>
                </c:pt>
                <c:pt idx="2363">
                  <c:v>45600</c:v>
                </c:pt>
                <c:pt idx="2364">
                  <c:v>45601</c:v>
                </c:pt>
                <c:pt idx="2365">
                  <c:v>45602</c:v>
                </c:pt>
                <c:pt idx="2366">
                  <c:v>45603</c:v>
                </c:pt>
                <c:pt idx="2367">
                  <c:v>45604</c:v>
                </c:pt>
                <c:pt idx="2368">
                  <c:v>45605</c:v>
                </c:pt>
                <c:pt idx="2369">
                  <c:v>45606</c:v>
                </c:pt>
                <c:pt idx="2370">
                  <c:v>45607</c:v>
                </c:pt>
                <c:pt idx="2371">
                  <c:v>45608</c:v>
                </c:pt>
                <c:pt idx="2372">
                  <c:v>45609</c:v>
                </c:pt>
                <c:pt idx="2373">
                  <c:v>45610</c:v>
                </c:pt>
                <c:pt idx="2374">
                  <c:v>45611</c:v>
                </c:pt>
                <c:pt idx="2375">
                  <c:v>45612</c:v>
                </c:pt>
                <c:pt idx="2376">
                  <c:v>45613</c:v>
                </c:pt>
                <c:pt idx="2377">
                  <c:v>45614</c:v>
                </c:pt>
                <c:pt idx="2378">
                  <c:v>45615</c:v>
                </c:pt>
                <c:pt idx="2379">
                  <c:v>45616</c:v>
                </c:pt>
                <c:pt idx="2380">
                  <c:v>45617</c:v>
                </c:pt>
                <c:pt idx="2381">
                  <c:v>45618</c:v>
                </c:pt>
                <c:pt idx="2382">
                  <c:v>45619</c:v>
                </c:pt>
                <c:pt idx="2383">
                  <c:v>45620</c:v>
                </c:pt>
                <c:pt idx="2384">
                  <c:v>45621</c:v>
                </c:pt>
                <c:pt idx="2385">
                  <c:v>45622</c:v>
                </c:pt>
                <c:pt idx="2386">
                  <c:v>45623</c:v>
                </c:pt>
                <c:pt idx="2387">
                  <c:v>45624</c:v>
                </c:pt>
                <c:pt idx="2388">
                  <c:v>45625</c:v>
                </c:pt>
                <c:pt idx="2389">
                  <c:v>45626</c:v>
                </c:pt>
                <c:pt idx="2390">
                  <c:v>45627</c:v>
                </c:pt>
                <c:pt idx="2391">
                  <c:v>45628</c:v>
                </c:pt>
                <c:pt idx="2392">
                  <c:v>45629</c:v>
                </c:pt>
                <c:pt idx="2393">
                  <c:v>45630</c:v>
                </c:pt>
                <c:pt idx="2394">
                  <c:v>45631</c:v>
                </c:pt>
                <c:pt idx="2395">
                  <c:v>45632</c:v>
                </c:pt>
                <c:pt idx="2396">
                  <c:v>45633</c:v>
                </c:pt>
                <c:pt idx="2397">
                  <c:v>45634</c:v>
                </c:pt>
                <c:pt idx="2398">
                  <c:v>45635</c:v>
                </c:pt>
                <c:pt idx="2399">
                  <c:v>45636</c:v>
                </c:pt>
                <c:pt idx="2400">
                  <c:v>45637</c:v>
                </c:pt>
                <c:pt idx="2401">
                  <c:v>45638</c:v>
                </c:pt>
                <c:pt idx="2402">
                  <c:v>45639</c:v>
                </c:pt>
                <c:pt idx="2403">
                  <c:v>45640</c:v>
                </c:pt>
                <c:pt idx="2404">
                  <c:v>45641</c:v>
                </c:pt>
                <c:pt idx="2405">
                  <c:v>45642</c:v>
                </c:pt>
                <c:pt idx="2406">
                  <c:v>45643</c:v>
                </c:pt>
                <c:pt idx="2407">
                  <c:v>45644</c:v>
                </c:pt>
                <c:pt idx="2408">
                  <c:v>45645</c:v>
                </c:pt>
                <c:pt idx="2409">
                  <c:v>45646</c:v>
                </c:pt>
                <c:pt idx="2410">
                  <c:v>45647</c:v>
                </c:pt>
                <c:pt idx="2411">
                  <c:v>45648</c:v>
                </c:pt>
                <c:pt idx="2412">
                  <c:v>45649</c:v>
                </c:pt>
                <c:pt idx="2413">
                  <c:v>45650</c:v>
                </c:pt>
                <c:pt idx="2414">
                  <c:v>45651</c:v>
                </c:pt>
                <c:pt idx="2415">
                  <c:v>45652</c:v>
                </c:pt>
                <c:pt idx="2416">
                  <c:v>45653</c:v>
                </c:pt>
                <c:pt idx="2417">
                  <c:v>45654</c:v>
                </c:pt>
                <c:pt idx="2418">
                  <c:v>45655</c:v>
                </c:pt>
                <c:pt idx="2419">
                  <c:v>45656</c:v>
                </c:pt>
                <c:pt idx="2420">
                  <c:v>45657</c:v>
                </c:pt>
                <c:pt idx="2421">
                  <c:v>45658</c:v>
                </c:pt>
                <c:pt idx="2422">
                  <c:v>45659</c:v>
                </c:pt>
                <c:pt idx="2423">
                  <c:v>45660</c:v>
                </c:pt>
                <c:pt idx="2424">
                  <c:v>45661</c:v>
                </c:pt>
                <c:pt idx="2425">
                  <c:v>45662</c:v>
                </c:pt>
                <c:pt idx="2426">
                  <c:v>45663</c:v>
                </c:pt>
                <c:pt idx="2427">
                  <c:v>45664</c:v>
                </c:pt>
                <c:pt idx="2428">
                  <c:v>45665</c:v>
                </c:pt>
                <c:pt idx="2429">
                  <c:v>45666</c:v>
                </c:pt>
                <c:pt idx="2430">
                  <c:v>45667</c:v>
                </c:pt>
                <c:pt idx="2431">
                  <c:v>45668</c:v>
                </c:pt>
                <c:pt idx="2432">
                  <c:v>45669</c:v>
                </c:pt>
                <c:pt idx="2433">
                  <c:v>45670</c:v>
                </c:pt>
                <c:pt idx="2434">
                  <c:v>45671</c:v>
                </c:pt>
                <c:pt idx="2435">
                  <c:v>45672</c:v>
                </c:pt>
                <c:pt idx="2436">
                  <c:v>45673</c:v>
                </c:pt>
                <c:pt idx="2437">
                  <c:v>45674</c:v>
                </c:pt>
                <c:pt idx="2438">
                  <c:v>45675</c:v>
                </c:pt>
                <c:pt idx="2439">
                  <c:v>45676</c:v>
                </c:pt>
                <c:pt idx="2440">
                  <c:v>45677</c:v>
                </c:pt>
                <c:pt idx="2441">
                  <c:v>45678</c:v>
                </c:pt>
                <c:pt idx="2442">
                  <c:v>45679</c:v>
                </c:pt>
                <c:pt idx="2443">
                  <c:v>45680</c:v>
                </c:pt>
                <c:pt idx="2444">
                  <c:v>45681</c:v>
                </c:pt>
                <c:pt idx="2445">
                  <c:v>45682</c:v>
                </c:pt>
                <c:pt idx="2446">
                  <c:v>45683</c:v>
                </c:pt>
                <c:pt idx="2447">
                  <c:v>45684</c:v>
                </c:pt>
                <c:pt idx="2448">
                  <c:v>45685</c:v>
                </c:pt>
                <c:pt idx="2449">
                  <c:v>45686</c:v>
                </c:pt>
                <c:pt idx="2450">
                  <c:v>45687</c:v>
                </c:pt>
                <c:pt idx="2451">
                  <c:v>45688</c:v>
                </c:pt>
                <c:pt idx="2452">
                  <c:v>45689</c:v>
                </c:pt>
                <c:pt idx="2453">
                  <c:v>45690</c:v>
                </c:pt>
                <c:pt idx="2454">
                  <c:v>45691</c:v>
                </c:pt>
                <c:pt idx="2455">
                  <c:v>45692</c:v>
                </c:pt>
                <c:pt idx="2456">
                  <c:v>45693</c:v>
                </c:pt>
                <c:pt idx="2457">
                  <c:v>45694</c:v>
                </c:pt>
                <c:pt idx="2458">
                  <c:v>45695</c:v>
                </c:pt>
                <c:pt idx="2459">
                  <c:v>45696</c:v>
                </c:pt>
                <c:pt idx="2460">
                  <c:v>45697</c:v>
                </c:pt>
                <c:pt idx="2461">
                  <c:v>45698</c:v>
                </c:pt>
                <c:pt idx="2462">
                  <c:v>45699</c:v>
                </c:pt>
                <c:pt idx="2463">
                  <c:v>45700</c:v>
                </c:pt>
                <c:pt idx="2464">
                  <c:v>45701</c:v>
                </c:pt>
                <c:pt idx="2465">
                  <c:v>45702</c:v>
                </c:pt>
                <c:pt idx="2466">
                  <c:v>45703</c:v>
                </c:pt>
                <c:pt idx="2467">
                  <c:v>45704</c:v>
                </c:pt>
                <c:pt idx="2468">
                  <c:v>45705</c:v>
                </c:pt>
                <c:pt idx="2469">
                  <c:v>45706</c:v>
                </c:pt>
                <c:pt idx="2470">
                  <c:v>45707</c:v>
                </c:pt>
                <c:pt idx="2471">
                  <c:v>45708</c:v>
                </c:pt>
                <c:pt idx="2472">
                  <c:v>45709</c:v>
                </c:pt>
                <c:pt idx="2473">
                  <c:v>45710</c:v>
                </c:pt>
                <c:pt idx="2474">
                  <c:v>45711</c:v>
                </c:pt>
                <c:pt idx="2475">
                  <c:v>45712</c:v>
                </c:pt>
                <c:pt idx="2476">
                  <c:v>45713</c:v>
                </c:pt>
                <c:pt idx="2477">
                  <c:v>45714</c:v>
                </c:pt>
                <c:pt idx="2478">
                  <c:v>45715</c:v>
                </c:pt>
                <c:pt idx="2479">
                  <c:v>45716</c:v>
                </c:pt>
                <c:pt idx="2480">
                  <c:v>45717</c:v>
                </c:pt>
                <c:pt idx="2481">
                  <c:v>45718</c:v>
                </c:pt>
                <c:pt idx="2482">
                  <c:v>45719</c:v>
                </c:pt>
                <c:pt idx="2483">
                  <c:v>45720</c:v>
                </c:pt>
                <c:pt idx="2484">
                  <c:v>45721</c:v>
                </c:pt>
                <c:pt idx="2485">
                  <c:v>45722</c:v>
                </c:pt>
                <c:pt idx="2486">
                  <c:v>45723</c:v>
                </c:pt>
                <c:pt idx="2487">
                  <c:v>45724</c:v>
                </c:pt>
                <c:pt idx="2488">
                  <c:v>45725</c:v>
                </c:pt>
                <c:pt idx="2489">
                  <c:v>45726</c:v>
                </c:pt>
                <c:pt idx="2490">
                  <c:v>45727</c:v>
                </c:pt>
                <c:pt idx="2491">
                  <c:v>45728</c:v>
                </c:pt>
                <c:pt idx="2492">
                  <c:v>45729</c:v>
                </c:pt>
                <c:pt idx="2493">
                  <c:v>45730</c:v>
                </c:pt>
                <c:pt idx="2494">
                  <c:v>45731</c:v>
                </c:pt>
                <c:pt idx="2495">
                  <c:v>45732</c:v>
                </c:pt>
                <c:pt idx="2496">
                  <c:v>45733</c:v>
                </c:pt>
                <c:pt idx="2497">
                  <c:v>45734</c:v>
                </c:pt>
                <c:pt idx="2498">
                  <c:v>45735</c:v>
                </c:pt>
                <c:pt idx="2499">
                  <c:v>45736</c:v>
                </c:pt>
                <c:pt idx="2500">
                  <c:v>45737</c:v>
                </c:pt>
                <c:pt idx="2501">
                  <c:v>45738</c:v>
                </c:pt>
                <c:pt idx="2502">
                  <c:v>45739</c:v>
                </c:pt>
                <c:pt idx="2503">
                  <c:v>45740</c:v>
                </c:pt>
                <c:pt idx="2504">
                  <c:v>45741</c:v>
                </c:pt>
                <c:pt idx="2505">
                  <c:v>45742</c:v>
                </c:pt>
                <c:pt idx="2506">
                  <c:v>45743</c:v>
                </c:pt>
                <c:pt idx="2507">
                  <c:v>45744</c:v>
                </c:pt>
                <c:pt idx="2508">
                  <c:v>45745</c:v>
                </c:pt>
                <c:pt idx="2509">
                  <c:v>45746</c:v>
                </c:pt>
                <c:pt idx="2510">
                  <c:v>45747</c:v>
                </c:pt>
                <c:pt idx="2511">
                  <c:v>45748</c:v>
                </c:pt>
                <c:pt idx="2512">
                  <c:v>45749</c:v>
                </c:pt>
                <c:pt idx="2513">
                  <c:v>45750</c:v>
                </c:pt>
                <c:pt idx="2514">
                  <c:v>45751</c:v>
                </c:pt>
                <c:pt idx="2515">
                  <c:v>45752</c:v>
                </c:pt>
                <c:pt idx="2516">
                  <c:v>45753</c:v>
                </c:pt>
                <c:pt idx="2517">
                  <c:v>45754</c:v>
                </c:pt>
                <c:pt idx="2518">
                  <c:v>45755</c:v>
                </c:pt>
                <c:pt idx="2519">
                  <c:v>45756</c:v>
                </c:pt>
                <c:pt idx="2520">
                  <c:v>45757</c:v>
                </c:pt>
                <c:pt idx="2521">
                  <c:v>45758</c:v>
                </c:pt>
                <c:pt idx="2522">
                  <c:v>45759</c:v>
                </c:pt>
                <c:pt idx="2523">
                  <c:v>45760</c:v>
                </c:pt>
                <c:pt idx="2524">
                  <c:v>45761</c:v>
                </c:pt>
                <c:pt idx="2525">
                  <c:v>45762</c:v>
                </c:pt>
                <c:pt idx="2526">
                  <c:v>45763</c:v>
                </c:pt>
                <c:pt idx="2527">
                  <c:v>45764</c:v>
                </c:pt>
                <c:pt idx="2528">
                  <c:v>45765</c:v>
                </c:pt>
                <c:pt idx="2529">
                  <c:v>45766</c:v>
                </c:pt>
                <c:pt idx="2530">
                  <c:v>45767</c:v>
                </c:pt>
                <c:pt idx="2531">
                  <c:v>45768</c:v>
                </c:pt>
                <c:pt idx="2532">
                  <c:v>45769</c:v>
                </c:pt>
                <c:pt idx="2533">
                  <c:v>45770</c:v>
                </c:pt>
                <c:pt idx="2534">
                  <c:v>45771</c:v>
                </c:pt>
                <c:pt idx="2535">
                  <c:v>45772</c:v>
                </c:pt>
                <c:pt idx="2536">
                  <c:v>45773</c:v>
                </c:pt>
                <c:pt idx="2537">
                  <c:v>45774</c:v>
                </c:pt>
                <c:pt idx="2538">
                  <c:v>45775</c:v>
                </c:pt>
                <c:pt idx="2539">
                  <c:v>45776</c:v>
                </c:pt>
                <c:pt idx="2540">
                  <c:v>45777</c:v>
                </c:pt>
                <c:pt idx="2541">
                  <c:v>45778</c:v>
                </c:pt>
                <c:pt idx="2542">
                  <c:v>45779</c:v>
                </c:pt>
                <c:pt idx="2543">
                  <c:v>45780</c:v>
                </c:pt>
                <c:pt idx="2544">
                  <c:v>45781</c:v>
                </c:pt>
                <c:pt idx="2545">
                  <c:v>45782</c:v>
                </c:pt>
                <c:pt idx="2546">
                  <c:v>45783</c:v>
                </c:pt>
                <c:pt idx="2547">
                  <c:v>45784</c:v>
                </c:pt>
                <c:pt idx="2548">
                  <c:v>45785</c:v>
                </c:pt>
                <c:pt idx="2549">
                  <c:v>45786</c:v>
                </c:pt>
                <c:pt idx="2550">
                  <c:v>45787</c:v>
                </c:pt>
                <c:pt idx="2551">
                  <c:v>45788</c:v>
                </c:pt>
                <c:pt idx="2552">
                  <c:v>45789</c:v>
                </c:pt>
                <c:pt idx="2553">
                  <c:v>45790</c:v>
                </c:pt>
                <c:pt idx="2554">
                  <c:v>45791</c:v>
                </c:pt>
                <c:pt idx="2555">
                  <c:v>45792</c:v>
                </c:pt>
                <c:pt idx="2556">
                  <c:v>45793</c:v>
                </c:pt>
                <c:pt idx="2557">
                  <c:v>45794</c:v>
                </c:pt>
                <c:pt idx="2558">
                  <c:v>45795</c:v>
                </c:pt>
                <c:pt idx="2559">
                  <c:v>45796</c:v>
                </c:pt>
                <c:pt idx="2560">
                  <c:v>45797</c:v>
                </c:pt>
                <c:pt idx="2561">
                  <c:v>45798</c:v>
                </c:pt>
                <c:pt idx="2562">
                  <c:v>45799</c:v>
                </c:pt>
                <c:pt idx="2563">
                  <c:v>45800</c:v>
                </c:pt>
                <c:pt idx="2564">
                  <c:v>45801</c:v>
                </c:pt>
                <c:pt idx="2565">
                  <c:v>45802</c:v>
                </c:pt>
                <c:pt idx="2566">
                  <c:v>45803</c:v>
                </c:pt>
                <c:pt idx="2567">
                  <c:v>45804</c:v>
                </c:pt>
                <c:pt idx="2568">
                  <c:v>45805</c:v>
                </c:pt>
                <c:pt idx="2569">
                  <c:v>45806</c:v>
                </c:pt>
                <c:pt idx="2570">
                  <c:v>45807</c:v>
                </c:pt>
                <c:pt idx="2571">
                  <c:v>45808</c:v>
                </c:pt>
                <c:pt idx="2572">
                  <c:v>45809</c:v>
                </c:pt>
                <c:pt idx="2573">
                  <c:v>45810</c:v>
                </c:pt>
                <c:pt idx="2574">
                  <c:v>45811</c:v>
                </c:pt>
                <c:pt idx="2575">
                  <c:v>45812</c:v>
                </c:pt>
                <c:pt idx="2576">
                  <c:v>45813</c:v>
                </c:pt>
                <c:pt idx="2577">
                  <c:v>45814</c:v>
                </c:pt>
                <c:pt idx="2578">
                  <c:v>45815</c:v>
                </c:pt>
                <c:pt idx="2579">
                  <c:v>45816</c:v>
                </c:pt>
                <c:pt idx="2580">
                  <c:v>45817</c:v>
                </c:pt>
                <c:pt idx="2581">
                  <c:v>45818</c:v>
                </c:pt>
                <c:pt idx="2582">
                  <c:v>45819</c:v>
                </c:pt>
                <c:pt idx="2583">
                  <c:v>45820</c:v>
                </c:pt>
                <c:pt idx="2584">
                  <c:v>45821</c:v>
                </c:pt>
                <c:pt idx="2585">
                  <c:v>45822</c:v>
                </c:pt>
                <c:pt idx="2586">
                  <c:v>45823</c:v>
                </c:pt>
                <c:pt idx="2587">
                  <c:v>45824</c:v>
                </c:pt>
                <c:pt idx="2588">
                  <c:v>45825</c:v>
                </c:pt>
                <c:pt idx="2589">
                  <c:v>45826</c:v>
                </c:pt>
                <c:pt idx="2590">
                  <c:v>45827</c:v>
                </c:pt>
                <c:pt idx="2591">
                  <c:v>45828</c:v>
                </c:pt>
                <c:pt idx="2592">
                  <c:v>45829</c:v>
                </c:pt>
                <c:pt idx="2593">
                  <c:v>45830</c:v>
                </c:pt>
                <c:pt idx="2594">
                  <c:v>45831</c:v>
                </c:pt>
                <c:pt idx="2595">
                  <c:v>45832</c:v>
                </c:pt>
                <c:pt idx="2596">
                  <c:v>45833</c:v>
                </c:pt>
                <c:pt idx="2597">
                  <c:v>45834</c:v>
                </c:pt>
                <c:pt idx="2598">
                  <c:v>45835</c:v>
                </c:pt>
                <c:pt idx="2599">
                  <c:v>45836</c:v>
                </c:pt>
                <c:pt idx="2600">
                  <c:v>45837</c:v>
                </c:pt>
                <c:pt idx="2601">
                  <c:v>45838</c:v>
                </c:pt>
                <c:pt idx="2602">
                  <c:v>45839</c:v>
                </c:pt>
                <c:pt idx="2603">
                  <c:v>45840</c:v>
                </c:pt>
                <c:pt idx="2604">
                  <c:v>45841</c:v>
                </c:pt>
                <c:pt idx="2605">
                  <c:v>45842</c:v>
                </c:pt>
                <c:pt idx="2606">
                  <c:v>45843</c:v>
                </c:pt>
                <c:pt idx="2607">
                  <c:v>45844</c:v>
                </c:pt>
                <c:pt idx="2608">
                  <c:v>45845</c:v>
                </c:pt>
                <c:pt idx="2609">
                  <c:v>45846</c:v>
                </c:pt>
                <c:pt idx="2610">
                  <c:v>45847</c:v>
                </c:pt>
                <c:pt idx="2611">
                  <c:v>45848</c:v>
                </c:pt>
                <c:pt idx="2612">
                  <c:v>45849</c:v>
                </c:pt>
                <c:pt idx="2613">
                  <c:v>45850</c:v>
                </c:pt>
                <c:pt idx="2614">
                  <c:v>45851</c:v>
                </c:pt>
                <c:pt idx="2615">
                  <c:v>45852</c:v>
                </c:pt>
                <c:pt idx="2616">
                  <c:v>45853</c:v>
                </c:pt>
                <c:pt idx="2617">
                  <c:v>45854</c:v>
                </c:pt>
                <c:pt idx="2618">
                  <c:v>45855</c:v>
                </c:pt>
                <c:pt idx="2619">
                  <c:v>45856</c:v>
                </c:pt>
                <c:pt idx="2620">
                  <c:v>45857</c:v>
                </c:pt>
                <c:pt idx="2621">
                  <c:v>45858</c:v>
                </c:pt>
                <c:pt idx="2622">
                  <c:v>45859</c:v>
                </c:pt>
                <c:pt idx="2623">
                  <c:v>45860</c:v>
                </c:pt>
                <c:pt idx="2624">
                  <c:v>45861</c:v>
                </c:pt>
                <c:pt idx="2625">
                  <c:v>45862</c:v>
                </c:pt>
                <c:pt idx="2626">
                  <c:v>45863</c:v>
                </c:pt>
                <c:pt idx="2627">
                  <c:v>45864</c:v>
                </c:pt>
                <c:pt idx="2628">
                  <c:v>45865</c:v>
                </c:pt>
                <c:pt idx="2629">
                  <c:v>45866</c:v>
                </c:pt>
                <c:pt idx="2630">
                  <c:v>45867</c:v>
                </c:pt>
                <c:pt idx="2631">
                  <c:v>45868</c:v>
                </c:pt>
                <c:pt idx="2632">
                  <c:v>45869</c:v>
                </c:pt>
                <c:pt idx="2633">
                  <c:v>45870</c:v>
                </c:pt>
                <c:pt idx="2634">
                  <c:v>45871</c:v>
                </c:pt>
                <c:pt idx="2635">
                  <c:v>45872</c:v>
                </c:pt>
                <c:pt idx="2636">
                  <c:v>45873</c:v>
                </c:pt>
                <c:pt idx="2637">
                  <c:v>45874</c:v>
                </c:pt>
                <c:pt idx="2638">
                  <c:v>45875</c:v>
                </c:pt>
                <c:pt idx="2639">
                  <c:v>45876</c:v>
                </c:pt>
                <c:pt idx="2640">
                  <c:v>45877</c:v>
                </c:pt>
                <c:pt idx="2641">
                  <c:v>45878</c:v>
                </c:pt>
                <c:pt idx="2642">
                  <c:v>45879</c:v>
                </c:pt>
                <c:pt idx="2643">
                  <c:v>45880</c:v>
                </c:pt>
                <c:pt idx="2644">
                  <c:v>45881</c:v>
                </c:pt>
                <c:pt idx="2645">
                  <c:v>45882</c:v>
                </c:pt>
                <c:pt idx="2646">
                  <c:v>45883</c:v>
                </c:pt>
                <c:pt idx="2647">
                  <c:v>45884</c:v>
                </c:pt>
                <c:pt idx="2648">
                  <c:v>45885</c:v>
                </c:pt>
                <c:pt idx="2649">
                  <c:v>45886</c:v>
                </c:pt>
                <c:pt idx="2650">
                  <c:v>45887</c:v>
                </c:pt>
                <c:pt idx="2651">
                  <c:v>45888</c:v>
                </c:pt>
                <c:pt idx="2652">
                  <c:v>45889</c:v>
                </c:pt>
                <c:pt idx="2653">
                  <c:v>45890</c:v>
                </c:pt>
                <c:pt idx="2654">
                  <c:v>45891</c:v>
                </c:pt>
                <c:pt idx="2655">
                  <c:v>45892</c:v>
                </c:pt>
                <c:pt idx="2656">
                  <c:v>45893</c:v>
                </c:pt>
                <c:pt idx="2657">
                  <c:v>45894</c:v>
                </c:pt>
                <c:pt idx="2658">
                  <c:v>45895</c:v>
                </c:pt>
                <c:pt idx="2659">
                  <c:v>45896</c:v>
                </c:pt>
                <c:pt idx="2660">
                  <c:v>45897</c:v>
                </c:pt>
                <c:pt idx="2661">
                  <c:v>45898</c:v>
                </c:pt>
                <c:pt idx="2662">
                  <c:v>45899</c:v>
                </c:pt>
                <c:pt idx="2663">
                  <c:v>45900</c:v>
                </c:pt>
                <c:pt idx="2664">
                  <c:v>45901</c:v>
                </c:pt>
                <c:pt idx="2665">
                  <c:v>45902</c:v>
                </c:pt>
                <c:pt idx="2666">
                  <c:v>45903</c:v>
                </c:pt>
                <c:pt idx="2667">
                  <c:v>45904</c:v>
                </c:pt>
                <c:pt idx="2668">
                  <c:v>45905</c:v>
                </c:pt>
                <c:pt idx="2669">
                  <c:v>45906</c:v>
                </c:pt>
                <c:pt idx="2670">
                  <c:v>45907</c:v>
                </c:pt>
                <c:pt idx="2671">
                  <c:v>45908</c:v>
                </c:pt>
                <c:pt idx="2672">
                  <c:v>45909</c:v>
                </c:pt>
                <c:pt idx="2673">
                  <c:v>45910</c:v>
                </c:pt>
                <c:pt idx="2674">
                  <c:v>45911</c:v>
                </c:pt>
                <c:pt idx="2675">
                  <c:v>45912</c:v>
                </c:pt>
                <c:pt idx="2676">
                  <c:v>45913</c:v>
                </c:pt>
                <c:pt idx="2677">
                  <c:v>45914</c:v>
                </c:pt>
                <c:pt idx="2678">
                  <c:v>45915</c:v>
                </c:pt>
                <c:pt idx="2679">
                  <c:v>45916</c:v>
                </c:pt>
                <c:pt idx="2680">
                  <c:v>45917</c:v>
                </c:pt>
                <c:pt idx="2681">
                  <c:v>45918</c:v>
                </c:pt>
                <c:pt idx="2682">
                  <c:v>45919</c:v>
                </c:pt>
                <c:pt idx="2683">
                  <c:v>45920</c:v>
                </c:pt>
                <c:pt idx="2684">
                  <c:v>45921</c:v>
                </c:pt>
                <c:pt idx="2685">
                  <c:v>45922</c:v>
                </c:pt>
                <c:pt idx="2686">
                  <c:v>45923</c:v>
                </c:pt>
                <c:pt idx="2687">
                  <c:v>45924</c:v>
                </c:pt>
                <c:pt idx="2688">
                  <c:v>45925</c:v>
                </c:pt>
                <c:pt idx="2689">
                  <c:v>45926</c:v>
                </c:pt>
                <c:pt idx="2690">
                  <c:v>45927</c:v>
                </c:pt>
                <c:pt idx="2691">
                  <c:v>45928</c:v>
                </c:pt>
                <c:pt idx="2692">
                  <c:v>45929</c:v>
                </c:pt>
                <c:pt idx="2693">
                  <c:v>45930</c:v>
                </c:pt>
                <c:pt idx="2694">
                  <c:v>45931</c:v>
                </c:pt>
                <c:pt idx="2695">
                  <c:v>45932</c:v>
                </c:pt>
                <c:pt idx="2696">
                  <c:v>45933</c:v>
                </c:pt>
                <c:pt idx="2697">
                  <c:v>45934</c:v>
                </c:pt>
                <c:pt idx="2698">
                  <c:v>45935</c:v>
                </c:pt>
                <c:pt idx="2699">
                  <c:v>45936</c:v>
                </c:pt>
                <c:pt idx="2700">
                  <c:v>45937</c:v>
                </c:pt>
                <c:pt idx="2701">
                  <c:v>45938</c:v>
                </c:pt>
                <c:pt idx="2702">
                  <c:v>45939</c:v>
                </c:pt>
                <c:pt idx="2703">
                  <c:v>45940</c:v>
                </c:pt>
                <c:pt idx="2704">
                  <c:v>45941</c:v>
                </c:pt>
                <c:pt idx="2705">
                  <c:v>45942</c:v>
                </c:pt>
                <c:pt idx="2706">
                  <c:v>45943</c:v>
                </c:pt>
                <c:pt idx="2707">
                  <c:v>45944</c:v>
                </c:pt>
                <c:pt idx="2708">
                  <c:v>45945</c:v>
                </c:pt>
                <c:pt idx="2709">
                  <c:v>45946</c:v>
                </c:pt>
                <c:pt idx="2710">
                  <c:v>45947</c:v>
                </c:pt>
                <c:pt idx="2711">
                  <c:v>45948</c:v>
                </c:pt>
                <c:pt idx="2712">
                  <c:v>45949</c:v>
                </c:pt>
                <c:pt idx="2713">
                  <c:v>45950</c:v>
                </c:pt>
                <c:pt idx="2714">
                  <c:v>45951</c:v>
                </c:pt>
                <c:pt idx="2715">
                  <c:v>45952</c:v>
                </c:pt>
                <c:pt idx="2716">
                  <c:v>45953</c:v>
                </c:pt>
                <c:pt idx="2717">
                  <c:v>45954</c:v>
                </c:pt>
                <c:pt idx="2718">
                  <c:v>45955</c:v>
                </c:pt>
                <c:pt idx="2719">
                  <c:v>45956</c:v>
                </c:pt>
                <c:pt idx="2720">
                  <c:v>45957</c:v>
                </c:pt>
                <c:pt idx="2721">
                  <c:v>45958</c:v>
                </c:pt>
                <c:pt idx="2722">
                  <c:v>45959</c:v>
                </c:pt>
                <c:pt idx="2723">
                  <c:v>45960</c:v>
                </c:pt>
                <c:pt idx="2724">
                  <c:v>45961</c:v>
                </c:pt>
                <c:pt idx="2725">
                  <c:v>45962</c:v>
                </c:pt>
                <c:pt idx="2726">
                  <c:v>45963</c:v>
                </c:pt>
                <c:pt idx="2727">
                  <c:v>45964</c:v>
                </c:pt>
                <c:pt idx="2728">
                  <c:v>45965</c:v>
                </c:pt>
                <c:pt idx="2729">
                  <c:v>45966</c:v>
                </c:pt>
                <c:pt idx="2730">
                  <c:v>45967</c:v>
                </c:pt>
                <c:pt idx="2731">
                  <c:v>45968</c:v>
                </c:pt>
                <c:pt idx="2732">
                  <c:v>45969</c:v>
                </c:pt>
                <c:pt idx="2733">
                  <c:v>45970</c:v>
                </c:pt>
                <c:pt idx="2734">
                  <c:v>45971</c:v>
                </c:pt>
                <c:pt idx="2735">
                  <c:v>45972</c:v>
                </c:pt>
                <c:pt idx="2736">
                  <c:v>45973</c:v>
                </c:pt>
                <c:pt idx="2737">
                  <c:v>45974</c:v>
                </c:pt>
                <c:pt idx="2738">
                  <c:v>45975</c:v>
                </c:pt>
                <c:pt idx="2739">
                  <c:v>45976</c:v>
                </c:pt>
                <c:pt idx="2740">
                  <c:v>45977</c:v>
                </c:pt>
                <c:pt idx="2741">
                  <c:v>45978</c:v>
                </c:pt>
                <c:pt idx="2742">
                  <c:v>45979</c:v>
                </c:pt>
                <c:pt idx="2743">
                  <c:v>45980</c:v>
                </c:pt>
                <c:pt idx="2744">
                  <c:v>45981</c:v>
                </c:pt>
                <c:pt idx="2745">
                  <c:v>45982</c:v>
                </c:pt>
                <c:pt idx="2746">
                  <c:v>45983</c:v>
                </c:pt>
                <c:pt idx="2747">
                  <c:v>45984</c:v>
                </c:pt>
                <c:pt idx="2748">
                  <c:v>45985</c:v>
                </c:pt>
                <c:pt idx="2749">
                  <c:v>45986</c:v>
                </c:pt>
                <c:pt idx="2750">
                  <c:v>45987</c:v>
                </c:pt>
                <c:pt idx="2751">
                  <c:v>45988</c:v>
                </c:pt>
                <c:pt idx="2752">
                  <c:v>45989</c:v>
                </c:pt>
                <c:pt idx="2753">
                  <c:v>45990</c:v>
                </c:pt>
                <c:pt idx="2754">
                  <c:v>45991</c:v>
                </c:pt>
                <c:pt idx="2755">
                  <c:v>45992</c:v>
                </c:pt>
                <c:pt idx="2756">
                  <c:v>45993</c:v>
                </c:pt>
                <c:pt idx="2757">
                  <c:v>45994</c:v>
                </c:pt>
                <c:pt idx="2758">
                  <c:v>45995</c:v>
                </c:pt>
                <c:pt idx="2759">
                  <c:v>45996</c:v>
                </c:pt>
                <c:pt idx="2760">
                  <c:v>45997</c:v>
                </c:pt>
                <c:pt idx="2761">
                  <c:v>45998</c:v>
                </c:pt>
                <c:pt idx="2762">
                  <c:v>45999</c:v>
                </c:pt>
                <c:pt idx="2763">
                  <c:v>46000</c:v>
                </c:pt>
                <c:pt idx="2764">
                  <c:v>46001</c:v>
                </c:pt>
                <c:pt idx="2765">
                  <c:v>46002</c:v>
                </c:pt>
                <c:pt idx="2766">
                  <c:v>46003</c:v>
                </c:pt>
                <c:pt idx="2767">
                  <c:v>46004</c:v>
                </c:pt>
                <c:pt idx="2768">
                  <c:v>46005</c:v>
                </c:pt>
                <c:pt idx="2769">
                  <c:v>46006</c:v>
                </c:pt>
                <c:pt idx="2770">
                  <c:v>46007</c:v>
                </c:pt>
                <c:pt idx="2771">
                  <c:v>46008</c:v>
                </c:pt>
                <c:pt idx="2772">
                  <c:v>46009</c:v>
                </c:pt>
                <c:pt idx="2773">
                  <c:v>46010</c:v>
                </c:pt>
                <c:pt idx="2774">
                  <c:v>46011</c:v>
                </c:pt>
                <c:pt idx="2775">
                  <c:v>46012</c:v>
                </c:pt>
                <c:pt idx="2776">
                  <c:v>46013</c:v>
                </c:pt>
                <c:pt idx="2777">
                  <c:v>46014</c:v>
                </c:pt>
                <c:pt idx="2778">
                  <c:v>46015</c:v>
                </c:pt>
                <c:pt idx="2779">
                  <c:v>46016</c:v>
                </c:pt>
                <c:pt idx="2780">
                  <c:v>46017</c:v>
                </c:pt>
                <c:pt idx="2781">
                  <c:v>46018</c:v>
                </c:pt>
                <c:pt idx="2782">
                  <c:v>46019</c:v>
                </c:pt>
                <c:pt idx="2783">
                  <c:v>46020</c:v>
                </c:pt>
                <c:pt idx="2784">
                  <c:v>46021</c:v>
                </c:pt>
                <c:pt idx="2785">
                  <c:v>46022</c:v>
                </c:pt>
                <c:pt idx="2786">
                  <c:v>46023</c:v>
                </c:pt>
                <c:pt idx="2787">
                  <c:v>46024</c:v>
                </c:pt>
                <c:pt idx="2788">
                  <c:v>46025</c:v>
                </c:pt>
                <c:pt idx="2789">
                  <c:v>46026</c:v>
                </c:pt>
                <c:pt idx="2790">
                  <c:v>46027</c:v>
                </c:pt>
                <c:pt idx="2791">
                  <c:v>46028</c:v>
                </c:pt>
                <c:pt idx="2792">
                  <c:v>46029</c:v>
                </c:pt>
                <c:pt idx="2793">
                  <c:v>46030</c:v>
                </c:pt>
                <c:pt idx="2794">
                  <c:v>46031</c:v>
                </c:pt>
                <c:pt idx="2795">
                  <c:v>46032</c:v>
                </c:pt>
                <c:pt idx="2796">
                  <c:v>46033</c:v>
                </c:pt>
                <c:pt idx="2797">
                  <c:v>46034</c:v>
                </c:pt>
                <c:pt idx="2798">
                  <c:v>46035</c:v>
                </c:pt>
                <c:pt idx="2799">
                  <c:v>46036</c:v>
                </c:pt>
                <c:pt idx="2800">
                  <c:v>46037</c:v>
                </c:pt>
                <c:pt idx="2801">
                  <c:v>46038</c:v>
                </c:pt>
                <c:pt idx="2802">
                  <c:v>46039</c:v>
                </c:pt>
                <c:pt idx="2803">
                  <c:v>46040</c:v>
                </c:pt>
                <c:pt idx="2804">
                  <c:v>46041</c:v>
                </c:pt>
                <c:pt idx="2805">
                  <c:v>46042</c:v>
                </c:pt>
                <c:pt idx="2806">
                  <c:v>46043</c:v>
                </c:pt>
                <c:pt idx="2807">
                  <c:v>46044</c:v>
                </c:pt>
                <c:pt idx="2808">
                  <c:v>46045</c:v>
                </c:pt>
                <c:pt idx="2809">
                  <c:v>46046</c:v>
                </c:pt>
                <c:pt idx="2810">
                  <c:v>46047</c:v>
                </c:pt>
                <c:pt idx="2811">
                  <c:v>46048</c:v>
                </c:pt>
                <c:pt idx="2812">
                  <c:v>46049</c:v>
                </c:pt>
                <c:pt idx="2813">
                  <c:v>46050</c:v>
                </c:pt>
                <c:pt idx="2814">
                  <c:v>46051</c:v>
                </c:pt>
                <c:pt idx="2815">
                  <c:v>46052</c:v>
                </c:pt>
                <c:pt idx="2816">
                  <c:v>46053</c:v>
                </c:pt>
                <c:pt idx="2817">
                  <c:v>46054</c:v>
                </c:pt>
                <c:pt idx="2818">
                  <c:v>46055</c:v>
                </c:pt>
                <c:pt idx="2819">
                  <c:v>46056</c:v>
                </c:pt>
                <c:pt idx="2820">
                  <c:v>46057</c:v>
                </c:pt>
                <c:pt idx="2821">
                  <c:v>46058</c:v>
                </c:pt>
                <c:pt idx="2822">
                  <c:v>46059</c:v>
                </c:pt>
                <c:pt idx="2823">
                  <c:v>46060</c:v>
                </c:pt>
                <c:pt idx="2824">
                  <c:v>46061</c:v>
                </c:pt>
                <c:pt idx="2825">
                  <c:v>46062</c:v>
                </c:pt>
                <c:pt idx="2826">
                  <c:v>46063</c:v>
                </c:pt>
                <c:pt idx="2827">
                  <c:v>46064</c:v>
                </c:pt>
                <c:pt idx="2828">
                  <c:v>46065</c:v>
                </c:pt>
                <c:pt idx="2829">
                  <c:v>46066</c:v>
                </c:pt>
                <c:pt idx="2830">
                  <c:v>46067</c:v>
                </c:pt>
                <c:pt idx="2831">
                  <c:v>46068</c:v>
                </c:pt>
                <c:pt idx="2832">
                  <c:v>46069</c:v>
                </c:pt>
                <c:pt idx="2833">
                  <c:v>46070</c:v>
                </c:pt>
                <c:pt idx="2834">
                  <c:v>46071</c:v>
                </c:pt>
                <c:pt idx="2835">
                  <c:v>46072</c:v>
                </c:pt>
                <c:pt idx="2836">
                  <c:v>46073</c:v>
                </c:pt>
                <c:pt idx="2837">
                  <c:v>46074</c:v>
                </c:pt>
                <c:pt idx="2838">
                  <c:v>46075</c:v>
                </c:pt>
                <c:pt idx="2839">
                  <c:v>46076</c:v>
                </c:pt>
                <c:pt idx="2840">
                  <c:v>46077</c:v>
                </c:pt>
                <c:pt idx="2841">
                  <c:v>46078</c:v>
                </c:pt>
                <c:pt idx="2842">
                  <c:v>46079</c:v>
                </c:pt>
                <c:pt idx="2843">
                  <c:v>46080</c:v>
                </c:pt>
                <c:pt idx="2844">
                  <c:v>46081</c:v>
                </c:pt>
                <c:pt idx="2845">
                  <c:v>46082</c:v>
                </c:pt>
                <c:pt idx="2846">
                  <c:v>46083</c:v>
                </c:pt>
                <c:pt idx="2847">
                  <c:v>46084</c:v>
                </c:pt>
                <c:pt idx="2848">
                  <c:v>46085</c:v>
                </c:pt>
                <c:pt idx="2849">
                  <c:v>46086</c:v>
                </c:pt>
                <c:pt idx="2850">
                  <c:v>46087</c:v>
                </c:pt>
                <c:pt idx="2851">
                  <c:v>46088</c:v>
                </c:pt>
                <c:pt idx="2852">
                  <c:v>46089</c:v>
                </c:pt>
                <c:pt idx="2853">
                  <c:v>46090</c:v>
                </c:pt>
                <c:pt idx="2854">
                  <c:v>46091</c:v>
                </c:pt>
                <c:pt idx="2855">
                  <c:v>46092</c:v>
                </c:pt>
                <c:pt idx="2856">
                  <c:v>46093</c:v>
                </c:pt>
                <c:pt idx="2857">
                  <c:v>46094</c:v>
                </c:pt>
                <c:pt idx="2858">
                  <c:v>46095</c:v>
                </c:pt>
                <c:pt idx="2859">
                  <c:v>46096</c:v>
                </c:pt>
                <c:pt idx="2860">
                  <c:v>46097</c:v>
                </c:pt>
                <c:pt idx="2861">
                  <c:v>46098</c:v>
                </c:pt>
                <c:pt idx="2862">
                  <c:v>46099</c:v>
                </c:pt>
                <c:pt idx="2863">
                  <c:v>46100</c:v>
                </c:pt>
                <c:pt idx="2864">
                  <c:v>46101</c:v>
                </c:pt>
                <c:pt idx="2865">
                  <c:v>46102</c:v>
                </c:pt>
                <c:pt idx="2866">
                  <c:v>46103</c:v>
                </c:pt>
                <c:pt idx="2867">
                  <c:v>46104</c:v>
                </c:pt>
                <c:pt idx="2868">
                  <c:v>46105</c:v>
                </c:pt>
                <c:pt idx="2869">
                  <c:v>46106</c:v>
                </c:pt>
                <c:pt idx="2870">
                  <c:v>46107</c:v>
                </c:pt>
                <c:pt idx="2871">
                  <c:v>46108</c:v>
                </c:pt>
                <c:pt idx="2872">
                  <c:v>46109</c:v>
                </c:pt>
                <c:pt idx="2873">
                  <c:v>46110</c:v>
                </c:pt>
                <c:pt idx="2874">
                  <c:v>46111</c:v>
                </c:pt>
                <c:pt idx="2875">
                  <c:v>46112</c:v>
                </c:pt>
                <c:pt idx="2876">
                  <c:v>46113</c:v>
                </c:pt>
                <c:pt idx="2877">
                  <c:v>46114</c:v>
                </c:pt>
                <c:pt idx="2878">
                  <c:v>46115</c:v>
                </c:pt>
                <c:pt idx="2879">
                  <c:v>46116</c:v>
                </c:pt>
                <c:pt idx="2880">
                  <c:v>46117</c:v>
                </c:pt>
                <c:pt idx="2881">
                  <c:v>46118</c:v>
                </c:pt>
                <c:pt idx="2882">
                  <c:v>46119</c:v>
                </c:pt>
                <c:pt idx="2883">
                  <c:v>46120</c:v>
                </c:pt>
                <c:pt idx="2884">
                  <c:v>46121</c:v>
                </c:pt>
                <c:pt idx="2885">
                  <c:v>46122</c:v>
                </c:pt>
                <c:pt idx="2886">
                  <c:v>46123</c:v>
                </c:pt>
                <c:pt idx="2887">
                  <c:v>46124</c:v>
                </c:pt>
                <c:pt idx="2888">
                  <c:v>46125</c:v>
                </c:pt>
                <c:pt idx="2889">
                  <c:v>46126</c:v>
                </c:pt>
                <c:pt idx="2890">
                  <c:v>46127</c:v>
                </c:pt>
                <c:pt idx="2891">
                  <c:v>46128</c:v>
                </c:pt>
                <c:pt idx="2892">
                  <c:v>46129</c:v>
                </c:pt>
                <c:pt idx="2893">
                  <c:v>46130</c:v>
                </c:pt>
                <c:pt idx="2894">
                  <c:v>46131</c:v>
                </c:pt>
                <c:pt idx="2895">
                  <c:v>46132</c:v>
                </c:pt>
                <c:pt idx="2896">
                  <c:v>46133</c:v>
                </c:pt>
                <c:pt idx="2897">
                  <c:v>46134</c:v>
                </c:pt>
                <c:pt idx="2898">
                  <c:v>46135</c:v>
                </c:pt>
                <c:pt idx="2899">
                  <c:v>46136</c:v>
                </c:pt>
                <c:pt idx="2900">
                  <c:v>46137</c:v>
                </c:pt>
                <c:pt idx="2901">
                  <c:v>46138</c:v>
                </c:pt>
                <c:pt idx="2902">
                  <c:v>46139</c:v>
                </c:pt>
                <c:pt idx="2903">
                  <c:v>46140</c:v>
                </c:pt>
                <c:pt idx="2904">
                  <c:v>46141</c:v>
                </c:pt>
                <c:pt idx="2905">
                  <c:v>46142</c:v>
                </c:pt>
                <c:pt idx="2906">
                  <c:v>46143</c:v>
                </c:pt>
                <c:pt idx="2907">
                  <c:v>46144</c:v>
                </c:pt>
                <c:pt idx="2908">
                  <c:v>46145</c:v>
                </c:pt>
                <c:pt idx="2909">
                  <c:v>46146</c:v>
                </c:pt>
                <c:pt idx="2910">
                  <c:v>46147</c:v>
                </c:pt>
                <c:pt idx="2911">
                  <c:v>46148</c:v>
                </c:pt>
                <c:pt idx="2912">
                  <c:v>46149</c:v>
                </c:pt>
                <c:pt idx="2913">
                  <c:v>46150</c:v>
                </c:pt>
                <c:pt idx="2914">
                  <c:v>46151</c:v>
                </c:pt>
                <c:pt idx="2915">
                  <c:v>46152</c:v>
                </c:pt>
                <c:pt idx="2916">
                  <c:v>46153</c:v>
                </c:pt>
                <c:pt idx="2917">
                  <c:v>46154</c:v>
                </c:pt>
                <c:pt idx="2918">
                  <c:v>46155</c:v>
                </c:pt>
                <c:pt idx="2919">
                  <c:v>46156</c:v>
                </c:pt>
                <c:pt idx="2920">
                  <c:v>46157</c:v>
                </c:pt>
                <c:pt idx="2921">
                  <c:v>46158</c:v>
                </c:pt>
                <c:pt idx="2922">
                  <c:v>46159</c:v>
                </c:pt>
                <c:pt idx="2923">
                  <c:v>46160</c:v>
                </c:pt>
                <c:pt idx="2924">
                  <c:v>46161</c:v>
                </c:pt>
                <c:pt idx="2925">
                  <c:v>46162</c:v>
                </c:pt>
                <c:pt idx="2926">
                  <c:v>46163</c:v>
                </c:pt>
                <c:pt idx="2927">
                  <c:v>46164</c:v>
                </c:pt>
                <c:pt idx="2928">
                  <c:v>46165</c:v>
                </c:pt>
                <c:pt idx="2929">
                  <c:v>46166</c:v>
                </c:pt>
                <c:pt idx="2930">
                  <c:v>46167</c:v>
                </c:pt>
                <c:pt idx="2931">
                  <c:v>46168</c:v>
                </c:pt>
                <c:pt idx="2932">
                  <c:v>46169</c:v>
                </c:pt>
                <c:pt idx="2933">
                  <c:v>46170</c:v>
                </c:pt>
                <c:pt idx="2934">
                  <c:v>46171</c:v>
                </c:pt>
                <c:pt idx="2935">
                  <c:v>46172</c:v>
                </c:pt>
                <c:pt idx="2936">
                  <c:v>46173</c:v>
                </c:pt>
                <c:pt idx="2937">
                  <c:v>46174</c:v>
                </c:pt>
                <c:pt idx="2938">
                  <c:v>46175</c:v>
                </c:pt>
                <c:pt idx="2939">
                  <c:v>46176</c:v>
                </c:pt>
                <c:pt idx="2940">
                  <c:v>46177</c:v>
                </c:pt>
                <c:pt idx="2941">
                  <c:v>46178</c:v>
                </c:pt>
                <c:pt idx="2942">
                  <c:v>46179</c:v>
                </c:pt>
                <c:pt idx="2943">
                  <c:v>46180</c:v>
                </c:pt>
                <c:pt idx="2944">
                  <c:v>46181</c:v>
                </c:pt>
                <c:pt idx="2945">
                  <c:v>46182</c:v>
                </c:pt>
                <c:pt idx="2946">
                  <c:v>46183</c:v>
                </c:pt>
                <c:pt idx="2947">
                  <c:v>46184</c:v>
                </c:pt>
                <c:pt idx="2948">
                  <c:v>46185</c:v>
                </c:pt>
                <c:pt idx="2949">
                  <c:v>46186</c:v>
                </c:pt>
                <c:pt idx="2950">
                  <c:v>46187</c:v>
                </c:pt>
                <c:pt idx="2951">
                  <c:v>46188</c:v>
                </c:pt>
                <c:pt idx="2952">
                  <c:v>46189</c:v>
                </c:pt>
                <c:pt idx="2953">
                  <c:v>46190</c:v>
                </c:pt>
                <c:pt idx="2954">
                  <c:v>46191</c:v>
                </c:pt>
                <c:pt idx="2955">
                  <c:v>46192</c:v>
                </c:pt>
                <c:pt idx="2956">
                  <c:v>46193</c:v>
                </c:pt>
                <c:pt idx="2957">
                  <c:v>46194</c:v>
                </c:pt>
                <c:pt idx="2958">
                  <c:v>46195</c:v>
                </c:pt>
                <c:pt idx="2959">
                  <c:v>46196</c:v>
                </c:pt>
                <c:pt idx="2960">
                  <c:v>46197</c:v>
                </c:pt>
                <c:pt idx="2961">
                  <c:v>46198</c:v>
                </c:pt>
                <c:pt idx="2962">
                  <c:v>46199</c:v>
                </c:pt>
                <c:pt idx="2963">
                  <c:v>46200</c:v>
                </c:pt>
                <c:pt idx="2964">
                  <c:v>46201</c:v>
                </c:pt>
                <c:pt idx="2965">
                  <c:v>46202</c:v>
                </c:pt>
                <c:pt idx="2966">
                  <c:v>46203</c:v>
                </c:pt>
                <c:pt idx="2967">
                  <c:v>46204</c:v>
                </c:pt>
                <c:pt idx="2968">
                  <c:v>46205</c:v>
                </c:pt>
                <c:pt idx="2969">
                  <c:v>46206</c:v>
                </c:pt>
                <c:pt idx="2970">
                  <c:v>46207</c:v>
                </c:pt>
                <c:pt idx="2971">
                  <c:v>46208</c:v>
                </c:pt>
                <c:pt idx="2972">
                  <c:v>46209</c:v>
                </c:pt>
                <c:pt idx="2973">
                  <c:v>46210</c:v>
                </c:pt>
                <c:pt idx="2974">
                  <c:v>46211</c:v>
                </c:pt>
                <c:pt idx="2975">
                  <c:v>46212</c:v>
                </c:pt>
                <c:pt idx="2976">
                  <c:v>46213</c:v>
                </c:pt>
                <c:pt idx="2977">
                  <c:v>46214</c:v>
                </c:pt>
                <c:pt idx="2978">
                  <c:v>46215</c:v>
                </c:pt>
                <c:pt idx="2979">
                  <c:v>46216</c:v>
                </c:pt>
                <c:pt idx="2980">
                  <c:v>46217</c:v>
                </c:pt>
                <c:pt idx="2981">
                  <c:v>46218</c:v>
                </c:pt>
                <c:pt idx="2982">
                  <c:v>46219</c:v>
                </c:pt>
                <c:pt idx="2983">
                  <c:v>46220</c:v>
                </c:pt>
                <c:pt idx="2984">
                  <c:v>46221</c:v>
                </c:pt>
                <c:pt idx="2985">
                  <c:v>46222</c:v>
                </c:pt>
                <c:pt idx="2986">
                  <c:v>46223</c:v>
                </c:pt>
                <c:pt idx="2987">
                  <c:v>46224</c:v>
                </c:pt>
                <c:pt idx="2988">
                  <c:v>46225</c:v>
                </c:pt>
                <c:pt idx="2989">
                  <c:v>46226</c:v>
                </c:pt>
                <c:pt idx="2990">
                  <c:v>46227</c:v>
                </c:pt>
                <c:pt idx="2991">
                  <c:v>46228</c:v>
                </c:pt>
                <c:pt idx="2992">
                  <c:v>46229</c:v>
                </c:pt>
                <c:pt idx="2993">
                  <c:v>46230</c:v>
                </c:pt>
                <c:pt idx="2994">
                  <c:v>46231</c:v>
                </c:pt>
                <c:pt idx="2995">
                  <c:v>46232</c:v>
                </c:pt>
                <c:pt idx="2996">
                  <c:v>46233</c:v>
                </c:pt>
                <c:pt idx="2997">
                  <c:v>46234</c:v>
                </c:pt>
                <c:pt idx="2998">
                  <c:v>46235</c:v>
                </c:pt>
                <c:pt idx="2999">
                  <c:v>46236</c:v>
                </c:pt>
                <c:pt idx="3000">
                  <c:v>46237</c:v>
                </c:pt>
                <c:pt idx="3001">
                  <c:v>46238</c:v>
                </c:pt>
                <c:pt idx="3002">
                  <c:v>46239</c:v>
                </c:pt>
                <c:pt idx="3003">
                  <c:v>46240</c:v>
                </c:pt>
                <c:pt idx="3004">
                  <c:v>46241</c:v>
                </c:pt>
                <c:pt idx="3005">
                  <c:v>46242</c:v>
                </c:pt>
                <c:pt idx="3006">
                  <c:v>46243</c:v>
                </c:pt>
                <c:pt idx="3007">
                  <c:v>46244</c:v>
                </c:pt>
                <c:pt idx="3008">
                  <c:v>46245</c:v>
                </c:pt>
                <c:pt idx="3009">
                  <c:v>46246</c:v>
                </c:pt>
                <c:pt idx="3010">
                  <c:v>46247</c:v>
                </c:pt>
                <c:pt idx="3011">
                  <c:v>46248</c:v>
                </c:pt>
                <c:pt idx="3012">
                  <c:v>46249</c:v>
                </c:pt>
                <c:pt idx="3013">
                  <c:v>46250</c:v>
                </c:pt>
                <c:pt idx="3014">
                  <c:v>46251</c:v>
                </c:pt>
                <c:pt idx="3015">
                  <c:v>46252</c:v>
                </c:pt>
                <c:pt idx="3016">
                  <c:v>46253</c:v>
                </c:pt>
                <c:pt idx="3017">
                  <c:v>46254</c:v>
                </c:pt>
                <c:pt idx="3018">
                  <c:v>46255</c:v>
                </c:pt>
                <c:pt idx="3019">
                  <c:v>46256</c:v>
                </c:pt>
                <c:pt idx="3020">
                  <c:v>46257</c:v>
                </c:pt>
                <c:pt idx="3021">
                  <c:v>46258</c:v>
                </c:pt>
                <c:pt idx="3022">
                  <c:v>46259</c:v>
                </c:pt>
                <c:pt idx="3023">
                  <c:v>46260</c:v>
                </c:pt>
                <c:pt idx="3024">
                  <c:v>46261</c:v>
                </c:pt>
                <c:pt idx="3025">
                  <c:v>46262</c:v>
                </c:pt>
                <c:pt idx="3026">
                  <c:v>46263</c:v>
                </c:pt>
                <c:pt idx="3027">
                  <c:v>46264</c:v>
                </c:pt>
                <c:pt idx="3028">
                  <c:v>46265</c:v>
                </c:pt>
                <c:pt idx="3029">
                  <c:v>46266</c:v>
                </c:pt>
                <c:pt idx="3030">
                  <c:v>46267</c:v>
                </c:pt>
                <c:pt idx="3031">
                  <c:v>46268</c:v>
                </c:pt>
                <c:pt idx="3032">
                  <c:v>46269</c:v>
                </c:pt>
                <c:pt idx="3033">
                  <c:v>46270</c:v>
                </c:pt>
                <c:pt idx="3034">
                  <c:v>46271</c:v>
                </c:pt>
                <c:pt idx="3035">
                  <c:v>46272</c:v>
                </c:pt>
                <c:pt idx="3036">
                  <c:v>46273</c:v>
                </c:pt>
                <c:pt idx="3037">
                  <c:v>46274</c:v>
                </c:pt>
                <c:pt idx="3038">
                  <c:v>46275</c:v>
                </c:pt>
                <c:pt idx="3039">
                  <c:v>46276</c:v>
                </c:pt>
                <c:pt idx="3040">
                  <c:v>46277</c:v>
                </c:pt>
                <c:pt idx="3041">
                  <c:v>46278</c:v>
                </c:pt>
                <c:pt idx="3042">
                  <c:v>46279</c:v>
                </c:pt>
                <c:pt idx="3043">
                  <c:v>46280</c:v>
                </c:pt>
                <c:pt idx="3044">
                  <c:v>46281</c:v>
                </c:pt>
                <c:pt idx="3045">
                  <c:v>46282</c:v>
                </c:pt>
                <c:pt idx="3046">
                  <c:v>46283</c:v>
                </c:pt>
                <c:pt idx="3047">
                  <c:v>46284</c:v>
                </c:pt>
                <c:pt idx="3048">
                  <c:v>46285</c:v>
                </c:pt>
                <c:pt idx="3049">
                  <c:v>46286</c:v>
                </c:pt>
                <c:pt idx="3050">
                  <c:v>46287</c:v>
                </c:pt>
                <c:pt idx="3051">
                  <c:v>46288</c:v>
                </c:pt>
                <c:pt idx="3052">
                  <c:v>46289</c:v>
                </c:pt>
                <c:pt idx="3053">
                  <c:v>46290</c:v>
                </c:pt>
                <c:pt idx="3054">
                  <c:v>46291</c:v>
                </c:pt>
                <c:pt idx="3055">
                  <c:v>46292</c:v>
                </c:pt>
                <c:pt idx="3056">
                  <c:v>46293</c:v>
                </c:pt>
                <c:pt idx="3057">
                  <c:v>46294</c:v>
                </c:pt>
                <c:pt idx="3058">
                  <c:v>46295</c:v>
                </c:pt>
                <c:pt idx="3059">
                  <c:v>46296</c:v>
                </c:pt>
                <c:pt idx="3060">
                  <c:v>46297</c:v>
                </c:pt>
                <c:pt idx="3061">
                  <c:v>46298</c:v>
                </c:pt>
                <c:pt idx="3062">
                  <c:v>46299</c:v>
                </c:pt>
                <c:pt idx="3063">
                  <c:v>46300</c:v>
                </c:pt>
                <c:pt idx="3064">
                  <c:v>46301</c:v>
                </c:pt>
                <c:pt idx="3065">
                  <c:v>46302</c:v>
                </c:pt>
                <c:pt idx="3066">
                  <c:v>46303</c:v>
                </c:pt>
                <c:pt idx="3067">
                  <c:v>46304</c:v>
                </c:pt>
                <c:pt idx="3068">
                  <c:v>46305</c:v>
                </c:pt>
                <c:pt idx="3069">
                  <c:v>46306</c:v>
                </c:pt>
                <c:pt idx="3070">
                  <c:v>46307</c:v>
                </c:pt>
                <c:pt idx="3071">
                  <c:v>46308</c:v>
                </c:pt>
                <c:pt idx="3072">
                  <c:v>46309</c:v>
                </c:pt>
                <c:pt idx="3073">
                  <c:v>46310</c:v>
                </c:pt>
                <c:pt idx="3074">
                  <c:v>46311</c:v>
                </c:pt>
                <c:pt idx="3075">
                  <c:v>46312</c:v>
                </c:pt>
                <c:pt idx="3076">
                  <c:v>46313</c:v>
                </c:pt>
                <c:pt idx="3077">
                  <c:v>46314</c:v>
                </c:pt>
                <c:pt idx="3078">
                  <c:v>46315</c:v>
                </c:pt>
                <c:pt idx="3079">
                  <c:v>46316</c:v>
                </c:pt>
                <c:pt idx="3080">
                  <c:v>46317</c:v>
                </c:pt>
                <c:pt idx="3081">
                  <c:v>46318</c:v>
                </c:pt>
                <c:pt idx="3082">
                  <c:v>46319</c:v>
                </c:pt>
                <c:pt idx="3083">
                  <c:v>46320</c:v>
                </c:pt>
                <c:pt idx="3084">
                  <c:v>46321</c:v>
                </c:pt>
                <c:pt idx="3085">
                  <c:v>46322</c:v>
                </c:pt>
                <c:pt idx="3086">
                  <c:v>46323</c:v>
                </c:pt>
                <c:pt idx="3087">
                  <c:v>46324</c:v>
                </c:pt>
                <c:pt idx="3088">
                  <c:v>46325</c:v>
                </c:pt>
                <c:pt idx="3089">
                  <c:v>46326</c:v>
                </c:pt>
                <c:pt idx="3090">
                  <c:v>46327</c:v>
                </c:pt>
                <c:pt idx="3091">
                  <c:v>46328</c:v>
                </c:pt>
                <c:pt idx="3092">
                  <c:v>46329</c:v>
                </c:pt>
                <c:pt idx="3093">
                  <c:v>46330</c:v>
                </c:pt>
                <c:pt idx="3094">
                  <c:v>46331</c:v>
                </c:pt>
                <c:pt idx="3095">
                  <c:v>46332</c:v>
                </c:pt>
                <c:pt idx="3096">
                  <c:v>46333</c:v>
                </c:pt>
                <c:pt idx="3097">
                  <c:v>46334</c:v>
                </c:pt>
                <c:pt idx="3098">
                  <c:v>46335</c:v>
                </c:pt>
                <c:pt idx="3099">
                  <c:v>46336</c:v>
                </c:pt>
                <c:pt idx="3100">
                  <c:v>46337</c:v>
                </c:pt>
                <c:pt idx="3101">
                  <c:v>46338</c:v>
                </c:pt>
                <c:pt idx="3102">
                  <c:v>46339</c:v>
                </c:pt>
                <c:pt idx="3103">
                  <c:v>46340</c:v>
                </c:pt>
                <c:pt idx="3104">
                  <c:v>46341</c:v>
                </c:pt>
                <c:pt idx="3105">
                  <c:v>46342</c:v>
                </c:pt>
                <c:pt idx="3106">
                  <c:v>46343</c:v>
                </c:pt>
                <c:pt idx="3107">
                  <c:v>46344</c:v>
                </c:pt>
                <c:pt idx="3108">
                  <c:v>46345</c:v>
                </c:pt>
                <c:pt idx="3109">
                  <c:v>46346</c:v>
                </c:pt>
                <c:pt idx="3110">
                  <c:v>46347</c:v>
                </c:pt>
                <c:pt idx="3111">
                  <c:v>46348</c:v>
                </c:pt>
                <c:pt idx="3112">
                  <c:v>46349</c:v>
                </c:pt>
                <c:pt idx="3113">
                  <c:v>46350</c:v>
                </c:pt>
                <c:pt idx="3114">
                  <c:v>46351</c:v>
                </c:pt>
                <c:pt idx="3115">
                  <c:v>46352</c:v>
                </c:pt>
                <c:pt idx="3116">
                  <c:v>46353</c:v>
                </c:pt>
                <c:pt idx="3117">
                  <c:v>46354</c:v>
                </c:pt>
                <c:pt idx="3118">
                  <c:v>46355</c:v>
                </c:pt>
                <c:pt idx="3119">
                  <c:v>46356</c:v>
                </c:pt>
                <c:pt idx="3120">
                  <c:v>46357</c:v>
                </c:pt>
                <c:pt idx="3121">
                  <c:v>46358</c:v>
                </c:pt>
                <c:pt idx="3122">
                  <c:v>46359</c:v>
                </c:pt>
                <c:pt idx="3123">
                  <c:v>46360</c:v>
                </c:pt>
                <c:pt idx="3124">
                  <c:v>46361</c:v>
                </c:pt>
                <c:pt idx="3125">
                  <c:v>46362</c:v>
                </c:pt>
                <c:pt idx="3126">
                  <c:v>46363</c:v>
                </c:pt>
                <c:pt idx="3127">
                  <c:v>46364</c:v>
                </c:pt>
                <c:pt idx="3128">
                  <c:v>46365</c:v>
                </c:pt>
                <c:pt idx="3129">
                  <c:v>46366</c:v>
                </c:pt>
                <c:pt idx="3130">
                  <c:v>46367</c:v>
                </c:pt>
                <c:pt idx="3131">
                  <c:v>46368</c:v>
                </c:pt>
                <c:pt idx="3132">
                  <c:v>46369</c:v>
                </c:pt>
                <c:pt idx="3133">
                  <c:v>46370</c:v>
                </c:pt>
                <c:pt idx="3134">
                  <c:v>46371</c:v>
                </c:pt>
                <c:pt idx="3135">
                  <c:v>46372</c:v>
                </c:pt>
                <c:pt idx="3136">
                  <c:v>46373</c:v>
                </c:pt>
                <c:pt idx="3137">
                  <c:v>46374</c:v>
                </c:pt>
                <c:pt idx="3138">
                  <c:v>46375</c:v>
                </c:pt>
                <c:pt idx="3139">
                  <c:v>46376</c:v>
                </c:pt>
                <c:pt idx="3140">
                  <c:v>46377</c:v>
                </c:pt>
                <c:pt idx="3141">
                  <c:v>46378</c:v>
                </c:pt>
                <c:pt idx="3142">
                  <c:v>46379</c:v>
                </c:pt>
                <c:pt idx="3143">
                  <c:v>46380</c:v>
                </c:pt>
                <c:pt idx="3144">
                  <c:v>46381</c:v>
                </c:pt>
                <c:pt idx="3145">
                  <c:v>46382</c:v>
                </c:pt>
                <c:pt idx="3146">
                  <c:v>46383</c:v>
                </c:pt>
                <c:pt idx="3147">
                  <c:v>46384</c:v>
                </c:pt>
                <c:pt idx="3148">
                  <c:v>46385</c:v>
                </c:pt>
                <c:pt idx="3149">
                  <c:v>46386</c:v>
                </c:pt>
                <c:pt idx="3150">
                  <c:v>46387</c:v>
                </c:pt>
              </c:numCache>
            </c:numRef>
          </c:xVal>
          <c:yVal>
            <c:numRef>
              <c:f>Hoja1!$O$4:$O$3154</c:f>
              <c:numCache>
                <c:formatCode>0%</c:formatCode>
                <c:ptCount val="31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0.29505881426585306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0.31324503620253574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0.34359095252981448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0.35749776963053337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0.31365950894289457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0.29212510138050035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E-47F5-85D0-DFA0FB700311}"/>
            </c:ext>
          </c:extLst>
        </c:ser>
        <c:ser>
          <c:idx val="2"/>
          <c:order val="2"/>
          <c:tx>
            <c:strRef>
              <c:f>Hoja1!$P$3</c:f>
              <c:strCache>
                <c:ptCount val="1"/>
                <c:pt idx="0">
                  <c:v>ArgTes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Hoja1!$M$4:$M$3154</c:f>
              <c:numCache>
                <c:formatCode>m/d/yyyy</c:formatCode>
                <c:ptCount val="3151"/>
                <c:pt idx="0">
                  <c:v>43237</c:v>
                </c:pt>
                <c:pt idx="1">
                  <c:v>43238</c:v>
                </c:pt>
                <c:pt idx="2">
                  <c:v>43239</c:v>
                </c:pt>
                <c:pt idx="3">
                  <c:v>43240</c:v>
                </c:pt>
                <c:pt idx="4">
                  <c:v>43241</c:v>
                </c:pt>
                <c:pt idx="5">
                  <c:v>43242</c:v>
                </c:pt>
                <c:pt idx="6">
                  <c:v>43243</c:v>
                </c:pt>
                <c:pt idx="7">
                  <c:v>43244</c:v>
                </c:pt>
                <c:pt idx="8">
                  <c:v>43245</c:v>
                </c:pt>
                <c:pt idx="9">
                  <c:v>43246</c:v>
                </c:pt>
                <c:pt idx="10">
                  <c:v>43247</c:v>
                </c:pt>
                <c:pt idx="11">
                  <c:v>43248</c:v>
                </c:pt>
                <c:pt idx="12">
                  <c:v>43249</c:v>
                </c:pt>
                <c:pt idx="13">
                  <c:v>43250</c:v>
                </c:pt>
                <c:pt idx="14">
                  <c:v>43251</c:v>
                </c:pt>
                <c:pt idx="15">
                  <c:v>43252</c:v>
                </c:pt>
                <c:pt idx="16">
                  <c:v>43253</c:v>
                </c:pt>
                <c:pt idx="17">
                  <c:v>43254</c:v>
                </c:pt>
                <c:pt idx="18">
                  <c:v>43255</c:v>
                </c:pt>
                <c:pt idx="19">
                  <c:v>43256</c:v>
                </c:pt>
                <c:pt idx="20">
                  <c:v>43257</c:v>
                </c:pt>
                <c:pt idx="21">
                  <c:v>43258</c:v>
                </c:pt>
                <c:pt idx="22">
                  <c:v>43259</c:v>
                </c:pt>
                <c:pt idx="23">
                  <c:v>43260</c:v>
                </c:pt>
                <c:pt idx="24">
                  <c:v>43261</c:v>
                </c:pt>
                <c:pt idx="25">
                  <c:v>43262</c:v>
                </c:pt>
                <c:pt idx="26">
                  <c:v>43263</c:v>
                </c:pt>
                <c:pt idx="27">
                  <c:v>43264</c:v>
                </c:pt>
                <c:pt idx="28">
                  <c:v>43265</c:v>
                </c:pt>
                <c:pt idx="29">
                  <c:v>43266</c:v>
                </c:pt>
                <c:pt idx="30">
                  <c:v>43267</c:v>
                </c:pt>
                <c:pt idx="31">
                  <c:v>43268</c:v>
                </c:pt>
                <c:pt idx="32">
                  <c:v>43269</c:v>
                </c:pt>
                <c:pt idx="33">
                  <c:v>43270</c:v>
                </c:pt>
                <c:pt idx="34">
                  <c:v>43271</c:v>
                </c:pt>
                <c:pt idx="35">
                  <c:v>43272</c:v>
                </c:pt>
                <c:pt idx="36">
                  <c:v>43273</c:v>
                </c:pt>
                <c:pt idx="37">
                  <c:v>43274</c:v>
                </c:pt>
                <c:pt idx="38">
                  <c:v>43275</c:v>
                </c:pt>
                <c:pt idx="39">
                  <c:v>43276</c:v>
                </c:pt>
                <c:pt idx="40">
                  <c:v>43277</c:v>
                </c:pt>
                <c:pt idx="41">
                  <c:v>43278</c:v>
                </c:pt>
                <c:pt idx="42">
                  <c:v>43279</c:v>
                </c:pt>
                <c:pt idx="43">
                  <c:v>43280</c:v>
                </c:pt>
                <c:pt idx="44">
                  <c:v>43281</c:v>
                </c:pt>
                <c:pt idx="45">
                  <c:v>43282</c:v>
                </c:pt>
                <c:pt idx="46">
                  <c:v>43283</c:v>
                </c:pt>
                <c:pt idx="47">
                  <c:v>43284</c:v>
                </c:pt>
                <c:pt idx="48">
                  <c:v>43285</c:v>
                </c:pt>
                <c:pt idx="49">
                  <c:v>43286</c:v>
                </c:pt>
                <c:pt idx="50">
                  <c:v>43287</c:v>
                </c:pt>
                <c:pt idx="51">
                  <c:v>43288</c:v>
                </c:pt>
                <c:pt idx="52">
                  <c:v>43289</c:v>
                </c:pt>
                <c:pt idx="53">
                  <c:v>43290</c:v>
                </c:pt>
                <c:pt idx="54">
                  <c:v>43291</c:v>
                </c:pt>
                <c:pt idx="55">
                  <c:v>43292</c:v>
                </c:pt>
                <c:pt idx="56">
                  <c:v>43293</c:v>
                </c:pt>
                <c:pt idx="57">
                  <c:v>43294</c:v>
                </c:pt>
                <c:pt idx="58">
                  <c:v>43295</c:v>
                </c:pt>
                <c:pt idx="59">
                  <c:v>43296</c:v>
                </c:pt>
                <c:pt idx="60">
                  <c:v>43297</c:v>
                </c:pt>
                <c:pt idx="61">
                  <c:v>43298</c:v>
                </c:pt>
                <c:pt idx="62">
                  <c:v>43299</c:v>
                </c:pt>
                <c:pt idx="63">
                  <c:v>43300</c:v>
                </c:pt>
                <c:pt idx="64">
                  <c:v>43301</c:v>
                </c:pt>
                <c:pt idx="65">
                  <c:v>43302</c:v>
                </c:pt>
                <c:pt idx="66">
                  <c:v>43303</c:v>
                </c:pt>
                <c:pt idx="67">
                  <c:v>43304</c:v>
                </c:pt>
                <c:pt idx="68">
                  <c:v>43305</c:v>
                </c:pt>
                <c:pt idx="69">
                  <c:v>43306</c:v>
                </c:pt>
                <c:pt idx="70">
                  <c:v>43307</c:v>
                </c:pt>
                <c:pt idx="71">
                  <c:v>43308</c:v>
                </c:pt>
                <c:pt idx="72">
                  <c:v>43309</c:v>
                </c:pt>
                <c:pt idx="73">
                  <c:v>43310</c:v>
                </c:pt>
                <c:pt idx="74">
                  <c:v>43311</c:v>
                </c:pt>
                <c:pt idx="75">
                  <c:v>43312</c:v>
                </c:pt>
                <c:pt idx="76">
                  <c:v>43313</c:v>
                </c:pt>
                <c:pt idx="77">
                  <c:v>43314</c:v>
                </c:pt>
                <c:pt idx="78">
                  <c:v>43315</c:v>
                </c:pt>
                <c:pt idx="79">
                  <c:v>43316</c:v>
                </c:pt>
                <c:pt idx="80">
                  <c:v>43317</c:v>
                </c:pt>
                <c:pt idx="81">
                  <c:v>43318</c:v>
                </c:pt>
                <c:pt idx="82">
                  <c:v>43319</c:v>
                </c:pt>
                <c:pt idx="83">
                  <c:v>43320</c:v>
                </c:pt>
                <c:pt idx="84">
                  <c:v>43321</c:v>
                </c:pt>
                <c:pt idx="85">
                  <c:v>43322</c:v>
                </c:pt>
                <c:pt idx="86">
                  <c:v>43323</c:v>
                </c:pt>
                <c:pt idx="87">
                  <c:v>43324</c:v>
                </c:pt>
                <c:pt idx="88">
                  <c:v>43325</c:v>
                </c:pt>
                <c:pt idx="89">
                  <c:v>43326</c:v>
                </c:pt>
                <c:pt idx="90">
                  <c:v>43327</c:v>
                </c:pt>
                <c:pt idx="91">
                  <c:v>43328</c:v>
                </c:pt>
                <c:pt idx="92">
                  <c:v>43329</c:v>
                </c:pt>
                <c:pt idx="93">
                  <c:v>43330</c:v>
                </c:pt>
                <c:pt idx="94">
                  <c:v>43331</c:v>
                </c:pt>
                <c:pt idx="95">
                  <c:v>43332</c:v>
                </c:pt>
                <c:pt idx="96">
                  <c:v>43333</c:v>
                </c:pt>
                <c:pt idx="97">
                  <c:v>43334</c:v>
                </c:pt>
                <c:pt idx="98">
                  <c:v>43335</c:v>
                </c:pt>
                <c:pt idx="99">
                  <c:v>43336</c:v>
                </c:pt>
                <c:pt idx="100">
                  <c:v>43337</c:v>
                </c:pt>
                <c:pt idx="101">
                  <c:v>43338</c:v>
                </c:pt>
                <c:pt idx="102">
                  <c:v>43339</c:v>
                </c:pt>
                <c:pt idx="103">
                  <c:v>43340</c:v>
                </c:pt>
                <c:pt idx="104">
                  <c:v>43341</c:v>
                </c:pt>
                <c:pt idx="105">
                  <c:v>43342</c:v>
                </c:pt>
                <c:pt idx="106">
                  <c:v>43343</c:v>
                </c:pt>
                <c:pt idx="107">
                  <c:v>43344</c:v>
                </c:pt>
                <c:pt idx="108">
                  <c:v>43345</c:v>
                </c:pt>
                <c:pt idx="109">
                  <c:v>43346</c:v>
                </c:pt>
                <c:pt idx="110">
                  <c:v>43347</c:v>
                </c:pt>
                <c:pt idx="111">
                  <c:v>43348</c:v>
                </c:pt>
                <c:pt idx="112">
                  <c:v>43349</c:v>
                </c:pt>
                <c:pt idx="113">
                  <c:v>43350</c:v>
                </c:pt>
                <c:pt idx="114">
                  <c:v>43351</c:v>
                </c:pt>
                <c:pt idx="115">
                  <c:v>43352</c:v>
                </c:pt>
                <c:pt idx="116">
                  <c:v>43353</c:v>
                </c:pt>
                <c:pt idx="117">
                  <c:v>43354</c:v>
                </c:pt>
                <c:pt idx="118">
                  <c:v>43355</c:v>
                </c:pt>
                <c:pt idx="119">
                  <c:v>43356</c:v>
                </c:pt>
                <c:pt idx="120">
                  <c:v>43357</c:v>
                </c:pt>
                <c:pt idx="121">
                  <c:v>43358</c:v>
                </c:pt>
                <c:pt idx="122">
                  <c:v>43359</c:v>
                </c:pt>
                <c:pt idx="123">
                  <c:v>43360</c:v>
                </c:pt>
                <c:pt idx="124">
                  <c:v>43361</c:v>
                </c:pt>
                <c:pt idx="125">
                  <c:v>43362</c:v>
                </c:pt>
                <c:pt idx="126">
                  <c:v>43363</c:v>
                </c:pt>
                <c:pt idx="127">
                  <c:v>43364</c:v>
                </c:pt>
                <c:pt idx="128">
                  <c:v>43365</c:v>
                </c:pt>
                <c:pt idx="129">
                  <c:v>43366</c:v>
                </c:pt>
                <c:pt idx="130">
                  <c:v>43367</c:v>
                </c:pt>
                <c:pt idx="131">
                  <c:v>43368</c:v>
                </c:pt>
                <c:pt idx="132">
                  <c:v>43369</c:v>
                </c:pt>
                <c:pt idx="133">
                  <c:v>43370</c:v>
                </c:pt>
                <c:pt idx="134">
                  <c:v>43371</c:v>
                </c:pt>
                <c:pt idx="135">
                  <c:v>43372</c:v>
                </c:pt>
                <c:pt idx="136">
                  <c:v>43373</c:v>
                </c:pt>
                <c:pt idx="137">
                  <c:v>43374</c:v>
                </c:pt>
                <c:pt idx="138">
                  <c:v>43375</c:v>
                </c:pt>
                <c:pt idx="139">
                  <c:v>43376</c:v>
                </c:pt>
                <c:pt idx="140">
                  <c:v>43377</c:v>
                </c:pt>
                <c:pt idx="141">
                  <c:v>43378</c:v>
                </c:pt>
                <c:pt idx="142">
                  <c:v>43379</c:v>
                </c:pt>
                <c:pt idx="143">
                  <c:v>43380</c:v>
                </c:pt>
                <c:pt idx="144">
                  <c:v>43381</c:v>
                </c:pt>
                <c:pt idx="145">
                  <c:v>43382</c:v>
                </c:pt>
                <c:pt idx="146">
                  <c:v>43383</c:v>
                </c:pt>
                <c:pt idx="147">
                  <c:v>43384</c:v>
                </c:pt>
                <c:pt idx="148">
                  <c:v>43385</c:v>
                </c:pt>
                <c:pt idx="149">
                  <c:v>43386</c:v>
                </c:pt>
                <c:pt idx="150">
                  <c:v>43387</c:v>
                </c:pt>
                <c:pt idx="151">
                  <c:v>43388</c:v>
                </c:pt>
                <c:pt idx="152">
                  <c:v>43389</c:v>
                </c:pt>
                <c:pt idx="153">
                  <c:v>43390</c:v>
                </c:pt>
                <c:pt idx="154">
                  <c:v>43391</c:v>
                </c:pt>
                <c:pt idx="155">
                  <c:v>43392</c:v>
                </c:pt>
                <c:pt idx="156">
                  <c:v>43393</c:v>
                </c:pt>
                <c:pt idx="157">
                  <c:v>43394</c:v>
                </c:pt>
                <c:pt idx="158">
                  <c:v>43395</c:v>
                </c:pt>
                <c:pt idx="159">
                  <c:v>43396</c:v>
                </c:pt>
                <c:pt idx="160">
                  <c:v>43397</c:v>
                </c:pt>
                <c:pt idx="161">
                  <c:v>43398</c:v>
                </c:pt>
                <c:pt idx="162">
                  <c:v>43399</c:v>
                </c:pt>
                <c:pt idx="163">
                  <c:v>43400</c:v>
                </c:pt>
                <c:pt idx="164">
                  <c:v>43401</c:v>
                </c:pt>
                <c:pt idx="165">
                  <c:v>43402</c:v>
                </c:pt>
                <c:pt idx="166">
                  <c:v>43403</c:v>
                </c:pt>
                <c:pt idx="167">
                  <c:v>43404</c:v>
                </c:pt>
                <c:pt idx="168">
                  <c:v>43405</c:v>
                </c:pt>
                <c:pt idx="169">
                  <c:v>43406</c:v>
                </c:pt>
                <c:pt idx="170">
                  <c:v>43407</c:v>
                </c:pt>
                <c:pt idx="171">
                  <c:v>43408</c:v>
                </c:pt>
                <c:pt idx="172">
                  <c:v>43409</c:v>
                </c:pt>
                <c:pt idx="173">
                  <c:v>43410</c:v>
                </c:pt>
                <c:pt idx="174">
                  <c:v>43411</c:v>
                </c:pt>
                <c:pt idx="175">
                  <c:v>43412</c:v>
                </c:pt>
                <c:pt idx="176">
                  <c:v>43413</c:v>
                </c:pt>
                <c:pt idx="177">
                  <c:v>43414</c:v>
                </c:pt>
                <c:pt idx="178">
                  <c:v>43415</c:v>
                </c:pt>
                <c:pt idx="179">
                  <c:v>43416</c:v>
                </c:pt>
                <c:pt idx="180">
                  <c:v>43417</c:v>
                </c:pt>
                <c:pt idx="181">
                  <c:v>43418</c:v>
                </c:pt>
                <c:pt idx="182">
                  <c:v>43419</c:v>
                </c:pt>
                <c:pt idx="183">
                  <c:v>43420</c:v>
                </c:pt>
                <c:pt idx="184">
                  <c:v>43421</c:v>
                </c:pt>
                <c:pt idx="185">
                  <c:v>43422</c:v>
                </c:pt>
                <c:pt idx="186">
                  <c:v>43423</c:v>
                </c:pt>
                <c:pt idx="187">
                  <c:v>43424</c:v>
                </c:pt>
                <c:pt idx="188">
                  <c:v>43425</c:v>
                </c:pt>
                <c:pt idx="189">
                  <c:v>43426</c:v>
                </c:pt>
                <c:pt idx="190">
                  <c:v>43427</c:v>
                </c:pt>
                <c:pt idx="191">
                  <c:v>43428</c:v>
                </c:pt>
                <c:pt idx="192">
                  <c:v>43429</c:v>
                </c:pt>
                <c:pt idx="193">
                  <c:v>43430</c:v>
                </c:pt>
                <c:pt idx="194">
                  <c:v>43431</c:v>
                </c:pt>
                <c:pt idx="195">
                  <c:v>43432</c:v>
                </c:pt>
                <c:pt idx="196">
                  <c:v>43433</c:v>
                </c:pt>
                <c:pt idx="197">
                  <c:v>43434</c:v>
                </c:pt>
                <c:pt idx="198">
                  <c:v>43435</c:v>
                </c:pt>
                <c:pt idx="199">
                  <c:v>43436</c:v>
                </c:pt>
                <c:pt idx="200">
                  <c:v>43437</c:v>
                </c:pt>
                <c:pt idx="201">
                  <c:v>43438</c:v>
                </c:pt>
                <c:pt idx="202">
                  <c:v>43439</c:v>
                </c:pt>
                <c:pt idx="203">
                  <c:v>43440</c:v>
                </c:pt>
                <c:pt idx="204">
                  <c:v>43441</c:v>
                </c:pt>
                <c:pt idx="205">
                  <c:v>43442</c:v>
                </c:pt>
                <c:pt idx="206">
                  <c:v>43443</c:v>
                </c:pt>
                <c:pt idx="207">
                  <c:v>43444</c:v>
                </c:pt>
                <c:pt idx="208">
                  <c:v>43445</c:v>
                </c:pt>
                <c:pt idx="209">
                  <c:v>43446</c:v>
                </c:pt>
                <c:pt idx="210">
                  <c:v>43447</c:v>
                </c:pt>
                <c:pt idx="211">
                  <c:v>43448</c:v>
                </c:pt>
                <c:pt idx="212">
                  <c:v>43449</c:v>
                </c:pt>
                <c:pt idx="213">
                  <c:v>43450</c:v>
                </c:pt>
                <c:pt idx="214">
                  <c:v>43451</c:v>
                </c:pt>
                <c:pt idx="215">
                  <c:v>43452</c:v>
                </c:pt>
                <c:pt idx="216">
                  <c:v>43453</c:v>
                </c:pt>
                <c:pt idx="217">
                  <c:v>43454</c:v>
                </c:pt>
                <c:pt idx="218">
                  <c:v>43455</c:v>
                </c:pt>
                <c:pt idx="219">
                  <c:v>43456</c:v>
                </c:pt>
                <c:pt idx="220">
                  <c:v>43457</c:v>
                </c:pt>
                <c:pt idx="221">
                  <c:v>43458</c:v>
                </c:pt>
                <c:pt idx="222">
                  <c:v>43459</c:v>
                </c:pt>
                <c:pt idx="223">
                  <c:v>43460</c:v>
                </c:pt>
                <c:pt idx="224">
                  <c:v>43461</c:v>
                </c:pt>
                <c:pt idx="225">
                  <c:v>43462</c:v>
                </c:pt>
                <c:pt idx="226">
                  <c:v>43463</c:v>
                </c:pt>
                <c:pt idx="227">
                  <c:v>43464</c:v>
                </c:pt>
                <c:pt idx="228">
                  <c:v>43465</c:v>
                </c:pt>
                <c:pt idx="229">
                  <c:v>43466</c:v>
                </c:pt>
                <c:pt idx="230">
                  <c:v>43467</c:v>
                </c:pt>
                <c:pt idx="231">
                  <c:v>43468</c:v>
                </c:pt>
                <c:pt idx="232">
                  <c:v>43469</c:v>
                </c:pt>
                <c:pt idx="233">
                  <c:v>43470</c:v>
                </c:pt>
                <c:pt idx="234">
                  <c:v>43471</c:v>
                </c:pt>
                <c:pt idx="235">
                  <c:v>43472</c:v>
                </c:pt>
                <c:pt idx="236">
                  <c:v>43473</c:v>
                </c:pt>
                <c:pt idx="237">
                  <c:v>43474</c:v>
                </c:pt>
                <c:pt idx="238">
                  <c:v>43475</c:v>
                </c:pt>
                <c:pt idx="239">
                  <c:v>43476</c:v>
                </c:pt>
                <c:pt idx="240">
                  <c:v>43477</c:v>
                </c:pt>
                <c:pt idx="241">
                  <c:v>43478</c:v>
                </c:pt>
                <c:pt idx="242">
                  <c:v>43479</c:v>
                </c:pt>
                <c:pt idx="243">
                  <c:v>43480</c:v>
                </c:pt>
                <c:pt idx="244">
                  <c:v>43481</c:v>
                </c:pt>
                <c:pt idx="245">
                  <c:v>43482</c:v>
                </c:pt>
                <c:pt idx="246">
                  <c:v>43483</c:v>
                </c:pt>
                <c:pt idx="247">
                  <c:v>43484</c:v>
                </c:pt>
                <c:pt idx="248">
                  <c:v>43485</c:v>
                </c:pt>
                <c:pt idx="249">
                  <c:v>43486</c:v>
                </c:pt>
                <c:pt idx="250">
                  <c:v>43487</c:v>
                </c:pt>
                <c:pt idx="251">
                  <c:v>43488</c:v>
                </c:pt>
                <c:pt idx="252">
                  <c:v>43489</c:v>
                </c:pt>
                <c:pt idx="253">
                  <c:v>43490</c:v>
                </c:pt>
                <c:pt idx="254">
                  <c:v>43491</c:v>
                </c:pt>
                <c:pt idx="255">
                  <c:v>43492</c:v>
                </c:pt>
                <c:pt idx="256">
                  <c:v>43493</c:v>
                </c:pt>
                <c:pt idx="257">
                  <c:v>43494</c:v>
                </c:pt>
                <c:pt idx="258">
                  <c:v>43495</c:v>
                </c:pt>
                <c:pt idx="259">
                  <c:v>43496</c:v>
                </c:pt>
                <c:pt idx="260">
                  <c:v>43497</c:v>
                </c:pt>
                <c:pt idx="261">
                  <c:v>43498</c:v>
                </c:pt>
                <c:pt idx="262">
                  <c:v>43499</c:v>
                </c:pt>
                <c:pt idx="263">
                  <c:v>43500</c:v>
                </c:pt>
                <c:pt idx="264">
                  <c:v>43501</c:v>
                </c:pt>
                <c:pt idx="265">
                  <c:v>43502</c:v>
                </c:pt>
                <c:pt idx="266">
                  <c:v>43503</c:v>
                </c:pt>
                <c:pt idx="267">
                  <c:v>43504</c:v>
                </c:pt>
                <c:pt idx="268">
                  <c:v>43505</c:v>
                </c:pt>
                <c:pt idx="269">
                  <c:v>43506</c:v>
                </c:pt>
                <c:pt idx="270">
                  <c:v>43507</c:v>
                </c:pt>
                <c:pt idx="271">
                  <c:v>43508</c:v>
                </c:pt>
                <c:pt idx="272">
                  <c:v>43509</c:v>
                </c:pt>
                <c:pt idx="273">
                  <c:v>43510</c:v>
                </c:pt>
                <c:pt idx="274">
                  <c:v>43511</c:v>
                </c:pt>
                <c:pt idx="275">
                  <c:v>43512</c:v>
                </c:pt>
                <c:pt idx="276">
                  <c:v>43513</c:v>
                </c:pt>
                <c:pt idx="277">
                  <c:v>43514</c:v>
                </c:pt>
                <c:pt idx="278">
                  <c:v>43515</c:v>
                </c:pt>
                <c:pt idx="279">
                  <c:v>43516</c:v>
                </c:pt>
                <c:pt idx="280">
                  <c:v>43517</c:v>
                </c:pt>
                <c:pt idx="281">
                  <c:v>43518</c:v>
                </c:pt>
                <c:pt idx="282">
                  <c:v>43519</c:v>
                </c:pt>
                <c:pt idx="283">
                  <c:v>43520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43526</c:v>
                </c:pt>
                <c:pt idx="290">
                  <c:v>43527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43533</c:v>
                </c:pt>
                <c:pt idx="297">
                  <c:v>43534</c:v>
                </c:pt>
                <c:pt idx="298">
                  <c:v>43535</c:v>
                </c:pt>
                <c:pt idx="299">
                  <c:v>43536</c:v>
                </c:pt>
                <c:pt idx="300">
                  <c:v>43537</c:v>
                </c:pt>
                <c:pt idx="301">
                  <c:v>43538</c:v>
                </c:pt>
                <c:pt idx="302">
                  <c:v>43539</c:v>
                </c:pt>
                <c:pt idx="303">
                  <c:v>43540</c:v>
                </c:pt>
                <c:pt idx="304">
                  <c:v>43541</c:v>
                </c:pt>
                <c:pt idx="305">
                  <c:v>43542</c:v>
                </c:pt>
                <c:pt idx="306">
                  <c:v>43543</c:v>
                </c:pt>
                <c:pt idx="307">
                  <c:v>43544</c:v>
                </c:pt>
                <c:pt idx="308">
                  <c:v>43545</c:v>
                </c:pt>
                <c:pt idx="309">
                  <c:v>43546</c:v>
                </c:pt>
                <c:pt idx="310">
                  <c:v>43547</c:v>
                </c:pt>
                <c:pt idx="311">
                  <c:v>43548</c:v>
                </c:pt>
                <c:pt idx="312">
                  <c:v>43549</c:v>
                </c:pt>
                <c:pt idx="313">
                  <c:v>43550</c:v>
                </c:pt>
                <c:pt idx="314">
                  <c:v>43551</c:v>
                </c:pt>
                <c:pt idx="315">
                  <c:v>43552</c:v>
                </c:pt>
                <c:pt idx="316">
                  <c:v>43553</c:v>
                </c:pt>
                <c:pt idx="317">
                  <c:v>43554</c:v>
                </c:pt>
                <c:pt idx="318">
                  <c:v>43555</c:v>
                </c:pt>
                <c:pt idx="319">
                  <c:v>43556</c:v>
                </c:pt>
                <c:pt idx="320">
                  <c:v>43557</c:v>
                </c:pt>
                <c:pt idx="321">
                  <c:v>43558</c:v>
                </c:pt>
                <c:pt idx="322">
                  <c:v>43559</c:v>
                </c:pt>
                <c:pt idx="323">
                  <c:v>43560</c:v>
                </c:pt>
                <c:pt idx="324">
                  <c:v>43561</c:v>
                </c:pt>
                <c:pt idx="325">
                  <c:v>43562</c:v>
                </c:pt>
                <c:pt idx="326">
                  <c:v>43563</c:v>
                </c:pt>
                <c:pt idx="327">
                  <c:v>43564</c:v>
                </c:pt>
                <c:pt idx="328">
                  <c:v>43565</c:v>
                </c:pt>
                <c:pt idx="329">
                  <c:v>43566</c:v>
                </c:pt>
                <c:pt idx="330">
                  <c:v>43567</c:v>
                </c:pt>
                <c:pt idx="331">
                  <c:v>43568</c:v>
                </c:pt>
                <c:pt idx="332">
                  <c:v>43569</c:v>
                </c:pt>
                <c:pt idx="333">
                  <c:v>43570</c:v>
                </c:pt>
                <c:pt idx="334">
                  <c:v>43571</c:v>
                </c:pt>
                <c:pt idx="335">
                  <c:v>43572</c:v>
                </c:pt>
                <c:pt idx="336">
                  <c:v>43573</c:v>
                </c:pt>
                <c:pt idx="337">
                  <c:v>43574</c:v>
                </c:pt>
                <c:pt idx="338">
                  <c:v>43575</c:v>
                </c:pt>
                <c:pt idx="339">
                  <c:v>43576</c:v>
                </c:pt>
                <c:pt idx="340">
                  <c:v>43577</c:v>
                </c:pt>
                <c:pt idx="341">
                  <c:v>43578</c:v>
                </c:pt>
                <c:pt idx="342">
                  <c:v>43579</c:v>
                </c:pt>
                <c:pt idx="343">
                  <c:v>43580</c:v>
                </c:pt>
                <c:pt idx="344">
                  <c:v>43581</c:v>
                </c:pt>
                <c:pt idx="345">
                  <c:v>43582</c:v>
                </c:pt>
                <c:pt idx="346">
                  <c:v>43583</c:v>
                </c:pt>
                <c:pt idx="347">
                  <c:v>43584</c:v>
                </c:pt>
                <c:pt idx="348">
                  <c:v>43585</c:v>
                </c:pt>
                <c:pt idx="349">
                  <c:v>43586</c:v>
                </c:pt>
                <c:pt idx="350">
                  <c:v>43587</c:v>
                </c:pt>
                <c:pt idx="351">
                  <c:v>43588</c:v>
                </c:pt>
                <c:pt idx="352">
                  <c:v>43589</c:v>
                </c:pt>
                <c:pt idx="353">
                  <c:v>43590</c:v>
                </c:pt>
                <c:pt idx="354">
                  <c:v>43591</c:v>
                </c:pt>
                <c:pt idx="355">
                  <c:v>43592</c:v>
                </c:pt>
                <c:pt idx="356">
                  <c:v>43593</c:v>
                </c:pt>
                <c:pt idx="357">
                  <c:v>43594</c:v>
                </c:pt>
                <c:pt idx="358">
                  <c:v>43595</c:v>
                </c:pt>
                <c:pt idx="359">
                  <c:v>43596</c:v>
                </c:pt>
                <c:pt idx="360">
                  <c:v>43597</c:v>
                </c:pt>
                <c:pt idx="361">
                  <c:v>43598</c:v>
                </c:pt>
                <c:pt idx="362">
                  <c:v>43599</c:v>
                </c:pt>
                <c:pt idx="363">
                  <c:v>43600</c:v>
                </c:pt>
                <c:pt idx="364">
                  <c:v>43601</c:v>
                </c:pt>
                <c:pt idx="365">
                  <c:v>43602</c:v>
                </c:pt>
                <c:pt idx="366">
                  <c:v>43603</c:v>
                </c:pt>
                <c:pt idx="367">
                  <c:v>43604</c:v>
                </c:pt>
                <c:pt idx="368">
                  <c:v>43605</c:v>
                </c:pt>
                <c:pt idx="369">
                  <c:v>43606</c:v>
                </c:pt>
                <c:pt idx="370">
                  <c:v>43607</c:v>
                </c:pt>
                <c:pt idx="371">
                  <c:v>43608</c:v>
                </c:pt>
                <c:pt idx="372">
                  <c:v>43609</c:v>
                </c:pt>
                <c:pt idx="373">
                  <c:v>43610</c:v>
                </c:pt>
                <c:pt idx="374">
                  <c:v>43611</c:v>
                </c:pt>
                <c:pt idx="375">
                  <c:v>43612</c:v>
                </c:pt>
                <c:pt idx="376">
                  <c:v>43613</c:v>
                </c:pt>
                <c:pt idx="377">
                  <c:v>43614</c:v>
                </c:pt>
                <c:pt idx="378">
                  <c:v>43615</c:v>
                </c:pt>
                <c:pt idx="379">
                  <c:v>43616</c:v>
                </c:pt>
                <c:pt idx="380">
                  <c:v>43617</c:v>
                </c:pt>
                <c:pt idx="381">
                  <c:v>43618</c:v>
                </c:pt>
                <c:pt idx="382">
                  <c:v>43619</c:v>
                </c:pt>
                <c:pt idx="383">
                  <c:v>43620</c:v>
                </c:pt>
                <c:pt idx="384">
                  <c:v>43621</c:v>
                </c:pt>
                <c:pt idx="385">
                  <c:v>43622</c:v>
                </c:pt>
                <c:pt idx="386">
                  <c:v>43623</c:v>
                </c:pt>
                <c:pt idx="387">
                  <c:v>43624</c:v>
                </c:pt>
                <c:pt idx="388">
                  <c:v>43625</c:v>
                </c:pt>
                <c:pt idx="389">
                  <c:v>43626</c:v>
                </c:pt>
                <c:pt idx="390">
                  <c:v>43627</c:v>
                </c:pt>
                <c:pt idx="391">
                  <c:v>43628</c:v>
                </c:pt>
                <c:pt idx="392">
                  <c:v>43629</c:v>
                </c:pt>
                <c:pt idx="393">
                  <c:v>43630</c:v>
                </c:pt>
                <c:pt idx="394">
                  <c:v>43631</c:v>
                </c:pt>
                <c:pt idx="395">
                  <c:v>43632</c:v>
                </c:pt>
                <c:pt idx="396">
                  <c:v>43633</c:v>
                </c:pt>
                <c:pt idx="397">
                  <c:v>43634</c:v>
                </c:pt>
                <c:pt idx="398">
                  <c:v>43635</c:v>
                </c:pt>
                <c:pt idx="399">
                  <c:v>43636</c:v>
                </c:pt>
                <c:pt idx="400">
                  <c:v>43637</c:v>
                </c:pt>
                <c:pt idx="401">
                  <c:v>43638</c:v>
                </c:pt>
                <c:pt idx="402">
                  <c:v>43639</c:v>
                </c:pt>
                <c:pt idx="403">
                  <c:v>43640</c:v>
                </c:pt>
                <c:pt idx="404">
                  <c:v>43641</c:v>
                </c:pt>
                <c:pt idx="405">
                  <c:v>43642</c:v>
                </c:pt>
                <c:pt idx="406">
                  <c:v>43643</c:v>
                </c:pt>
                <c:pt idx="407">
                  <c:v>43644</c:v>
                </c:pt>
                <c:pt idx="408">
                  <c:v>43645</c:v>
                </c:pt>
                <c:pt idx="409">
                  <c:v>43646</c:v>
                </c:pt>
                <c:pt idx="410">
                  <c:v>43647</c:v>
                </c:pt>
                <c:pt idx="411">
                  <c:v>43648</c:v>
                </c:pt>
                <c:pt idx="412">
                  <c:v>43649</c:v>
                </c:pt>
                <c:pt idx="413">
                  <c:v>43650</c:v>
                </c:pt>
                <c:pt idx="414">
                  <c:v>43651</c:v>
                </c:pt>
                <c:pt idx="415">
                  <c:v>43652</c:v>
                </c:pt>
                <c:pt idx="416">
                  <c:v>43653</c:v>
                </c:pt>
                <c:pt idx="417">
                  <c:v>43654</c:v>
                </c:pt>
                <c:pt idx="418">
                  <c:v>43655</c:v>
                </c:pt>
                <c:pt idx="419">
                  <c:v>43656</c:v>
                </c:pt>
                <c:pt idx="420">
                  <c:v>43657</c:v>
                </c:pt>
                <c:pt idx="421">
                  <c:v>43658</c:v>
                </c:pt>
                <c:pt idx="422">
                  <c:v>43659</c:v>
                </c:pt>
                <c:pt idx="423">
                  <c:v>43660</c:v>
                </c:pt>
                <c:pt idx="424">
                  <c:v>43661</c:v>
                </c:pt>
                <c:pt idx="425">
                  <c:v>43662</c:v>
                </c:pt>
                <c:pt idx="426">
                  <c:v>43663</c:v>
                </c:pt>
                <c:pt idx="427">
                  <c:v>43664</c:v>
                </c:pt>
                <c:pt idx="428">
                  <c:v>43665</c:v>
                </c:pt>
                <c:pt idx="429">
                  <c:v>43666</c:v>
                </c:pt>
                <c:pt idx="430">
                  <c:v>43667</c:v>
                </c:pt>
                <c:pt idx="431">
                  <c:v>43668</c:v>
                </c:pt>
                <c:pt idx="432">
                  <c:v>43669</c:v>
                </c:pt>
                <c:pt idx="433">
                  <c:v>43670</c:v>
                </c:pt>
                <c:pt idx="434">
                  <c:v>43671</c:v>
                </c:pt>
                <c:pt idx="435">
                  <c:v>43672</c:v>
                </c:pt>
                <c:pt idx="436">
                  <c:v>43673</c:v>
                </c:pt>
                <c:pt idx="437">
                  <c:v>43674</c:v>
                </c:pt>
                <c:pt idx="438">
                  <c:v>43675</c:v>
                </c:pt>
                <c:pt idx="439">
                  <c:v>43676</c:v>
                </c:pt>
                <c:pt idx="440">
                  <c:v>43677</c:v>
                </c:pt>
                <c:pt idx="441">
                  <c:v>43678</c:v>
                </c:pt>
                <c:pt idx="442">
                  <c:v>43679</c:v>
                </c:pt>
                <c:pt idx="443">
                  <c:v>43680</c:v>
                </c:pt>
                <c:pt idx="444">
                  <c:v>43681</c:v>
                </c:pt>
                <c:pt idx="445">
                  <c:v>43682</c:v>
                </c:pt>
                <c:pt idx="446">
                  <c:v>43683</c:v>
                </c:pt>
                <c:pt idx="447">
                  <c:v>43684</c:v>
                </c:pt>
                <c:pt idx="448">
                  <c:v>43685</c:v>
                </c:pt>
                <c:pt idx="449">
                  <c:v>43686</c:v>
                </c:pt>
                <c:pt idx="450">
                  <c:v>43687</c:v>
                </c:pt>
                <c:pt idx="451">
                  <c:v>43688</c:v>
                </c:pt>
                <c:pt idx="452">
                  <c:v>43689</c:v>
                </c:pt>
                <c:pt idx="453">
                  <c:v>43690</c:v>
                </c:pt>
                <c:pt idx="454">
                  <c:v>43691</c:v>
                </c:pt>
                <c:pt idx="455">
                  <c:v>43692</c:v>
                </c:pt>
                <c:pt idx="456">
                  <c:v>43693</c:v>
                </c:pt>
                <c:pt idx="457">
                  <c:v>43694</c:v>
                </c:pt>
                <c:pt idx="458">
                  <c:v>43695</c:v>
                </c:pt>
                <c:pt idx="459">
                  <c:v>43696</c:v>
                </c:pt>
                <c:pt idx="460">
                  <c:v>43697</c:v>
                </c:pt>
                <c:pt idx="461">
                  <c:v>43698</c:v>
                </c:pt>
                <c:pt idx="462">
                  <c:v>43699</c:v>
                </c:pt>
                <c:pt idx="463">
                  <c:v>43700</c:v>
                </c:pt>
                <c:pt idx="464">
                  <c:v>43701</c:v>
                </c:pt>
                <c:pt idx="465">
                  <c:v>43702</c:v>
                </c:pt>
                <c:pt idx="466">
                  <c:v>43703</c:v>
                </c:pt>
                <c:pt idx="467">
                  <c:v>43704</c:v>
                </c:pt>
                <c:pt idx="468">
                  <c:v>43705</c:v>
                </c:pt>
                <c:pt idx="469">
                  <c:v>43706</c:v>
                </c:pt>
                <c:pt idx="470">
                  <c:v>43707</c:v>
                </c:pt>
                <c:pt idx="471">
                  <c:v>43708</c:v>
                </c:pt>
                <c:pt idx="472">
                  <c:v>43709</c:v>
                </c:pt>
                <c:pt idx="473">
                  <c:v>43710</c:v>
                </c:pt>
                <c:pt idx="474">
                  <c:v>43711</c:v>
                </c:pt>
                <c:pt idx="475">
                  <c:v>43712</c:v>
                </c:pt>
                <c:pt idx="476">
                  <c:v>43713</c:v>
                </c:pt>
                <c:pt idx="477">
                  <c:v>43714</c:v>
                </c:pt>
                <c:pt idx="478">
                  <c:v>43715</c:v>
                </c:pt>
                <c:pt idx="479">
                  <c:v>43716</c:v>
                </c:pt>
                <c:pt idx="480">
                  <c:v>43717</c:v>
                </c:pt>
                <c:pt idx="481">
                  <c:v>43718</c:v>
                </c:pt>
                <c:pt idx="482">
                  <c:v>43719</c:v>
                </c:pt>
                <c:pt idx="483">
                  <c:v>43720</c:v>
                </c:pt>
                <c:pt idx="484">
                  <c:v>43721</c:v>
                </c:pt>
                <c:pt idx="485">
                  <c:v>43722</c:v>
                </c:pt>
                <c:pt idx="486">
                  <c:v>43723</c:v>
                </c:pt>
                <c:pt idx="487">
                  <c:v>43724</c:v>
                </c:pt>
                <c:pt idx="488">
                  <c:v>43725</c:v>
                </c:pt>
                <c:pt idx="489">
                  <c:v>43726</c:v>
                </c:pt>
                <c:pt idx="490">
                  <c:v>43727</c:v>
                </c:pt>
                <c:pt idx="491">
                  <c:v>43728</c:v>
                </c:pt>
                <c:pt idx="492">
                  <c:v>43729</c:v>
                </c:pt>
                <c:pt idx="493">
                  <c:v>43730</c:v>
                </c:pt>
                <c:pt idx="494">
                  <c:v>43731</c:v>
                </c:pt>
                <c:pt idx="495">
                  <c:v>43732</c:v>
                </c:pt>
                <c:pt idx="496">
                  <c:v>43733</c:v>
                </c:pt>
                <c:pt idx="497">
                  <c:v>43734</c:v>
                </c:pt>
                <c:pt idx="498">
                  <c:v>43735</c:v>
                </c:pt>
                <c:pt idx="499">
                  <c:v>43736</c:v>
                </c:pt>
                <c:pt idx="500">
                  <c:v>43737</c:v>
                </c:pt>
                <c:pt idx="501">
                  <c:v>43738</c:v>
                </c:pt>
                <c:pt idx="502">
                  <c:v>43739</c:v>
                </c:pt>
                <c:pt idx="503">
                  <c:v>43740</c:v>
                </c:pt>
                <c:pt idx="504">
                  <c:v>43741</c:v>
                </c:pt>
                <c:pt idx="505">
                  <c:v>43742</c:v>
                </c:pt>
                <c:pt idx="506">
                  <c:v>43743</c:v>
                </c:pt>
                <c:pt idx="507">
                  <c:v>43744</c:v>
                </c:pt>
                <c:pt idx="508">
                  <c:v>43745</c:v>
                </c:pt>
                <c:pt idx="509">
                  <c:v>43746</c:v>
                </c:pt>
                <c:pt idx="510">
                  <c:v>43747</c:v>
                </c:pt>
                <c:pt idx="511">
                  <c:v>43748</c:v>
                </c:pt>
                <c:pt idx="512">
                  <c:v>43749</c:v>
                </c:pt>
                <c:pt idx="513">
                  <c:v>43750</c:v>
                </c:pt>
                <c:pt idx="514">
                  <c:v>43751</c:v>
                </c:pt>
                <c:pt idx="515">
                  <c:v>43752</c:v>
                </c:pt>
                <c:pt idx="516">
                  <c:v>43753</c:v>
                </c:pt>
                <c:pt idx="517">
                  <c:v>43754</c:v>
                </c:pt>
                <c:pt idx="518">
                  <c:v>43755</c:v>
                </c:pt>
                <c:pt idx="519">
                  <c:v>43756</c:v>
                </c:pt>
                <c:pt idx="520">
                  <c:v>43757</c:v>
                </c:pt>
                <c:pt idx="521">
                  <c:v>43758</c:v>
                </c:pt>
                <c:pt idx="522">
                  <c:v>43759</c:v>
                </c:pt>
                <c:pt idx="523">
                  <c:v>43760</c:v>
                </c:pt>
                <c:pt idx="524">
                  <c:v>43761</c:v>
                </c:pt>
                <c:pt idx="525">
                  <c:v>43762</c:v>
                </c:pt>
                <c:pt idx="526">
                  <c:v>43763</c:v>
                </c:pt>
                <c:pt idx="527">
                  <c:v>43764</c:v>
                </c:pt>
                <c:pt idx="528">
                  <c:v>43765</c:v>
                </c:pt>
                <c:pt idx="529">
                  <c:v>43766</c:v>
                </c:pt>
                <c:pt idx="530">
                  <c:v>43767</c:v>
                </c:pt>
                <c:pt idx="531">
                  <c:v>43768</c:v>
                </c:pt>
                <c:pt idx="532">
                  <c:v>43769</c:v>
                </c:pt>
                <c:pt idx="533">
                  <c:v>43770</c:v>
                </c:pt>
                <c:pt idx="534">
                  <c:v>43771</c:v>
                </c:pt>
                <c:pt idx="535">
                  <c:v>43772</c:v>
                </c:pt>
                <c:pt idx="536">
                  <c:v>43773</c:v>
                </c:pt>
                <c:pt idx="537">
                  <c:v>43774</c:v>
                </c:pt>
                <c:pt idx="538">
                  <c:v>43775</c:v>
                </c:pt>
                <c:pt idx="539">
                  <c:v>43776</c:v>
                </c:pt>
                <c:pt idx="540">
                  <c:v>43777</c:v>
                </c:pt>
                <c:pt idx="541">
                  <c:v>43778</c:v>
                </c:pt>
                <c:pt idx="542">
                  <c:v>43779</c:v>
                </c:pt>
                <c:pt idx="543">
                  <c:v>43780</c:v>
                </c:pt>
                <c:pt idx="544">
                  <c:v>43781</c:v>
                </c:pt>
                <c:pt idx="545">
                  <c:v>43782</c:v>
                </c:pt>
                <c:pt idx="546">
                  <c:v>43783</c:v>
                </c:pt>
                <c:pt idx="547">
                  <c:v>43784</c:v>
                </c:pt>
                <c:pt idx="548">
                  <c:v>43785</c:v>
                </c:pt>
                <c:pt idx="549">
                  <c:v>43786</c:v>
                </c:pt>
                <c:pt idx="550">
                  <c:v>43787</c:v>
                </c:pt>
                <c:pt idx="551">
                  <c:v>43788</c:v>
                </c:pt>
                <c:pt idx="552">
                  <c:v>43789</c:v>
                </c:pt>
                <c:pt idx="553">
                  <c:v>43790</c:v>
                </c:pt>
                <c:pt idx="554">
                  <c:v>43791</c:v>
                </c:pt>
                <c:pt idx="555">
                  <c:v>43792</c:v>
                </c:pt>
                <c:pt idx="556">
                  <c:v>43793</c:v>
                </c:pt>
                <c:pt idx="557">
                  <c:v>43794</c:v>
                </c:pt>
                <c:pt idx="558">
                  <c:v>43795</c:v>
                </c:pt>
                <c:pt idx="559">
                  <c:v>43796</c:v>
                </c:pt>
                <c:pt idx="560">
                  <c:v>43797</c:v>
                </c:pt>
                <c:pt idx="561">
                  <c:v>43798</c:v>
                </c:pt>
                <c:pt idx="562">
                  <c:v>43799</c:v>
                </c:pt>
                <c:pt idx="563">
                  <c:v>43800</c:v>
                </c:pt>
                <c:pt idx="564">
                  <c:v>43801</c:v>
                </c:pt>
                <c:pt idx="565">
                  <c:v>43802</c:v>
                </c:pt>
                <c:pt idx="566">
                  <c:v>43803</c:v>
                </c:pt>
                <c:pt idx="567">
                  <c:v>43804</c:v>
                </c:pt>
                <c:pt idx="568">
                  <c:v>43805</c:v>
                </c:pt>
                <c:pt idx="569">
                  <c:v>43806</c:v>
                </c:pt>
                <c:pt idx="570">
                  <c:v>43807</c:v>
                </c:pt>
                <c:pt idx="571">
                  <c:v>43808</c:v>
                </c:pt>
                <c:pt idx="572">
                  <c:v>43809</c:v>
                </c:pt>
                <c:pt idx="573">
                  <c:v>43810</c:v>
                </c:pt>
                <c:pt idx="574">
                  <c:v>43811</c:v>
                </c:pt>
                <c:pt idx="575">
                  <c:v>43812</c:v>
                </c:pt>
                <c:pt idx="576">
                  <c:v>43813</c:v>
                </c:pt>
                <c:pt idx="577">
                  <c:v>43814</c:v>
                </c:pt>
                <c:pt idx="578">
                  <c:v>43815</c:v>
                </c:pt>
                <c:pt idx="579">
                  <c:v>43816</c:v>
                </c:pt>
                <c:pt idx="580">
                  <c:v>43817</c:v>
                </c:pt>
                <c:pt idx="581">
                  <c:v>43818</c:v>
                </c:pt>
                <c:pt idx="582">
                  <c:v>43819</c:v>
                </c:pt>
                <c:pt idx="583">
                  <c:v>43820</c:v>
                </c:pt>
                <c:pt idx="584">
                  <c:v>43821</c:v>
                </c:pt>
                <c:pt idx="585">
                  <c:v>43822</c:v>
                </c:pt>
                <c:pt idx="586">
                  <c:v>43823</c:v>
                </c:pt>
                <c:pt idx="587">
                  <c:v>43824</c:v>
                </c:pt>
                <c:pt idx="588">
                  <c:v>43825</c:v>
                </c:pt>
                <c:pt idx="589">
                  <c:v>43826</c:v>
                </c:pt>
                <c:pt idx="590">
                  <c:v>43827</c:v>
                </c:pt>
                <c:pt idx="591">
                  <c:v>43828</c:v>
                </c:pt>
                <c:pt idx="592">
                  <c:v>43829</c:v>
                </c:pt>
                <c:pt idx="593">
                  <c:v>43830</c:v>
                </c:pt>
                <c:pt idx="594">
                  <c:v>43831</c:v>
                </c:pt>
                <c:pt idx="595">
                  <c:v>43832</c:v>
                </c:pt>
                <c:pt idx="596">
                  <c:v>43833</c:v>
                </c:pt>
                <c:pt idx="597">
                  <c:v>43834</c:v>
                </c:pt>
                <c:pt idx="598">
                  <c:v>43835</c:v>
                </c:pt>
                <c:pt idx="599">
                  <c:v>43836</c:v>
                </c:pt>
                <c:pt idx="600">
                  <c:v>43837</c:v>
                </c:pt>
                <c:pt idx="601">
                  <c:v>43838</c:v>
                </c:pt>
                <c:pt idx="602">
                  <c:v>43839</c:v>
                </c:pt>
                <c:pt idx="603">
                  <c:v>43840</c:v>
                </c:pt>
                <c:pt idx="604">
                  <c:v>43841</c:v>
                </c:pt>
                <c:pt idx="605">
                  <c:v>43842</c:v>
                </c:pt>
                <c:pt idx="606">
                  <c:v>43843</c:v>
                </c:pt>
                <c:pt idx="607">
                  <c:v>43844</c:v>
                </c:pt>
                <c:pt idx="608">
                  <c:v>43845</c:v>
                </c:pt>
                <c:pt idx="609">
                  <c:v>43846</c:v>
                </c:pt>
                <c:pt idx="610">
                  <c:v>43847</c:v>
                </c:pt>
                <c:pt idx="611">
                  <c:v>43848</c:v>
                </c:pt>
                <c:pt idx="612">
                  <c:v>43849</c:v>
                </c:pt>
                <c:pt idx="613">
                  <c:v>43850</c:v>
                </c:pt>
                <c:pt idx="614">
                  <c:v>43851</c:v>
                </c:pt>
                <c:pt idx="615">
                  <c:v>43852</c:v>
                </c:pt>
                <c:pt idx="616">
                  <c:v>43853</c:v>
                </c:pt>
                <c:pt idx="617">
                  <c:v>43854</c:v>
                </c:pt>
                <c:pt idx="618">
                  <c:v>43855</c:v>
                </c:pt>
                <c:pt idx="619">
                  <c:v>43856</c:v>
                </c:pt>
                <c:pt idx="620">
                  <c:v>43857</c:v>
                </c:pt>
                <c:pt idx="621">
                  <c:v>43858</c:v>
                </c:pt>
                <c:pt idx="622">
                  <c:v>43859</c:v>
                </c:pt>
                <c:pt idx="623">
                  <c:v>43860</c:v>
                </c:pt>
                <c:pt idx="624">
                  <c:v>43861</c:v>
                </c:pt>
                <c:pt idx="625">
                  <c:v>43862</c:v>
                </c:pt>
                <c:pt idx="626">
                  <c:v>43863</c:v>
                </c:pt>
                <c:pt idx="627">
                  <c:v>43864</c:v>
                </c:pt>
                <c:pt idx="628">
                  <c:v>43865</c:v>
                </c:pt>
                <c:pt idx="629">
                  <c:v>43866</c:v>
                </c:pt>
                <c:pt idx="630">
                  <c:v>43867</c:v>
                </c:pt>
                <c:pt idx="631">
                  <c:v>43868</c:v>
                </c:pt>
                <c:pt idx="632">
                  <c:v>43869</c:v>
                </c:pt>
                <c:pt idx="633">
                  <c:v>43870</c:v>
                </c:pt>
                <c:pt idx="634">
                  <c:v>43871</c:v>
                </c:pt>
                <c:pt idx="635">
                  <c:v>43872</c:v>
                </c:pt>
                <c:pt idx="636">
                  <c:v>43873</c:v>
                </c:pt>
                <c:pt idx="637">
                  <c:v>43874</c:v>
                </c:pt>
                <c:pt idx="638">
                  <c:v>43875</c:v>
                </c:pt>
                <c:pt idx="639">
                  <c:v>43876</c:v>
                </c:pt>
                <c:pt idx="640">
                  <c:v>43877</c:v>
                </c:pt>
                <c:pt idx="641">
                  <c:v>43878</c:v>
                </c:pt>
                <c:pt idx="642">
                  <c:v>43879</c:v>
                </c:pt>
                <c:pt idx="643">
                  <c:v>43880</c:v>
                </c:pt>
                <c:pt idx="644">
                  <c:v>43881</c:v>
                </c:pt>
                <c:pt idx="645">
                  <c:v>43882</c:v>
                </c:pt>
                <c:pt idx="646">
                  <c:v>43883</c:v>
                </c:pt>
                <c:pt idx="647">
                  <c:v>43884</c:v>
                </c:pt>
                <c:pt idx="648">
                  <c:v>43885</c:v>
                </c:pt>
                <c:pt idx="649">
                  <c:v>43886</c:v>
                </c:pt>
                <c:pt idx="650">
                  <c:v>43887</c:v>
                </c:pt>
                <c:pt idx="651">
                  <c:v>43888</c:v>
                </c:pt>
                <c:pt idx="652">
                  <c:v>43889</c:v>
                </c:pt>
                <c:pt idx="653">
                  <c:v>43890</c:v>
                </c:pt>
                <c:pt idx="654">
                  <c:v>43891</c:v>
                </c:pt>
                <c:pt idx="655">
                  <c:v>43892</c:v>
                </c:pt>
                <c:pt idx="656">
                  <c:v>43893</c:v>
                </c:pt>
                <c:pt idx="657">
                  <c:v>43894</c:v>
                </c:pt>
                <c:pt idx="658">
                  <c:v>43895</c:v>
                </c:pt>
                <c:pt idx="659">
                  <c:v>43896</c:v>
                </c:pt>
                <c:pt idx="660">
                  <c:v>43897</c:v>
                </c:pt>
                <c:pt idx="661">
                  <c:v>43898</c:v>
                </c:pt>
                <c:pt idx="662">
                  <c:v>43899</c:v>
                </c:pt>
                <c:pt idx="663">
                  <c:v>43900</c:v>
                </c:pt>
                <c:pt idx="664">
                  <c:v>43901</c:v>
                </c:pt>
                <c:pt idx="665">
                  <c:v>43902</c:v>
                </c:pt>
                <c:pt idx="666">
                  <c:v>43903</c:v>
                </c:pt>
                <c:pt idx="667">
                  <c:v>43904</c:v>
                </c:pt>
                <c:pt idx="668">
                  <c:v>43905</c:v>
                </c:pt>
                <c:pt idx="669">
                  <c:v>43906</c:v>
                </c:pt>
                <c:pt idx="670">
                  <c:v>43907</c:v>
                </c:pt>
                <c:pt idx="671">
                  <c:v>43908</c:v>
                </c:pt>
                <c:pt idx="672">
                  <c:v>43909</c:v>
                </c:pt>
                <c:pt idx="673">
                  <c:v>43910</c:v>
                </c:pt>
                <c:pt idx="674">
                  <c:v>43911</c:v>
                </c:pt>
                <c:pt idx="675">
                  <c:v>43912</c:v>
                </c:pt>
                <c:pt idx="676">
                  <c:v>43913</c:v>
                </c:pt>
                <c:pt idx="677">
                  <c:v>43914</c:v>
                </c:pt>
                <c:pt idx="678">
                  <c:v>43915</c:v>
                </c:pt>
                <c:pt idx="679">
                  <c:v>43916</c:v>
                </c:pt>
                <c:pt idx="680">
                  <c:v>43917</c:v>
                </c:pt>
                <c:pt idx="681">
                  <c:v>43918</c:v>
                </c:pt>
                <c:pt idx="682">
                  <c:v>43919</c:v>
                </c:pt>
                <c:pt idx="683">
                  <c:v>43920</c:v>
                </c:pt>
                <c:pt idx="684">
                  <c:v>43921</c:v>
                </c:pt>
                <c:pt idx="685">
                  <c:v>43922</c:v>
                </c:pt>
                <c:pt idx="686">
                  <c:v>43923</c:v>
                </c:pt>
                <c:pt idx="687">
                  <c:v>43924</c:v>
                </c:pt>
                <c:pt idx="688">
                  <c:v>43925</c:v>
                </c:pt>
                <c:pt idx="689">
                  <c:v>43926</c:v>
                </c:pt>
                <c:pt idx="690">
                  <c:v>43927</c:v>
                </c:pt>
                <c:pt idx="691">
                  <c:v>43928</c:v>
                </c:pt>
                <c:pt idx="692">
                  <c:v>43929</c:v>
                </c:pt>
                <c:pt idx="693">
                  <c:v>43930</c:v>
                </c:pt>
                <c:pt idx="694">
                  <c:v>43931</c:v>
                </c:pt>
                <c:pt idx="695">
                  <c:v>43932</c:v>
                </c:pt>
                <c:pt idx="696">
                  <c:v>43933</c:v>
                </c:pt>
                <c:pt idx="697">
                  <c:v>43934</c:v>
                </c:pt>
                <c:pt idx="698">
                  <c:v>43935</c:v>
                </c:pt>
                <c:pt idx="699">
                  <c:v>43936</c:v>
                </c:pt>
                <c:pt idx="700">
                  <c:v>43937</c:v>
                </c:pt>
                <c:pt idx="701">
                  <c:v>43938</c:v>
                </c:pt>
                <c:pt idx="702">
                  <c:v>43939</c:v>
                </c:pt>
                <c:pt idx="703">
                  <c:v>43940</c:v>
                </c:pt>
                <c:pt idx="704">
                  <c:v>43941</c:v>
                </c:pt>
                <c:pt idx="705">
                  <c:v>43942</c:v>
                </c:pt>
                <c:pt idx="706">
                  <c:v>43943</c:v>
                </c:pt>
                <c:pt idx="707">
                  <c:v>43944</c:v>
                </c:pt>
                <c:pt idx="708">
                  <c:v>43945</c:v>
                </c:pt>
                <c:pt idx="709">
                  <c:v>43946</c:v>
                </c:pt>
                <c:pt idx="710">
                  <c:v>43947</c:v>
                </c:pt>
                <c:pt idx="711">
                  <c:v>43948</c:v>
                </c:pt>
                <c:pt idx="712">
                  <c:v>43949</c:v>
                </c:pt>
                <c:pt idx="713">
                  <c:v>43950</c:v>
                </c:pt>
                <c:pt idx="714">
                  <c:v>43951</c:v>
                </c:pt>
                <c:pt idx="715">
                  <c:v>43952</c:v>
                </c:pt>
                <c:pt idx="716">
                  <c:v>43953</c:v>
                </c:pt>
                <c:pt idx="717">
                  <c:v>43954</c:v>
                </c:pt>
                <c:pt idx="718">
                  <c:v>43955</c:v>
                </c:pt>
                <c:pt idx="719">
                  <c:v>43956</c:v>
                </c:pt>
                <c:pt idx="720">
                  <c:v>43957</c:v>
                </c:pt>
                <c:pt idx="721">
                  <c:v>43958</c:v>
                </c:pt>
                <c:pt idx="722">
                  <c:v>43959</c:v>
                </c:pt>
                <c:pt idx="723">
                  <c:v>43960</c:v>
                </c:pt>
                <c:pt idx="724">
                  <c:v>43961</c:v>
                </c:pt>
                <c:pt idx="725">
                  <c:v>43962</c:v>
                </c:pt>
                <c:pt idx="726">
                  <c:v>43963</c:v>
                </c:pt>
                <c:pt idx="727">
                  <c:v>43964</c:v>
                </c:pt>
                <c:pt idx="728">
                  <c:v>43965</c:v>
                </c:pt>
                <c:pt idx="729">
                  <c:v>43966</c:v>
                </c:pt>
                <c:pt idx="730">
                  <c:v>43967</c:v>
                </c:pt>
                <c:pt idx="731">
                  <c:v>43968</c:v>
                </c:pt>
                <c:pt idx="732">
                  <c:v>43969</c:v>
                </c:pt>
                <c:pt idx="733">
                  <c:v>43970</c:v>
                </c:pt>
                <c:pt idx="734">
                  <c:v>43971</c:v>
                </c:pt>
                <c:pt idx="735">
                  <c:v>43972</c:v>
                </c:pt>
                <c:pt idx="736">
                  <c:v>43973</c:v>
                </c:pt>
                <c:pt idx="737">
                  <c:v>43974</c:v>
                </c:pt>
                <c:pt idx="738">
                  <c:v>43975</c:v>
                </c:pt>
                <c:pt idx="739">
                  <c:v>43976</c:v>
                </c:pt>
                <c:pt idx="740">
                  <c:v>43977</c:v>
                </c:pt>
                <c:pt idx="741">
                  <c:v>43978</c:v>
                </c:pt>
                <c:pt idx="742">
                  <c:v>43979</c:v>
                </c:pt>
                <c:pt idx="743">
                  <c:v>43980</c:v>
                </c:pt>
                <c:pt idx="744">
                  <c:v>43981</c:v>
                </c:pt>
                <c:pt idx="745">
                  <c:v>43982</c:v>
                </c:pt>
                <c:pt idx="746">
                  <c:v>43983</c:v>
                </c:pt>
                <c:pt idx="747">
                  <c:v>43984</c:v>
                </c:pt>
                <c:pt idx="748">
                  <c:v>43985</c:v>
                </c:pt>
                <c:pt idx="749">
                  <c:v>43986</c:v>
                </c:pt>
                <c:pt idx="750">
                  <c:v>43987</c:v>
                </c:pt>
                <c:pt idx="751">
                  <c:v>43988</c:v>
                </c:pt>
                <c:pt idx="752">
                  <c:v>43989</c:v>
                </c:pt>
                <c:pt idx="753">
                  <c:v>43990</c:v>
                </c:pt>
                <c:pt idx="754">
                  <c:v>43991</c:v>
                </c:pt>
                <c:pt idx="755">
                  <c:v>43992</c:v>
                </c:pt>
                <c:pt idx="756">
                  <c:v>43993</c:v>
                </c:pt>
                <c:pt idx="757">
                  <c:v>43994</c:v>
                </c:pt>
                <c:pt idx="758">
                  <c:v>43995</c:v>
                </c:pt>
                <c:pt idx="759">
                  <c:v>43996</c:v>
                </c:pt>
                <c:pt idx="760">
                  <c:v>43997</c:v>
                </c:pt>
                <c:pt idx="761">
                  <c:v>43998</c:v>
                </c:pt>
                <c:pt idx="762">
                  <c:v>43999</c:v>
                </c:pt>
                <c:pt idx="763">
                  <c:v>44000</c:v>
                </c:pt>
                <c:pt idx="764">
                  <c:v>44001</c:v>
                </c:pt>
                <c:pt idx="765">
                  <c:v>44002</c:v>
                </c:pt>
                <c:pt idx="766">
                  <c:v>44003</c:v>
                </c:pt>
                <c:pt idx="767">
                  <c:v>44004</c:v>
                </c:pt>
                <c:pt idx="768">
                  <c:v>44005</c:v>
                </c:pt>
                <c:pt idx="769">
                  <c:v>44006</c:v>
                </c:pt>
                <c:pt idx="770">
                  <c:v>44007</c:v>
                </c:pt>
                <c:pt idx="771">
                  <c:v>44008</c:v>
                </c:pt>
                <c:pt idx="772">
                  <c:v>44009</c:v>
                </c:pt>
                <c:pt idx="773">
                  <c:v>44010</c:v>
                </c:pt>
                <c:pt idx="774">
                  <c:v>44011</c:v>
                </c:pt>
                <c:pt idx="775">
                  <c:v>44012</c:v>
                </c:pt>
                <c:pt idx="776">
                  <c:v>44013</c:v>
                </c:pt>
                <c:pt idx="777">
                  <c:v>44014</c:v>
                </c:pt>
                <c:pt idx="778">
                  <c:v>44015</c:v>
                </c:pt>
                <c:pt idx="779">
                  <c:v>44016</c:v>
                </c:pt>
                <c:pt idx="780">
                  <c:v>44017</c:v>
                </c:pt>
                <c:pt idx="781">
                  <c:v>44018</c:v>
                </c:pt>
                <c:pt idx="782">
                  <c:v>44019</c:v>
                </c:pt>
                <c:pt idx="783">
                  <c:v>44020</c:v>
                </c:pt>
                <c:pt idx="784">
                  <c:v>44021</c:v>
                </c:pt>
                <c:pt idx="785">
                  <c:v>44022</c:v>
                </c:pt>
                <c:pt idx="786">
                  <c:v>44023</c:v>
                </c:pt>
                <c:pt idx="787">
                  <c:v>44024</c:v>
                </c:pt>
                <c:pt idx="788">
                  <c:v>44025</c:v>
                </c:pt>
                <c:pt idx="789">
                  <c:v>44026</c:v>
                </c:pt>
                <c:pt idx="790">
                  <c:v>44027</c:v>
                </c:pt>
                <c:pt idx="791">
                  <c:v>44028</c:v>
                </c:pt>
                <c:pt idx="792">
                  <c:v>44029</c:v>
                </c:pt>
                <c:pt idx="793">
                  <c:v>44030</c:v>
                </c:pt>
                <c:pt idx="794">
                  <c:v>44031</c:v>
                </c:pt>
                <c:pt idx="795">
                  <c:v>44032</c:v>
                </c:pt>
                <c:pt idx="796">
                  <c:v>44033</c:v>
                </c:pt>
                <c:pt idx="797">
                  <c:v>44034</c:v>
                </c:pt>
                <c:pt idx="798">
                  <c:v>44035</c:v>
                </c:pt>
                <c:pt idx="799">
                  <c:v>44036</c:v>
                </c:pt>
                <c:pt idx="800">
                  <c:v>44037</c:v>
                </c:pt>
                <c:pt idx="801">
                  <c:v>44038</c:v>
                </c:pt>
                <c:pt idx="802">
                  <c:v>44039</c:v>
                </c:pt>
                <c:pt idx="803">
                  <c:v>44040</c:v>
                </c:pt>
                <c:pt idx="804">
                  <c:v>44041</c:v>
                </c:pt>
                <c:pt idx="805">
                  <c:v>44042</c:v>
                </c:pt>
                <c:pt idx="806">
                  <c:v>44043</c:v>
                </c:pt>
                <c:pt idx="807">
                  <c:v>44044</c:v>
                </c:pt>
                <c:pt idx="808">
                  <c:v>44045</c:v>
                </c:pt>
                <c:pt idx="809">
                  <c:v>44046</c:v>
                </c:pt>
                <c:pt idx="810">
                  <c:v>44047</c:v>
                </c:pt>
                <c:pt idx="811">
                  <c:v>44048</c:v>
                </c:pt>
                <c:pt idx="812">
                  <c:v>44049</c:v>
                </c:pt>
                <c:pt idx="813">
                  <c:v>44050</c:v>
                </c:pt>
                <c:pt idx="814">
                  <c:v>44051</c:v>
                </c:pt>
                <c:pt idx="815">
                  <c:v>44052</c:v>
                </c:pt>
                <c:pt idx="816">
                  <c:v>44053</c:v>
                </c:pt>
                <c:pt idx="817">
                  <c:v>44054</c:v>
                </c:pt>
                <c:pt idx="818">
                  <c:v>44055</c:v>
                </c:pt>
                <c:pt idx="819">
                  <c:v>44056</c:v>
                </c:pt>
                <c:pt idx="820">
                  <c:v>44057</c:v>
                </c:pt>
                <c:pt idx="821">
                  <c:v>44058</c:v>
                </c:pt>
                <c:pt idx="822">
                  <c:v>44059</c:v>
                </c:pt>
                <c:pt idx="823">
                  <c:v>44060</c:v>
                </c:pt>
                <c:pt idx="824">
                  <c:v>44061</c:v>
                </c:pt>
                <c:pt idx="825">
                  <c:v>44062</c:v>
                </c:pt>
                <c:pt idx="826">
                  <c:v>44063</c:v>
                </c:pt>
                <c:pt idx="827">
                  <c:v>44064</c:v>
                </c:pt>
                <c:pt idx="828">
                  <c:v>44065</c:v>
                </c:pt>
                <c:pt idx="829">
                  <c:v>44066</c:v>
                </c:pt>
                <c:pt idx="830">
                  <c:v>44067</c:v>
                </c:pt>
                <c:pt idx="831">
                  <c:v>44068</c:v>
                </c:pt>
                <c:pt idx="832">
                  <c:v>44069</c:v>
                </c:pt>
                <c:pt idx="833">
                  <c:v>44070</c:v>
                </c:pt>
                <c:pt idx="834">
                  <c:v>44071</c:v>
                </c:pt>
                <c:pt idx="835">
                  <c:v>44072</c:v>
                </c:pt>
                <c:pt idx="836">
                  <c:v>44073</c:v>
                </c:pt>
                <c:pt idx="837">
                  <c:v>44074</c:v>
                </c:pt>
                <c:pt idx="838">
                  <c:v>44075</c:v>
                </c:pt>
                <c:pt idx="839">
                  <c:v>44076</c:v>
                </c:pt>
                <c:pt idx="840">
                  <c:v>44077</c:v>
                </c:pt>
                <c:pt idx="841">
                  <c:v>44078</c:v>
                </c:pt>
                <c:pt idx="842">
                  <c:v>44079</c:v>
                </c:pt>
                <c:pt idx="843">
                  <c:v>44080</c:v>
                </c:pt>
                <c:pt idx="844">
                  <c:v>44081</c:v>
                </c:pt>
                <c:pt idx="845">
                  <c:v>44082</c:v>
                </c:pt>
                <c:pt idx="846">
                  <c:v>44083</c:v>
                </c:pt>
                <c:pt idx="847">
                  <c:v>44084</c:v>
                </c:pt>
                <c:pt idx="848">
                  <c:v>44085</c:v>
                </c:pt>
                <c:pt idx="849">
                  <c:v>44086</c:v>
                </c:pt>
                <c:pt idx="850">
                  <c:v>44087</c:v>
                </c:pt>
                <c:pt idx="851">
                  <c:v>44088</c:v>
                </c:pt>
                <c:pt idx="852">
                  <c:v>44089</c:v>
                </c:pt>
                <c:pt idx="853">
                  <c:v>44090</c:v>
                </c:pt>
                <c:pt idx="854">
                  <c:v>44091</c:v>
                </c:pt>
                <c:pt idx="855">
                  <c:v>44092</c:v>
                </c:pt>
                <c:pt idx="856">
                  <c:v>44093</c:v>
                </c:pt>
                <c:pt idx="857">
                  <c:v>44094</c:v>
                </c:pt>
                <c:pt idx="858">
                  <c:v>44095</c:v>
                </c:pt>
                <c:pt idx="859">
                  <c:v>44096</c:v>
                </c:pt>
                <c:pt idx="860">
                  <c:v>44097</c:v>
                </c:pt>
                <c:pt idx="861">
                  <c:v>44098</c:v>
                </c:pt>
                <c:pt idx="862">
                  <c:v>44099</c:v>
                </c:pt>
                <c:pt idx="863">
                  <c:v>44100</c:v>
                </c:pt>
                <c:pt idx="864">
                  <c:v>44101</c:v>
                </c:pt>
                <c:pt idx="865">
                  <c:v>44102</c:v>
                </c:pt>
                <c:pt idx="866">
                  <c:v>44103</c:v>
                </c:pt>
                <c:pt idx="867">
                  <c:v>44104</c:v>
                </c:pt>
                <c:pt idx="868">
                  <c:v>44105</c:v>
                </c:pt>
                <c:pt idx="869">
                  <c:v>44106</c:v>
                </c:pt>
                <c:pt idx="870">
                  <c:v>44107</c:v>
                </c:pt>
                <c:pt idx="871">
                  <c:v>44108</c:v>
                </c:pt>
                <c:pt idx="872">
                  <c:v>44109</c:v>
                </c:pt>
                <c:pt idx="873">
                  <c:v>44110</c:v>
                </c:pt>
                <c:pt idx="874">
                  <c:v>44111</c:v>
                </c:pt>
                <c:pt idx="875">
                  <c:v>44112</c:v>
                </c:pt>
                <c:pt idx="876">
                  <c:v>44113</c:v>
                </c:pt>
                <c:pt idx="877">
                  <c:v>44114</c:v>
                </c:pt>
                <c:pt idx="878">
                  <c:v>44115</c:v>
                </c:pt>
                <c:pt idx="879">
                  <c:v>44116</c:v>
                </c:pt>
                <c:pt idx="880">
                  <c:v>44117</c:v>
                </c:pt>
                <c:pt idx="881">
                  <c:v>44118</c:v>
                </c:pt>
                <c:pt idx="882">
                  <c:v>44119</c:v>
                </c:pt>
                <c:pt idx="883">
                  <c:v>44120</c:v>
                </c:pt>
                <c:pt idx="884">
                  <c:v>44121</c:v>
                </c:pt>
                <c:pt idx="885">
                  <c:v>44122</c:v>
                </c:pt>
                <c:pt idx="886">
                  <c:v>44123</c:v>
                </c:pt>
                <c:pt idx="887">
                  <c:v>44124</c:v>
                </c:pt>
                <c:pt idx="888">
                  <c:v>44125</c:v>
                </c:pt>
                <c:pt idx="889">
                  <c:v>44126</c:v>
                </c:pt>
                <c:pt idx="890">
                  <c:v>44127</c:v>
                </c:pt>
                <c:pt idx="891">
                  <c:v>44128</c:v>
                </c:pt>
                <c:pt idx="892">
                  <c:v>44129</c:v>
                </c:pt>
                <c:pt idx="893">
                  <c:v>44130</c:v>
                </c:pt>
                <c:pt idx="894">
                  <c:v>44131</c:v>
                </c:pt>
                <c:pt idx="895">
                  <c:v>44132</c:v>
                </c:pt>
                <c:pt idx="896">
                  <c:v>44133</c:v>
                </c:pt>
                <c:pt idx="897">
                  <c:v>44134</c:v>
                </c:pt>
                <c:pt idx="898">
                  <c:v>44135</c:v>
                </c:pt>
                <c:pt idx="899">
                  <c:v>44136</c:v>
                </c:pt>
                <c:pt idx="900">
                  <c:v>44137</c:v>
                </c:pt>
                <c:pt idx="901">
                  <c:v>44138</c:v>
                </c:pt>
                <c:pt idx="902">
                  <c:v>44139</c:v>
                </c:pt>
                <c:pt idx="903">
                  <c:v>44140</c:v>
                </c:pt>
                <c:pt idx="904">
                  <c:v>44141</c:v>
                </c:pt>
                <c:pt idx="905">
                  <c:v>44142</c:v>
                </c:pt>
                <c:pt idx="906">
                  <c:v>44143</c:v>
                </c:pt>
                <c:pt idx="907">
                  <c:v>44144</c:v>
                </c:pt>
                <c:pt idx="908">
                  <c:v>44145</c:v>
                </c:pt>
                <c:pt idx="909">
                  <c:v>44146</c:v>
                </c:pt>
                <c:pt idx="910">
                  <c:v>44147</c:v>
                </c:pt>
                <c:pt idx="911">
                  <c:v>44148</c:v>
                </c:pt>
                <c:pt idx="912">
                  <c:v>44149</c:v>
                </c:pt>
                <c:pt idx="913">
                  <c:v>44150</c:v>
                </c:pt>
                <c:pt idx="914">
                  <c:v>44151</c:v>
                </c:pt>
                <c:pt idx="915">
                  <c:v>44152</c:v>
                </c:pt>
                <c:pt idx="916">
                  <c:v>44153</c:v>
                </c:pt>
                <c:pt idx="917">
                  <c:v>44154</c:v>
                </c:pt>
                <c:pt idx="918">
                  <c:v>44155</c:v>
                </c:pt>
                <c:pt idx="919">
                  <c:v>44156</c:v>
                </c:pt>
                <c:pt idx="920">
                  <c:v>44157</c:v>
                </c:pt>
                <c:pt idx="921">
                  <c:v>44158</c:v>
                </c:pt>
                <c:pt idx="922">
                  <c:v>44159</c:v>
                </c:pt>
                <c:pt idx="923">
                  <c:v>44160</c:v>
                </c:pt>
                <c:pt idx="924">
                  <c:v>44161</c:v>
                </c:pt>
                <c:pt idx="925">
                  <c:v>44162</c:v>
                </c:pt>
                <c:pt idx="926">
                  <c:v>44163</c:v>
                </c:pt>
                <c:pt idx="927">
                  <c:v>44164</c:v>
                </c:pt>
                <c:pt idx="928">
                  <c:v>44165</c:v>
                </c:pt>
                <c:pt idx="929">
                  <c:v>44166</c:v>
                </c:pt>
                <c:pt idx="930">
                  <c:v>44167</c:v>
                </c:pt>
                <c:pt idx="931">
                  <c:v>44168</c:v>
                </c:pt>
                <c:pt idx="932">
                  <c:v>44169</c:v>
                </c:pt>
                <c:pt idx="933">
                  <c:v>44170</c:v>
                </c:pt>
                <c:pt idx="934">
                  <c:v>44171</c:v>
                </c:pt>
                <c:pt idx="935">
                  <c:v>44172</c:v>
                </c:pt>
                <c:pt idx="936">
                  <c:v>44173</c:v>
                </c:pt>
                <c:pt idx="937">
                  <c:v>44174</c:v>
                </c:pt>
                <c:pt idx="938">
                  <c:v>44175</c:v>
                </c:pt>
                <c:pt idx="939">
                  <c:v>44176</c:v>
                </c:pt>
                <c:pt idx="940">
                  <c:v>44177</c:v>
                </c:pt>
                <c:pt idx="941">
                  <c:v>44178</c:v>
                </c:pt>
                <c:pt idx="942">
                  <c:v>44179</c:v>
                </c:pt>
                <c:pt idx="943">
                  <c:v>44180</c:v>
                </c:pt>
                <c:pt idx="944">
                  <c:v>44181</c:v>
                </c:pt>
                <c:pt idx="945">
                  <c:v>44182</c:v>
                </c:pt>
                <c:pt idx="946">
                  <c:v>44183</c:v>
                </c:pt>
                <c:pt idx="947">
                  <c:v>44184</c:v>
                </c:pt>
                <c:pt idx="948">
                  <c:v>44185</c:v>
                </c:pt>
                <c:pt idx="949">
                  <c:v>44186</c:v>
                </c:pt>
                <c:pt idx="950">
                  <c:v>44187</c:v>
                </c:pt>
                <c:pt idx="951">
                  <c:v>44188</c:v>
                </c:pt>
                <c:pt idx="952">
                  <c:v>44189</c:v>
                </c:pt>
                <c:pt idx="953">
                  <c:v>44190</c:v>
                </c:pt>
                <c:pt idx="954">
                  <c:v>44191</c:v>
                </c:pt>
                <c:pt idx="955">
                  <c:v>44192</c:v>
                </c:pt>
                <c:pt idx="956">
                  <c:v>44193</c:v>
                </c:pt>
                <c:pt idx="957">
                  <c:v>44194</c:v>
                </c:pt>
                <c:pt idx="958">
                  <c:v>44195</c:v>
                </c:pt>
                <c:pt idx="959">
                  <c:v>44196</c:v>
                </c:pt>
                <c:pt idx="960">
                  <c:v>44197</c:v>
                </c:pt>
                <c:pt idx="961">
                  <c:v>44198</c:v>
                </c:pt>
                <c:pt idx="962">
                  <c:v>44199</c:v>
                </c:pt>
                <c:pt idx="963">
                  <c:v>44200</c:v>
                </c:pt>
                <c:pt idx="964">
                  <c:v>44201</c:v>
                </c:pt>
                <c:pt idx="965">
                  <c:v>44202</c:v>
                </c:pt>
                <c:pt idx="966">
                  <c:v>44203</c:v>
                </c:pt>
                <c:pt idx="967">
                  <c:v>44204</c:v>
                </c:pt>
                <c:pt idx="968">
                  <c:v>44205</c:v>
                </c:pt>
                <c:pt idx="969">
                  <c:v>44206</c:v>
                </c:pt>
                <c:pt idx="970">
                  <c:v>44207</c:v>
                </c:pt>
                <c:pt idx="971">
                  <c:v>44208</c:v>
                </c:pt>
                <c:pt idx="972">
                  <c:v>44209</c:v>
                </c:pt>
                <c:pt idx="973">
                  <c:v>44210</c:v>
                </c:pt>
                <c:pt idx="974">
                  <c:v>44211</c:v>
                </c:pt>
                <c:pt idx="975">
                  <c:v>44212</c:v>
                </c:pt>
                <c:pt idx="976">
                  <c:v>44213</c:v>
                </c:pt>
                <c:pt idx="977">
                  <c:v>44214</c:v>
                </c:pt>
                <c:pt idx="978">
                  <c:v>44215</c:v>
                </c:pt>
                <c:pt idx="979">
                  <c:v>44216</c:v>
                </c:pt>
                <c:pt idx="980">
                  <c:v>44217</c:v>
                </c:pt>
                <c:pt idx="981">
                  <c:v>44218</c:v>
                </c:pt>
                <c:pt idx="982">
                  <c:v>44219</c:v>
                </c:pt>
                <c:pt idx="983">
                  <c:v>44220</c:v>
                </c:pt>
                <c:pt idx="984">
                  <c:v>44221</c:v>
                </c:pt>
                <c:pt idx="985">
                  <c:v>44222</c:v>
                </c:pt>
                <c:pt idx="986">
                  <c:v>44223</c:v>
                </c:pt>
                <c:pt idx="987">
                  <c:v>44224</c:v>
                </c:pt>
                <c:pt idx="988">
                  <c:v>44225</c:v>
                </c:pt>
                <c:pt idx="989">
                  <c:v>44226</c:v>
                </c:pt>
                <c:pt idx="990">
                  <c:v>44227</c:v>
                </c:pt>
                <c:pt idx="991">
                  <c:v>44228</c:v>
                </c:pt>
                <c:pt idx="992">
                  <c:v>44229</c:v>
                </c:pt>
                <c:pt idx="993">
                  <c:v>44230</c:v>
                </c:pt>
                <c:pt idx="994">
                  <c:v>44231</c:v>
                </c:pt>
                <c:pt idx="995">
                  <c:v>44232</c:v>
                </c:pt>
                <c:pt idx="996">
                  <c:v>44233</c:v>
                </c:pt>
                <c:pt idx="997">
                  <c:v>44234</c:v>
                </c:pt>
                <c:pt idx="998">
                  <c:v>44235</c:v>
                </c:pt>
                <c:pt idx="999">
                  <c:v>44236</c:v>
                </c:pt>
                <c:pt idx="1000">
                  <c:v>44237</c:v>
                </c:pt>
                <c:pt idx="1001">
                  <c:v>44238</c:v>
                </c:pt>
                <c:pt idx="1002">
                  <c:v>44239</c:v>
                </c:pt>
                <c:pt idx="1003">
                  <c:v>44240</c:v>
                </c:pt>
                <c:pt idx="1004">
                  <c:v>44241</c:v>
                </c:pt>
                <c:pt idx="1005">
                  <c:v>44242</c:v>
                </c:pt>
                <c:pt idx="1006">
                  <c:v>44243</c:v>
                </c:pt>
                <c:pt idx="1007">
                  <c:v>44244</c:v>
                </c:pt>
                <c:pt idx="1008">
                  <c:v>44245</c:v>
                </c:pt>
                <c:pt idx="1009">
                  <c:v>44246</c:v>
                </c:pt>
                <c:pt idx="1010">
                  <c:v>44247</c:v>
                </c:pt>
                <c:pt idx="1011">
                  <c:v>44248</c:v>
                </c:pt>
                <c:pt idx="1012">
                  <c:v>44249</c:v>
                </c:pt>
                <c:pt idx="1013">
                  <c:v>44250</c:v>
                </c:pt>
                <c:pt idx="1014">
                  <c:v>44251</c:v>
                </c:pt>
                <c:pt idx="1015">
                  <c:v>44252</c:v>
                </c:pt>
                <c:pt idx="1016">
                  <c:v>44253</c:v>
                </c:pt>
                <c:pt idx="1017">
                  <c:v>44254</c:v>
                </c:pt>
                <c:pt idx="1018">
                  <c:v>44255</c:v>
                </c:pt>
                <c:pt idx="1019">
                  <c:v>44256</c:v>
                </c:pt>
                <c:pt idx="1020">
                  <c:v>44257</c:v>
                </c:pt>
                <c:pt idx="1021">
                  <c:v>44258</c:v>
                </c:pt>
                <c:pt idx="1022">
                  <c:v>44259</c:v>
                </c:pt>
                <c:pt idx="1023">
                  <c:v>44260</c:v>
                </c:pt>
                <c:pt idx="1024">
                  <c:v>44261</c:v>
                </c:pt>
                <c:pt idx="1025">
                  <c:v>44262</c:v>
                </c:pt>
                <c:pt idx="1026">
                  <c:v>44263</c:v>
                </c:pt>
                <c:pt idx="1027">
                  <c:v>44264</c:v>
                </c:pt>
                <c:pt idx="1028">
                  <c:v>44265</c:v>
                </c:pt>
                <c:pt idx="1029">
                  <c:v>44266</c:v>
                </c:pt>
                <c:pt idx="1030">
                  <c:v>44267</c:v>
                </c:pt>
                <c:pt idx="1031">
                  <c:v>44268</c:v>
                </c:pt>
                <c:pt idx="1032">
                  <c:v>44269</c:v>
                </c:pt>
                <c:pt idx="1033">
                  <c:v>44270</c:v>
                </c:pt>
                <c:pt idx="1034">
                  <c:v>44271</c:v>
                </c:pt>
                <c:pt idx="1035">
                  <c:v>44272</c:v>
                </c:pt>
                <c:pt idx="1036">
                  <c:v>44273</c:v>
                </c:pt>
                <c:pt idx="1037">
                  <c:v>44274</c:v>
                </c:pt>
                <c:pt idx="1038">
                  <c:v>44275</c:v>
                </c:pt>
                <c:pt idx="1039">
                  <c:v>44276</c:v>
                </c:pt>
                <c:pt idx="1040">
                  <c:v>44277</c:v>
                </c:pt>
                <c:pt idx="1041">
                  <c:v>44278</c:v>
                </c:pt>
                <c:pt idx="1042">
                  <c:v>44279</c:v>
                </c:pt>
                <c:pt idx="1043">
                  <c:v>44280</c:v>
                </c:pt>
                <c:pt idx="1044">
                  <c:v>44281</c:v>
                </c:pt>
                <c:pt idx="1045">
                  <c:v>44282</c:v>
                </c:pt>
                <c:pt idx="1046">
                  <c:v>44283</c:v>
                </c:pt>
                <c:pt idx="1047">
                  <c:v>44284</c:v>
                </c:pt>
                <c:pt idx="1048">
                  <c:v>44285</c:v>
                </c:pt>
                <c:pt idx="1049">
                  <c:v>44286</c:v>
                </c:pt>
                <c:pt idx="1050">
                  <c:v>44287</c:v>
                </c:pt>
                <c:pt idx="1051">
                  <c:v>44288</c:v>
                </c:pt>
                <c:pt idx="1052">
                  <c:v>44289</c:v>
                </c:pt>
                <c:pt idx="1053">
                  <c:v>44290</c:v>
                </c:pt>
                <c:pt idx="1054">
                  <c:v>44291</c:v>
                </c:pt>
                <c:pt idx="1055">
                  <c:v>44292</c:v>
                </c:pt>
                <c:pt idx="1056">
                  <c:v>44293</c:v>
                </c:pt>
                <c:pt idx="1057">
                  <c:v>44294</c:v>
                </c:pt>
                <c:pt idx="1058">
                  <c:v>44295</c:v>
                </c:pt>
                <c:pt idx="1059">
                  <c:v>44296</c:v>
                </c:pt>
                <c:pt idx="1060">
                  <c:v>44297</c:v>
                </c:pt>
                <c:pt idx="1061">
                  <c:v>44298</c:v>
                </c:pt>
                <c:pt idx="1062">
                  <c:v>44299</c:v>
                </c:pt>
                <c:pt idx="1063">
                  <c:v>44300</c:v>
                </c:pt>
                <c:pt idx="1064">
                  <c:v>44301</c:v>
                </c:pt>
                <c:pt idx="1065">
                  <c:v>44302</c:v>
                </c:pt>
                <c:pt idx="1066">
                  <c:v>44303</c:v>
                </c:pt>
                <c:pt idx="1067">
                  <c:v>44304</c:v>
                </c:pt>
                <c:pt idx="1068">
                  <c:v>44305</c:v>
                </c:pt>
                <c:pt idx="1069">
                  <c:v>44306</c:v>
                </c:pt>
                <c:pt idx="1070">
                  <c:v>44307</c:v>
                </c:pt>
                <c:pt idx="1071">
                  <c:v>44308</c:v>
                </c:pt>
                <c:pt idx="1072">
                  <c:v>44309</c:v>
                </c:pt>
                <c:pt idx="1073">
                  <c:v>44310</c:v>
                </c:pt>
                <c:pt idx="1074">
                  <c:v>44311</c:v>
                </c:pt>
                <c:pt idx="1075">
                  <c:v>44312</c:v>
                </c:pt>
                <c:pt idx="1076">
                  <c:v>44313</c:v>
                </c:pt>
                <c:pt idx="1077">
                  <c:v>44314</c:v>
                </c:pt>
                <c:pt idx="1078">
                  <c:v>44315</c:v>
                </c:pt>
                <c:pt idx="1079">
                  <c:v>44316</c:v>
                </c:pt>
                <c:pt idx="1080">
                  <c:v>44317</c:v>
                </c:pt>
                <c:pt idx="1081">
                  <c:v>44318</c:v>
                </c:pt>
                <c:pt idx="1082">
                  <c:v>44319</c:v>
                </c:pt>
                <c:pt idx="1083">
                  <c:v>44320</c:v>
                </c:pt>
                <c:pt idx="1084">
                  <c:v>44321</c:v>
                </c:pt>
                <c:pt idx="1085">
                  <c:v>44322</c:v>
                </c:pt>
                <c:pt idx="1086">
                  <c:v>44323</c:v>
                </c:pt>
                <c:pt idx="1087">
                  <c:v>44324</c:v>
                </c:pt>
                <c:pt idx="1088">
                  <c:v>44325</c:v>
                </c:pt>
                <c:pt idx="1089">
                  <c:v>44326</c:v>
                </c:pt>
                <c:pt idx="1090">
                  <c:v>44327</c:v>
                </c:pt>
                <c:pt idx="1091">
                  <c:v>44328</c:v>
                </c:pt>
                <c:pt idx="1092">
                  <c:v>44329</c:v>
                </c:pt>
                <c:pt idx="1093">
                  <c:v>44330</c:v>
                </c:pt>
                <c:pt idx="1094">
                  <c:v>44331</c:v>
                </c:pt>
                <c:pt idx="1095">
                  <c:v>44332</c:v>
                </c:pt>
                <c:pt idx="1096">
                  <c:v>44333</c:v>
                </c:pt>
                <c:pt idx="1097">
                  <c:v>44334</c:v>
                </c:pt>
                <c:pt idx="1098">
                  <c:v>44335</c:v>
                </c:pt>
                <c:pt idx="1099">
                  <c:v>44336</c:v>
                </c:pt>
                <c:pt idx="1100">
                  <c:v>44337</c:v>
                </c:pt>
                <c:pt idx="1101">
                  <c:v>44338</c:v>
                </c:pt>
                <c:pt idx="1102">
                  <c:v>44339</c:v>
                </c:pt>
                <c:pt idx="1103">
                  <c:v>44340</c:v>
                </c:pt>
                <c:pt idx="1104">
                  <c:v>44341</c:v>
                </c:pt>
                <c:pt idx="1105">
                  <c:v>44342</c:v>
                </c:pt>
                <c:pt idx="1106">
                  <c:v>44343</c:v>
                </c:pt>
                <c:pt idx="1107">
                  <c:v>44344</c:v>
                </c:pt>
                <c:pt idx="1108">
                  <c:v>44345</c:v>
                </c:pt>
                <c:pt idx="1109">
                  <c:v>44346</c:v>
                </c:pt>
                <c:pt idx="1110">
                  <c:v>44347</c:v>
                </c:pt>
                <c:pt idx="1111">
                  <c:v>44348</c:v>
                </c:pt>
                <c:pt idx="1112">
                  <c:v>44349</c:v>
                </c:pt>
                <c:pt idx="1113">
                  <c:v>44350</c:v>
                </c:pt>
                <c:pt idx="1114">
                  <c:v>44351</c:v>
                </c:pt>
                <c:pt idx="1115">
                  <c:v>44352</c:v>
                </c:pt>
                <c:pt idx="1116">
                  <c:v>44353</c:v>
                </c:pt>
                <c:pt idx="1117">
                  <c:v>44354</c:v>
                </c:pt>
                <c:pt idx="1118">
                  <c:v>44355</c:v>
                </c:pt>
                <c:pt idx="1119">
                  <c:v>44356</c:v>
                </c:pt>
                <c:pt idx="1120">
                  <c:v>44357</c:v>
                </c:pt>
                <c:pt idx="1121">
                  <c:v>44358</c:v>
                </c:pt>
                <c:pt idx="1122">
                  <c:v>44359</c:v>
                </c:pt>
                <c:pt idx="1123">
                  <c:v>44360</c:v>
                </c:pt>
                <c:pt idx="1124">
                  <c:v>44361</c:v>
                </c:pt>
                <c:pt idx="1125">
                  <c:v>44362</c:v>
                </c:pt>
                <c:pt idx="1126">
                  <c:v>44363</c:v>
                </c:pt>
                <c:pt idx="1127">
                  <c:v>44364</c:v>
                </c:pt>
                <c:pt idx="1128">
                  <c:v>44365</c:v>
                </c:pt>
                <c:pt idx="1129">
                  <c:v>44366</c:v>
                </c:pt>
                <c:pt idx="1130">
                  <c:v>44367</c:v>
                </c:pt>
                <c:pt idx="1131">
                  <c:v>44368</c:v>
                </c:pt>
                <c:pt idx="1132">
                  <c:v>44369</c:v>
                </c:pt>
                <c:pt idx="1133">
                  <c:v>44370</c:v>
                </c:pt>
                <c:pt idx="1134">
                  <c:v>44371</c:v>
                </c:pt>
                <c:pt idx="1135">
                  <c:v>44372</c:v>
                </c:pt>
                <c:pt idx="1136">
                  <c:v>44373</c:v>
                </c:pt>
                <c:pt idx="1137">
                  <c:v>44374</c:v>
                </c:pt>
                <c:pt idx="1138">
                  <c:v>44375</c:v>
                </c:pt>
                <c:pt idx="1139">
                  <c:v>44376</c:v>
                </c:pt>
                <c:pt idx="1140">
                  <c:v>44377</c:v>
                </c:pt>
                <c:pt idx="1141">
                  <c:v>44378</c:v>
                </c:pt>
                <c:pt idx="1142">
                  <c:v>44379</c:v>
                </c:pt>
                <c:pt idx="1143">
                  <c:v>44380</c:v>
                </c:pt>
                <c:pt idx="1144">
                  <c:v>44381</c:v>
                </c:pt>
                <c:pt idx="1145">
                  <c:v>44382</c:v>
                </c:pt>
                <c:pt idx="1146">
                  <c:v>44383</c:v>
                </c:pt>
                <c:pt idx="1147">
                  <c:v>44384</c:v>
                </c:pt>
                <c:pt idx="1148">
                  <c:v>44385</c:v>
                </c:pt>
                <c:pt idx="1149">
                  <c:v>44386</c:v>
                </c:pt>
                <c:pt idx="1150">
                  <c:v>44387</c:v>
                </c:pt>
                <c:pt idx="1151">
                  <c:v>44388</c:v>
                </c:pt>
                <c:pt idx="1152">
                  <c:v>44389</c:v>
                </c:pt>
                <c:pt idx="1153">
                  <c:v>44390</c:v>
                </c:pt>
                <c:pt idx="1154">
                  <c:v>44391</c:v>
                </c:pt>
                <c:pt idx="1155">
                  <c:v>44392</c:v>
                </c:pt>
                <c:pt idx="1156">
                  <c:v>44393</c:v>
                </c:pt>
                <c:pt idx="1157">
                  <c:v>44394</c:v>
                </c:pt>
                <c:pt idx="1158">
                  <c:v>44395</c:v>
                </c:pt>
                <c:pt idx="1159">
                  <c:v>44396</c:v>
                </c:pt>
                <c:pt idx="1160">
                  <c:v>44397</c:v>
                </c:pt>
                <c:pt idx="1161">
                  <c:v>44398</c:v>
                </c:pt>
                <c:pt idx="1162">
                  <c:v>44399</c:v>
                </c:pt>
                <c:pt idx="1163">
                  <c:v>44400</c:v>
                </c:pt>
                <c:pt idx="1164">
                  <c:v>44401</c:v>
                </c:pt>
                <c:pt idx="1165">
                  <c:v>44402</c:v>
                </c:pt>
                <c:pt idx="1166">
                  <c:v>44403</c:v>
                </c:pt>
                <c:pt idx="1167">
                  <c:v>44404</c:v>
                </c:pt>
                <c:pt idx="1168">
                  <c:v>44405</c:v>
                </c:pt>
                <c:pt idx="1169">
                  <c:v>44406</c:v>
                </c:pt>
                <c:pt idx="1170">
                  <c:v>44407</c:v>
                </c:pt>
                <c:pt idx="1171">
                  <c:v>44408</c:v>
                </c:pt>
                <c:pt idx="1172">
                  <c:v>44409</c:v>
                </c:pt>
                <c:pt idx="1173">
                  <c:v>44410</c:v>
                </c:pt>
                <c:pt idx="1174">
                  <c:v>44411</c:v>
                </c:pt>
                <c:pt idx="1175">
                  <c:v>44412</c:v>
                </c:pt>
                <c:pt idx="1176">
                  <c:v>44413</c:v>
                </c:pt>
                <c:pt idx="1177">
                  <c:v>44414</c:v>
                </c:pt>
                <c:pt idx="1178">
                  <c:v>44415</c:v>
                </c:pt>
                <c:pt idx="1179">
                  <c:v>44416</c:v>
                </c:pt>
                <c:pt idx="1180">
                  <c:v>44417</c:v>
                </c:pt>
                <c:pt idx="1181">
                  <c:v>44418</c:v>
                </c:pt>
                <c:pt idx="1182">
                  <c:v>44419</c:v>
                </c:pt>
                <c:pt idx="1183">
                  <c:v>44420</c:v>
                </c:pt>
                <c:pt idx="1184">
                  <c:v>44421</c:v>
                </c:pt>
                <c:pt idx="1185">
                  <c:v>44422</c:v>
                </c:pt>
                <c:pt idx="1186">
                  <c:v>44423</c:v>
                </c:pt>
                <c:pt idx="1187">
                  <c:v>44424</c:v>
                </c:pt>
                <c:pt idx="1188">
                  <c:v>44425</c:v>
                </c:pt>
                <c:pt idx="1189">
                  <c:v>44426</c:v>
                </c:pt>
                <c:pt idx="1190">
                  <c:v>44427</c:v>
                </c:pt>
                <c:pt idx="1191">
                  <c:v>44428</c:v>
                </c:pt>
                <c:pt idx="1192">
                  <c:v>44429</c:v>
                </c:pt>
                <c:pt idx="1193">
                  <c:v>44430</c:v>
                </c:pt>
                <c:pt idx="1194">
                  <c:v>44431</c:v>
                </c:pt>
                <c:pt idx="1195">
                  <c:v>44432</c:v>
                </c:pt>
                <c:pt idx="1196">
                  <c:v>44433</c:v>
                </c:pt>
                <c:pt idx="1197">
                  <c:v>44434</c:v>
                </c:pt>
                <c:pt idx="1198">
                  <c:v>44435</c:v>
                </c:pt>
                <c:pt idx="1199">
                  <c:v>44436</c:v>
                </c:pt>
                <c:pt idx="1200">
                  <c:v>44437</c:v>
                </c:pt>
                <c:pt idx="1201">
                  <c:v>44438</c:v>
                </c:pt>
                <c:pt idx="1202">
                  <c:v>44439</c:v>
                </c:pt>
                <c:pt idx="1203">
                  <c:v>44440</c:v>
                </c:pt>
                <c:pt idx="1204">
                  <c:v>44441</c:v>
                </c:pt>
                <c:pt idx="1205">
                  <c:v>44442</c:v>
                </c:pt>
                <c:pt idx="1206">
                  <c:v>44443</c:v>
                </c:pt>
                <c:pt idx="1207">
                  <c:v>44444</c:v>
                </c:pt>
                <c:pt idx="1208">
                  <c:v>44445</c:v>
                </c:pt>
                <c:pt idx="1209">
                  <c:v>44446</c:v>
                </c:pt>
                <c:pt idx="1210">
                  <c:v>44447</c:v>
                </c:pt>
                <c:pt idx="1211">
                  <c:v>44448</c:v>
                </c:pt>
                <c:pt idx="1212">
                  <c:v>44449</c:v>
                </c:pt>
                <c:pt idx="1213">
                  <c:v>44450</c:v>
                </c:pt>
                <c:pt idx="1214">
                  <c:v>44451</c:v>
                </c:pt>
                <c:pt idx="1215">
                  <c:v>44452</c:v>
                </c:pt>
                <c:pt idx="1216">
                  <c:v>44453</c:v>
                </c:pt>
                <c:pt idx="1217">
                  <c:v>44454</c:v>
                </c:pt>
                <c:pt idx="1218">
                  <c:v>44455</c:v>
                </c:pt>
                <c:pt idx="1219">
                  <c:v>44456</c:v>
                </c:pt>
                <c:pt idx="1220">
                  <c:v>44457</c:v>
                </c:pt>
                <c:pt idx="1221">
                  <c:v>44458</c:v>
                </c:pt>
                <c:pt idx="1222">
                  <c:v>44459</c:v>
                </c:pt>
                <c:pt idx="1223">
                  <c:v>44460</c:v>
                </c:pt>
                <c:pt idx="1224">
                  <c:v>44461</c:v>
                </c:pt>
                <c:pt idx="1225">
                  <c:v>44462</c:v>
                </c:pt>
                <c:pt idx="1226">
                  <c:v>44463</c:v>
                </c:pt>
                <c:pt idx="1227">
                  <c:v>44464</c:v>
                </c:pt>
                <c:pt idx="1228">
                  <c:v>44465</c:v>
                </c:pt>
                <c:pt idx="1229">
                  <c:v>44466</c:v>
                </c:pt>
                <c:pt idx="1230">
                  <c:v>44467</c:v>
                </c:pt>
                <c:pt idx="1231">
                  <c:v>44468</c:v>
                </c:pt>
                <c:pt idx="1232">
                  <c:v>44469</c:v>
                </c:pt>
                <c:pt idx="1233">
                  <c:v>44470</c:v>
                </c:pt>
                <c:pt idx="1234">
                  <c:v>44471</c:v>
                </c:pt>
                <c:pt idx="1235">
                  <c:v>44472</c:v>
                </c:pt>
                <c:pt idx="1236">
                  <c:v>44473</c:v>
                </c:pt>
                <c:pt idx="1237">
                  <c:v>44474</c:v>
                </c:pt>
                <c:pt idx="1238">
                  <c:v>44475</c:v>
                </c:pt>
                <c:pt idx="1239">
                  <c:v>44476</c:v>
                </c:pt>
                <c:pt idx="1240">
                  <c:v>44477</c:v>
                </c:pt>
                <c:pt idx="1241">
                  <c:v>44478</c:v>
                </c:pt>
                <c:pt idx="1242">
                  <c:v>44479</c:v>
                </c:pt>
                <c:pt idx="1243">
                  <c:v>44480</c:v>
                </c:pt>
                <c:pt idx="1244">
                  <c:v>44481</c:v>
                </c:pt>
                <c:pt idx="1245">
                  <c:v>44482</c:v>
                </c:pt>
                <c:pt idx="1246">
                  <c:v>44483</c:v>
                </c:pt>
                <c:pt idx="1247">
                  <c:v>44484</c:v>
                </c:pt>
                <c:pt idx="1248">
                  <c:v>44485</c:v>
                </c:pt>
                <c:pt idx="1249">
                  <c:v>44486</c:v>
                </c:pt>
                <c:pt idx="1250">
                  <c:v>44487</c:v>
                </c:pt>
                <c:pt idx="1251">
                  <c:v>44488</c:v>
                </c:pt>
                <c:pt idx="1252">
                  <c:v>44489</c:v>
                </c:pt>
                <c:pt idx="1253">
                  <c:v>44490</c:v>
                </c:pt>
                <c:pt idx="1254">
                  <c:v>44491</c:v>
                </c:pt>
                <c:pt idx="1255">
                  <c:v>44492</c:v>
                </c:pt>
                <c:pt idx="1256">
                  <c:v>44493</c:v>
                </c:pt>
                <c:pt idx="1257">
                  <c:v>44494</c:v>
                </c:pt>
                <c:pt idx="1258">
                  <c:v>44495</c:v>
                </c:pt>
                <c:pt idx="1259">
                  <c:v>44496</c:v>
                </c:pt>
                <c:pt idx="1260">
                  <c:v>44497</c:v>
                </c:pt>
                <c:pt idx="1261">
                  <c:v>44498</c:v>
                </c:pt>
                <c:pt idx="1262">
                  <c:v>44499</c:v>
                </c:pt>
                <c:pt idx="1263">
                  <c:v>44500</c:v>
                </c:pt>
                <c:pt idx="1264">
                  <c:v>44501</c:v>
                </c:pt>
                <c:pt idx="1265">
                  <c:v>44502</c:v>
                </c:pt>
                <c:pt idx="1266">
                  <c:v>44503</c:v>
                </c:pt>
                <c:pt idx="1267">
                  <c:v>44504</c:v>
                </c:pt>
                <c:pt idx="1268">
                  <c:v>44505</c:v>
                </c:pt>
                <c:pt idx="1269">
                  <c:v>44506</c:v>
                </c:pt>
                <c:pt idx="1270">
                  <c:v>44507</c:v>
                </c:pt>
                <c:pt idx="1271">
                  <c:v>44508</c:v>
                </c:pt>
                <c:pt idx="1272">
                  <c:v>44509</c:v>
                </c:pt>
                <c:pt idx="1273">
                  <c:v>44510</c:v>
                </c:pt>
                <c:pt idx="1274">
                  <c:v>44511</c:v>
                </c:pt>
                <c:pt idx="1275">
                  <c:v>44512</c:v>
                </c:pt>
                <c:pt idx="1276">
                  <c:v>44513</c:v>
                </c:pt>
                <c:pt idx="1277">
                  <c:v>44514</c:v>
                </c:pt>
                <c:pt idx="1278">
                  <c:v>44515</c:v>
                </c:pt>
                <c:pt idx="1279">
                  <c:v>44516</c:v>
                </c:pt>
                <c:pt idx="1280">
                  <c:v>44517</c:v>
                </c:pt>
                <c:pt idx="1281">
                  <c:v>44518</c:v>
                </c:pt>
                <c:pt idx="1282">
                  <c:v>44519</c:v>
                </c:pt>
                <c:pt idx="1283">
                  <c:v>44520</c:v>
                </c:pt>
                <c:pt idx="1284">
                  <c:v>44521</c:v>
                </c:pt>
                <c:pt idx="1285">
                  <c:v>44522</c:v>
                </c:pt>
                <c:pt idx="1286">
                  <c:v>44523</c:v>
                </c:pt>
                <c:pt idx="1287">
                  <c:v>44524</c:v>
                </c:pt>
                <c:pt idx="1288">
                  <c:v>44525</c:v>
                </c:pt>
                <c:pt idx="1289">
                  <c:v>44526</c:v>
                </c:pt>
                <c:pt idx="1290">
                  <c:v>44527</c:v>
                </c:pt>
                <c:pt idx="1291">
                  <c:v>44528</c:v>
                </c:pt>
                <c:pt idx="1292">
                  <c:v>44529</c:v>
                </c:pt>
                <c:pt idx="1293">
                  <c:v>44530</c:v>
                </c:pt>
                <c:pt idx="1294">
                  <c:v>44531</c:v>
                </c:pt>
                <c:pt idx="1295">
                  <c:v>44532</c:v>
                </c:pt>
                <c:pt idx="1296">
                  <c:v>44533</c:v>
                </c:pt>
                <c:pt idx="1297">
                  <c:v>44534</c:v>
                </c:pt>
                <c:pt idx="1298">
                  <c:v>44535</c:v>
                </c:pt>
                <c:pt idx="1299">
                  <c:v>44536</c:v>
                </c:pt>
                <c:pt idx="1300">
                  <c:v>44537</c:v>
                </c:pt>
                <c:pt idx="1301">
                  <c:v>44538</c:v>
                </c:pt>
                <c:pt idx="1302">
                  <c:v>44539</c:v>
                </c:pt>
                <c:pt idx="1303">
                  <c:v>44540</c:v>
                </c:pt>
                <c:pt idx="1304">
                  <c:v>44541</c:v>
                </c:pt>
                <c:pt idx="1305">
                  <c:v>44542</c:v>
                </c:pt>
                <c:pt idx="1306">
                  <c:v>44543</c:v>
                </c:pt>
                <c:pt idx="1307">
                  <c:v>44544</c:v>
                </c:pt>
                <c:pt idx="1308">
                  <c:v>44545</c:v>
                </c:pt>
                <c:pt idx="1309">
                  <c:v>44546</c:v>
                </c:pt>
                <c:pt idx="1310">
                  <c:v>44547</c:v>
                </c:pt>
                <c:pt idx="1311">
                  <c:v>44548</c:v>
                </c:pt>
                <c:pt idx="1312">
                  <c:v>44549</c:v>
                </c:pt>
                <c:pt idx="1313">
                  <c:v>44550</c:v>
                </c:pt>
                <c:pt idx="1314">
                  <c:v>44551</c:v>
                </c:pt>
                <c:pt idx="1315">
                  <c:v>44552</c:v>
                </c:pt>
                <c:pt idx="1316">
                  <c:v>44553</c:v>
                </c:pt>
                <c:pt idx="1317">
                  <c:v>44554</c:v>
                </c:pt>
                <c:pt idx="1318">
                  <c:v>44555</c:v>
                </c:pt>
                <c:pt idx="1319">
                  <c:v>44556</c:v>
                </c:pt>
                <c:pt idx="1320">
                  <c:v>44557</c:v>
                </c:pt>
                <c:pt idx="1321">
                  <c:v>44558</c:v>
                </c:pt>
                <c:pt idx="1322">
                  <c:v>44559</c:v>
                </c:pt>
                <c:pt idx="1323">
                  <c:v>44560</c:v>
                </c:pt>
                <c:pt idx="1324">
                  <c:v>44561</c:v>
                </c:pt>
                <c:pt idx="1325">
                  <c:v>44562</c:v>
                </c:pt>
                <c:pt idx="1326">
                  <c:v>44563</c:v>
                </c:pt>
                <c:pt idx="1327">
                  <c:v>44564</c:v>
                </c:pt>
                <c:pt idx="1328">
                  <c:v>44565</c:v>
                </c:pt>
                <c:pt idx="1329">
                  <c:v>44566</c:v>
                </c:pt>
                <c:pt idx="1330">
                  <c:v>44567</c:v>
                </c:pt>
                <c:pt idx="1331">
                  <c:v>44568</c:v>
                </c:pt>
                <c:pt idx="1332">
                  <c:v>44569</c:v>
                </c:pt>
                <c:pt idx="1333">
                  <c:v>44570</c:v>
                </c:pt>
                <c:pt idx="1334">
                  <c:v>44571</c:v>
                </c:pt>
                <c:pt idx="1335">
                  <c:v>44572</c:v>
                </c:pt>
                <c:pt idx="1336">
                  <c:v>44573</c:v>
                </c:pt>
                <c:pt idx="1337">
                  <c:v>44574</c:v>
                </c:pt>
                <c:pt idx="1338">
                  <c:v>44575</c:v>
                </c:pt>
                <c:pt idx="1339">
                  <c:v>44576</c:v>
                </c:pt>
                <c:pt idx="1340">
                  <c:v>44577</c:v>
                </c:pt>
                <c:pt idx="1341">
                  <c:v>44578</c:v>
                </c:pt>
                <c:pt idx="1342">
                  <c:v>44579</c:v>
                </c:pt>
                <c:pt idx="1343">
                  <c:v>44580</c:v>
                </c:pt>
                <c:pt idx="1344">
                  <c:v>44581</c:v>
                </c:pt>
                <c:pt idx="1345">
                  <c:v>44582</c:v>
                </c:pt>
                <c:pt idx="1346">
                  <c:v>44583</c:v>
                </c:pt>
                <c:pt idx="1347">
                  <c:v>44584</c:v>
                </c:pt>
                <c:pt idx="1348">
                  <c:v>44585</c:v>
                </c:pt>
                <c:pt idx="1349">
                  <c:v>44586</c:v>
                </c:pt>
                <c:pt idx="1350">
                  <c:v>44587</c:v>
                </c:pt>
                <c:pt idx="1351">
                  <c:v>44588</c:v>
                </c:pt>
                <c:pt idx="1352">
                  <c:v>44589</c:v>
                </c:pt>
                <c:pt idx="1353">
                  <c:v>44590</c:v>
                </c:pt>
                <c:pt idx="1354">
                  <c:v>44591</c:v>
                </c:pt>
                <c:pt idx="1355">
                  <c:v>44592</c:v>
                </c:pt>
                <c:pt idx="1356">
                  <c:v>44593</c:v>
                </c:pt>
                <c:pt idx="1357">
                  <c:v>44594</c:v>
                </c:pt>
                <c:pt idx="1358">
                  <c:v>44595</c:v>
                </c:pt>
                <c:pt idx="1359">
                  <c:v>44596</c:v>
                </c:pt>
                <c:pt idx="1360">
                  <c:v>44597</c:v>
                </c:pt>
                <c:pt idx="1361">
                  <c:v>44598</c:v>
                </c:pt>
                <c:pt idx="1362">
                  <c:v>44599</c:v>
                </c:pt>
                <c:pt idx="1363">
                  <c:v>44600</c:v>
                </c:pt>
                <c:pt idx="1364">
                  <c:v>44601</c:v>
                </c:pt>
                <c:pt idx="1365">
                  <c:v>44602</c:v>
                </c:pt>
                <c:pt idx="1366">
                  <c:v>44603</c:v>
                </c:pt>
                <c:pt idx="1367">
                  <c:v>44604</c:v>
                </c:pt>
                <c:pt idx="1368">
                  <c:v>44605</c:v>
                </c:pt>
                <c:pt idx="1369">
                  <c:v>44606</c:v>
                </c:pt>
                <c:pt idx="1370">
                  <c:v>44607</c:v>
                </c:pt>
                <c:pt idx="1371">
                  <c:v>44608</c:v>
                </c:pt>
                <c:pt idx="1372">
                  <c:v>44609</c:v>
                </c:pt>
                <c:pt idx="1373">
                  <c:v>44610</c:v>
                </c:pt>
                <c:pt idx="1374">
                  <c:v>44611</c:v>
                </c:pt>
                <c:pt idx="1375">
                  <c:v>44612</c:v>
                </c:pt>
                <c:pt idx="1376">
                  <c:v>44613</c:v>
                </c:pt>
                <c:pt idx="1377">
                  <c:v>44614</c:v>
                </c:pt>
                <c:pt idx="1378">
                  <c:v>44615</c:v>
                </c:pt>
                <c:pt idx="1379">
                  <c:v>44616</c:v>
                </c:pt>
                <c:pt idx="1380">
                  <c:v>44617</c:v>
                </c:pt>
                <c:pt idx="1381">
                  <c:v>44618</c:v>
                </c:pt>
                <c:pt idx="1382">
                  <c:v>44619</c:v>
                </c:pt>
                <c:pt idx="1383">
                  <c:v>44620</c:v>
                </c:pt>
                <c:pt idx="1384">
                  <c:v>44621</c:v>
                </c:pt>
                <c:pt idx="1385">
                  <c:v>44622</c:v>
                </c:pt>
                <c:pt idx="1386">
                  <c:v>44623</c:v>
                </c:pt>
                <c:pt idx="1387">
                  <c:v>44624</c:v>
                </c:pt>
                <c:pt idx="1388">
                  <c:v>44625</c:v>
                </c:pt>
                <c:pt idx="1389">
                  <c:v>44626</c:v>
                </c:pt>
                <c:pt idx="1390">
                  <c:v>44627</c:v>
                </c:pt>
                <c:pt idx="1391">
                  <c:v>44628</c:v>
                </c:pt>
                <c:pt idx="1392">
                  <c:v>44629</c:v>
                </c:pt>
                <c:pt idx="1393">
                  <c:v>44630</c:v>
                </c:pt>
                <c:pt idx="1394">
                  <c:v>44631</c:v>
                </c:pt>
                <c:pt idx="1395">
                  <c:v>44632</c:v>
                </c:pt>
                <c:pt idx="1396">
                  <c:v>44633</c:v>
                </c:pt>
                <c:pt idx="1397">
                  <c:v>44634</c:v>
                </c:pt>
                <c:pt idx="1398">
                  <c:v>44635</c:v>
                </c:pt>
                <c:pt idx="1399">
                  <c:v>44636</c:v>
                </c:pt>
                <c:pt idx="1400">
                  <c:v>44637</c:v>
                </c:pt>
                <c:pt idx="1401">
                  <c:v>44638</c:v>
                </c:pt>
                <c:pt idx="1402">
                  <c:v>44639</c:v>
                </c:pt>
                <c:pt idx="1403">
                  <c:v>44640</c:v>
                </c:pt>
                <c:pt idx="1404">
                  <c:v>44641</c:v>
                </c:pt>
                <c:pt idx="1405">
                  <c:v>44642</c:v>
                </c:pt>
                <c:pt idx="1406">
                  <c:v>44643</c:v>
                </c:pt>
                <c:pt idx="1407">
                  <c:v>44644</c:v>
                </c:pt>
                <c:pt idx="1408">
                  <c:v>44645</c:v>
                </c:pt>
                <c:pt idx="1409">
                  <c:v>44646</c:v>
                </c:pt>
                <c:pt idx="1410">
                  <c:v>44647</c:v>
                </c:pt>
                <c:pt idx="1411">
                  <c:v>44648</c:v>
                </c:pt>
                <c:pt idx="1412">
                  <c:v>44649</c:v>
                </c:pt>
                <c:pt idx="1413">
                  <c:v>44650</c:v>
                </c:pt>
                <c:pt idx="1414">
                  <c:v>44651</c:v>
                </c:pt>
                <c:pt idx="1415">
                  <c:v>44652</c:v>
                </c:pt>
                <c:pt idx="1416">
                  <c:v>44653</c:v>
                </c:pt>
                <c:pt idx="1417">
                  <c:v>44654</c:v>
                </c:pt>
                <c:pt idx="1418">
                  <c:v>44655</c:v>
                </c:pt>
                <c:pt idx="1419">
                  <c:v>44656</c:v>
                </c:pt>
                <c:pt idx="1420">
                  <c:v>44657</c:v>
                </c:pt>
                <c:pt idx="1421">
                  <c:v>44658</c:v>
                </c:pt>
                <c:pt idx="1422">
                  <c:v>44659</c:v>
                </c:pt>
                <c:pt idx="1423">
                  <c:v>44660</c:v>
                </c:pt>
                <c:pt idx="1424">
                  <c:v>44661</c:v>
                </c:pt>
                <c:pt idx="1425">
                  <c:v>44662</c:v>
                </c:pt>
                <c:pt idx="1426">
                  <c:v>44663</c:v>
                </c:pt>
                <c:pt idx="1427">
                  <c:v>44664</c:v>
                </c:pt>
                <c:pt idx="1428">
                  <c:v>44665</c:v>
                </c:pt>
                <c:pt idx="1429">
                  <c:v>44666</c:v>
                </c:pt>
                <c:pt idx="1430">
                  <c:v>44667</c:v>
                </c:pt>
                <c:pt idx="1431">
                  <c:v>44668</c:v>
                </c:pt>
                <c:pt idx="1432">
                  <c:v>44669</c:v>
                </c:pt>
                <c:pt idx="1433">
                  <c:v>44670</c:v>
                </c:pt>
                <c:pt idx="1434">
                  <c:v>44671</c:v>
                </c:pt>
                <c:pt idx="1435">
                  <c:v>44672</c:v>
                </c:pt>
                <c:pt idx="1436">
                  <c:v>44673</c:v>
                </c:pt>
                <c:pt idx="1437">
                  <c:v>44674</c:v>
                </c:pt>
                <c:pt idx="1438">
                  <c:v>44675</c:v>
                </c:pt>
                <c:pt idx="1439">
                  <c:v>44676</c:v>
                </c:pt>
                <c:pt idx="1440">
                  <c:v>44677</c:v>
                </c:pt>
                <c:pt idx="1441">
                  <c:v>44678</c:v>
                </c:pt>
                <c:pt idx="1442">
                  <c:v>44679</c:v>
                </c:pt>
                <c:pt idx="1443">
                  <c:v>44680</c:v>
                </c:pt>
                <c:pt idx="1444">
                  <c:v>44681</c:v>
                </c:pt>
                <c:pt idx="1445">
                  <c:v>44682</c:v>
                </c:pt>
                <c:pt idx="1446">
                  <c:v>44683</c:v>
                </c:pt>
                <c:pt idx="1447">
                  <c:v>44684</c:v>
                </c:pt>
                <c:pt idx="1448">
                  <c:v>44685</c:v>
                </c:pt>
                <c:pt idx="1449">
                  <c:v>44686</c:v>
                </c:pt>
                <c:pt idx="1450">
                  <c:v>44687</c:v>
                </c:pt>
                <c:pt idx="1451">
                  <c:v>44688</c:v>
                </c:pt>
                <c:pt idx="1452">
                  <c:v>44689</c:v>
                </c:pt>
                <c:pt idx="1453">
                  <c:v>44690</c:v>
                </c:pt>
                <c:pt idx="1454">
                  <c:v>44691</c:v>
                </c:pt>
                <c:pt idx="1455">
                  <c:v>44692</c:v>
                </c:pt>
                <c:pt idx="1456">
                  <c:v>44693</c:v>
                </c:pt>
                <c:pt idx="1457">
                  <c:v>44694</c:v>
                </c:pt>
                <c:pt idx="1458">
                  <c:v>44695</c:v>
                </c:pt>
                <c:pt idx="1459">
                  <c:v>44696</c:v>
                </c:pt>
                <c:pt idx="1460">
                  <c:v>44697</c:v>
                </c:pt>
                <c:pt idx="1461">
                  <c:v>44698</c:v>
                </c:pt>
                <c:pt idx="1462">
                  <c:v>44699</c:v>
                </c:pt>
                <c:pt idx="1463">
                  <c:v>44700</c:v>
                </c:pt>
                <c:pt idx="1464">
                  <c:v>44701</c:v>
                </c:pt>
                <c:pt idx="1465">
                  <c:v>44702</c:v>
                </c:pt>
                <c:pt idx="1466">
                  <c:v>44703</c:v>
                </c:pt>
                <c:pt idx="1467">
                  <c:v>44704</c:v>
                </c:pt>
                <c:pt idx="1468">
                  <c:v>44705</c:v>
                </c:pt>
                <c:pt idx="1469">
                  <c:v>44706</c:v>
                </c:pt>
                <c:pt idx="1470">
                  <c:v>44707</c:v>
                </c:pt>
                <c:pt idx="1471">
                  <c:v>44708</c:v>
                </c:pt>
                <c:pt idx="1472">
                  <c:v>44709</c:v>
                </c:pt>
                <c:pt idx="1473">
                  <c:v>44710</c:v>
                </c:pt>
                <c:pt idx="1474">
                  <c:v>44711</c:v>
                </c:pt>
                <c:pt idx="1475">
                  <c:v>44712</c:v>
                </c:pt>
                <c:pt idx="1476">
                  <c:v>44713</c:v>
                </c:pt>
                <c:pt idx="1477">
                  <c:v>44714</c:v>
                </c:pt>
                <c:pt idx="1478">
                  <c:v>44715</c:v>
                </c:pt>
                <c:pt idx="1479">
                  <c:v>44716</c:v>
                </c:pt>
                <c:pt idx="1480">
                  <c:v>44717</c:v>
                </c:pt>
                <c:pt idx="1481">
                  <c:v>44718</c:v>
                </c:pt>
                <c:pt idx="1482">
                  <c:v>44719</c:v>
                </c:pt>
                <c:pt idx="1483">
                  <c:v>44720</c:v>
                </c:pt>
                <c:pt idx="1484">
                  <c:v>44721</c:v>
                </c:pt>
                <c:pt idx="1485">
                  <c:v>44722</c:v>
                </c:pt>
                <c:pt idx="1486">
                  <c:v>44723</c:v>
                </c:pt>
                <c:pt idx="1487">
                  <c:v>44724</c:v>
                </c:pt>
                <c:pt idx="1488">
                  <c:v>44725</c:v>
                </c:pt>
                <c:pt idx="1489">
                  <c:v>44726</c:v>
                </c:pt>
                <c:pt idx="1490">
                  <c:v>44727</c:v>
                </c:pt>
                <c:pt idx="1491">
                  <c:v>44728</c:v>
                </c:pt>
                <c:pt idx="1492">
                  <c:v>44729</c:v>
                </c:pt>
                <c:pt idx="1493">
                  <c:v>44730</c:v>
                </c:pt>
                <c:pt idx="1494">
                  <c:v>44731</c:v>
                </c:pt>
                <c:pt idx="1495">
                  <c:v>44732</c:v>
                </c:pt>
                <c:pt idx="1496">
                  <c:v>44733</c:v>
                </c:pt>
                <c:pt idx="1497">
                  <c:v>44734</c:v>
                </c:pt>
                <c:pt idx="1498">
                  <c:v>44735</c:v>
                </c:pt>
                <c:pt idx="1499">
                  <c:v>44736</c:v>
                </c:pt>
                <c:pt idx="1500">
                  <c:v>44737</c:v>
                </c:pt>
                <c:pt idx="1501">
                  <c:v>44738</c:v>
                </c:pt>
                <c:pt idx="1502">
                  <c:v>44739</c:v>
                </c:pt>
                <c:pt idx="1503">
                  <c:v>44740</c:v>
                </c:pt>
                <c:pt idx="1504">
                  <c:v>44741</c:v>
                </c:pt>
                <c:pt idx="1505">
                  <c:v>44742</c:v>
                </c:pt>
                <c:pt idx="1506">
                  <c:v>44743</c:v>
                </c:pt>
                <c:pt idx="1507">
                  <c:v>44744</c:v>
                </c:pt>
                <c:pt idx="1508">
                  <c:v>44745</c:v>
                </c:pt>
                <c:pt idx="1509">
                  <c:v>44746</c:v>
                </c:pt>
                <c:pt idx="1510">
                  <c:v>44747</c:v>
                </c:pt>
                <c:pt idx="1511">
                  <c:v>44748</c:v>
                </c:pt>
                <c:pt idx="1512">
                  <c:v>44749</c:v>
                </c:pt>
                <c:pt idx="1513">
                  <c:v>44750</c:v>
                </c:pt>
                <c:pt idx="1514">
                  <c:v>44751</c:v>
                </c:pt>
                <c:pt idx="1515">
                  <c:v>44752</c:v>
                </c:pt>
                <c:pt idx="1516">
                  <c:v>44753</c:v>
                </c:pt>
                <c:pt idx="1517">
                  <c:v>44754</c:v>
                </c:pt>
                <c:pt idx="1518">
                  <c:v>44755</c:v>
                </c:pt>
                <c:pt idx="1519">
                  <c:v>44756</c:v>
                </c:pt>
                <c:pt idx="1520">
                  <c:v>44757</c:v>
                </c:pt>
                <c:pt idx="1521">
                  <c:v>44758</c:v>
                </c:pt>
                <c:pt idx="1522">
                  <c:v>44759</c:v>
                </c:pt>
                <c:pt idx="1523">
                  <c:v>44760</c:v>
                </c:pt>
                <c:pt idx="1524">
                  <c:v>44761</c:v>
                </c:pt>
                <c:pt idx="1525">
                  <c:v>44762</c:v>
                </c:pt>
                <c:pt idx="1526">
                  <c:v>44763</c:v>
                </c:pt>
                <c:pt idx="1527">
                  <c:v>44764</c:v>
                </c:pt>
                <c:pt idx="1528">
                  <c:v>44765</c:v>
                </c:pt>
                <c:pt idx="1529">
                  <c:v>44766</c:v>
                </c:pt>
                <c:pt idx="1530">
                  <c:v>44767</c:v>
                </c:pt>
                <c:pt idx="1531">
                  <c:v>44768</c:v>
                </c:pt>
                <c:pt idx="1532">
                  <c:v>44769</c:v>
                </c:pt>
                <c:pt idx="1533">
                  <c:v>44770</c:v>
                </c:pt>
                <c:pt idx="1534">
                  <c:v>44771</c:v>
                </c:pt>
                <c:pt idx="1535">
                  <c:v>44772</c:v>
                </c:pt>
                <c:pt idx="1536">
                  <c:v>44773</c:v>
                </c:pt>
                <c:pt idx="1537">
                  <c:v>44774</c:v>
                </c:pt>
                <c:pt idx="1538">
                  <c:v>44775</c:v>
                </c:pt>
                <c:pt idx="1539">
                  <c:v>44776</c:v>
                </c:pt>
                <c:pt idx="1540">
                  <c:v>44777</c:v>
                </c:pt>
                <c:pt idx="1541">
                  <c:v>44778</c:v>
                </c:pt>
                <c:pt idx="1542">
                  <c:v>44779</c:v>
                </c:pt>
                <c:pt idx="1543">
                  <c:v>44780</c:v>
                </c:pt>
                <c:pt idx="1544">
                  <c:v>44781</c:v>
                </c:pt>
                <c:pt idx="1545">
                  <c:v>44782</c:v>
                </c:pt>
                <c:pt idx="1546">
                  <c:v>44783</c:v>
                </c:pt>
                <c:pt idx="1547">
                  <c:v>44784</c:v>
                </c:pt>
                <c:pt idx="1548">
                  <c:v>44785</c:v>
                </c:pt>
                <c:pt idx="1549">
                  <c:v>44786</c:v>
                </c:pt>
                <c:pt idx="1550">
                  <c:v>44787</c:v>
                </c:pt>
                <c:pt idx="1551">
                  <c:v>44788</c:v>
                </c:pt>
                <c:pt idx="1552">
                  <c:v>44789</c:v>
                </c:pt>
                <c:pt idx="1553">
                  <c:v>44790</c:v>
                </c:pt>
                <c:pt idx="1554">
                  <c:v>44791</c:v>
                </c:pt>
                <c:pt idx="1555">
                  <c:v>44792</c:v>
                </c:pt>
                <c:pt idx="1556">
                  <c:v>44793</c:v>
                </c:pt>
                <c:pt idx="1557">
                  <c:v>44794</c:v>
                </c:pt>
                <c:pt idx="1558">
                  <c:v>44795</c:v>
                </c:pt>
                <c:pt idx="1559">
                  <c:v>44796</c:v>
                </c:pt>
                <c:pt idx="1560">
                  <c:v>44797</c:v>
                </c:pt>
                <c:pt idx="1561">
                  <c:v>44798</c:v>
                </c:pt>
                <c:pt idx="1562">
                  <c:v>44799</c:v>
                </c:pt>
                <c:pt idx="1563">
                  <c:v>44800</c:v>
                </c:pt>
                <c:pt idx="1564">
                  <c:v>44801</c:v>
                </c:pt>
                <c:pt idx="1565">
                  <c:v>44802</c:v>
                </c:pt>
                <c:pt idx="1566">
                  <c:v>44803</c:v>
                </c:pt>
                <c:pt idx="1567">
                  <c:v>44804</c:v>
                </c:pt>
                <c:pt idx="1568">
                  <c:v>44805</c:v>
                </c:pt>
                <c:pt idx="1569">
                  <c:v>44806</c:v>
                </c:pt>
                <c:pt idx="1570">
                  <c:v>44807</c:v>
                </c:pt>
                <c:pt idx="1571">
                  <c:v>44808</c:v>
                </c:pt>
                <c:pt idx="1572">
                  <c:v>44809</c:v>
                </c:pt>
                <c:pt idx="1573">
                  <c:v>44810</c:v>
                </c:pt>
                <c:pt idx="1574">
                  <c:v>44811</c:v>
                </c:pt>
                <c:pt idx="1575">
                  <c:v>44812</c:v>
                </c:pt>
                <c:pt idx="1576">
                  <c:v>44813</c:v>
                </c:pt>
                <c:pt idx="1577">
                  <c:v>44814</c:v>
                </c:pt>
                <c:pt idx="1578">
                  <c:v>44815</c:v>
                </c:pt>
                <c:pt idx="1579">
                  <c:v>44816</c:v>
                </c:pt>
                <c:pt idx="1580">
                  <c:v>44817</c:v>
                </c:pt>
                <c:pt idx="1581">
                  <c:v>44818</c:v>
                </c:pt>
                <c:pt idx="1582">
                  <c:v>44819</c:v>
                </c:pt>
                <c:pt idx="1583">
                  <c:v>44820</c:v>
                </c:pt>
                <c:pt idx="1584">
                  <c:v>44821</c:v>
                </c:pt>
                <c:pt idx="1585">
                  <c:v>44822</c:v>
                </c:pt>
                <c:pt idx="1586">
                  <c:v>44823</c:v>
                </c:pt>
                <c:pt idx="1587">
                  <c:v>44824</c:v>
                </c:pt>
                <c:pt idx="1588">
                  <c:v>44825</c:v>
                </c:pt>
                <c:pt idx="1589">
                  <c:v>44826</c:v>
                </c:pt>
                <c:pt idx="1590">
                  <c:v>44827</c:v>
                </c:pt>
                <c:pt idx="1591">
                  <c:v>44828</c:v>
                </c:pt>
                <c:pt idx="1592">
                  <c:v>44829</c:v>
                </c:pt>
                <c:pt idx="1593">
                  <c:v>44830</c:v>
                </c:pt>
                <c:pt idx="1594">
                  <c:v>44831</c:v>
                </c:pt>
                <c:pt idx="1595">
                  <c:v>44832</c:v>
                </c:pt>
                <c:pt idx="1596">
                  <c:v>44833</c:v>
                </c:pt>
                <c:pt idx="1597">
                  <c:v>44834</c:v>
                </c:pt>
                <c:pt idx="1598">
                  <c:v>44835</c:v>
                </c:pt>
                <c:pt idx="1599">
                  <c:v>44836</c:v>
                </c:pt>
                <c:pt idx="1600">
                  <c:v>44837</c:v>
                </c:pt>
                <c:pt idx="1601">
                  <c:v>44838</c:v>
                </c:pt>
                <c:pt idx="1602">
                  <c:v>44839</c:v>
                </c:pt>
                <c:pt idx="1603">
                  <c:v>44840</c:v>
                </c:pt>
                <c:pt idx="1604">
                  <c:v>44841</c:v>
                </c:pt>
                <c:pt idx="1605">
                  <c:v>44842</c:v>
                </c:pt>
                <c:pt idx="1606">
                  <c:v>44843</c:v>
                </c:pt>
                <c:pt idx="1607">
                  <c:v>44844</c:v>
                </c:pt>
                <c:pt idx="1608">
                  <c:v>44845</c:v>
                </c:pt>
                <c:pt idx="1609">
                  <c:v>44846</c:v>
                </c:pt>
                <c:pt idx="1610">
                  <c:v>44847</c:v>
                </c:pt>
                <c:pt idx="1611">
                  <c:v>44848</c:v>
                </c:pt>
                <c:pt idx="1612">
                  <c:v>44849</c:v>
                </c:pt>
                <c:pt idx="1613">
                  <c:v>44850</c:v>
                </c:pt>
                <c:pt idx="1614">
                  <c:v>44851</c:v>
                </c:pt>
                <c:pt idx="1615">
                  <c:v>44852</c:v>
                </c:pt>
                <c:pt idx="1616">
                  <c:v>44853</c:v>
                </c:pt>
                <c:pt idx="1617">
                  <c:v>44854</c:v>
                </c:pt>
                <c:pt idx="1618">
                  <c:v>44855</c:v>
                </c:pt>
                <c:pt idx="1619">
                  <c:v>44856</c:v>
                </c:pt>
                <c:pt idx="1620">
                  <c:v>44857</c:v>
                </c:pt>
                <c:pt idx="1621">
                  <c:v>44858</c:v>
                </c:pt>
                <c:pt idx="1622">
                  <c:v>44859</c:v>
                </c:pt>
                <c:pt idx="1623">
                  <c:v>44860</c:v>
                </c:pt>
                <c:pt idx="1624">
                  <c:v>44861</c:v>
                </c:pt>
                <c:pt idx="1625">
                  <c:v>44862</c:v>
                </c:pt>
                <c:pt idx="1626">
                  <c:v>44863</c:v>
                </c:pt>
                <c:pt idx="1627">
                  <c:v>44864</c:v>
                </c:pt>
                <c:pt idx="1628">
                  <c:v>44865</c:v>
                </c:pt>
                <c:pt idx="1629">
                  <c:v>44866</c:v>
                </c:pt>
                <c:pt idx="1630">
                  <c:v>44867</c:v>
                </c:pt>
                <c:pt idx="1631">
                  <c:v>44868</c:v>
                </c:pt>
                <c:pt idx="1632">
                  <c:v>44869</c:v>
                </c:pt>
                <c:pt idx="1633">
                  <c:v>44870</c:v>
                </c:pt>
                <c:pt idx="1634">
                  <c:v>44871</c:v>
                </c:pt>
                <c:pt idx="1635">
                  <c:v>44872</c:v>
                </c:pt>
                <c:pt idx="1636">
                  <c:v>44873</c:v>
                </c:pt>
                <c:pt idx="1637">
                  <c:v>44874</c:v>
                </c:pt>
                <c:pt idx="1638">
                  <c:v>44875</c:v>
                </c:pt>
                <c:pt idx="1639">
                  <c:v>44876</c:v>
                </c:pt>
                <c:pt idx="1640">
                  <c:v>44877</c:v>
                </c:pt>
                <c:pt idx="1641">
                  <c:v>44878</c:v>
                </c:pt>
                <c:pt idx="1642">
                  <c:v>44879</c:v>
                </c:pt>
                <c:pt idx="1643">
                  <c:v>44880</c:v>
                </c:pt>
                <c:pt idx="1644">
                  <c:v>44881</c:v>
                </c:pt>
                <c:pt idx="1645">
                  <c:v>44882</c:v>
                </c:pt>
                <c:pt idx="1646">
                  <c:v>44883</c:v>
                </c:pt>
                <c:pt idx="1647">
                  <c:v>44884</c:v>
                </c:pt>
                <c:pt idx="1648">
                  <c:v>44885</c:v>
                </c:pt>
                <c:pt idx="1649">
                  <c:v>44886</c:v>
                </c:pt>
                <c:pt idx="1650">
                  <c:v>44887</c:v>
                </c:pt>
                <c:pt idx="1651">
                  <c:v>44888</c:v>
                </c:pt>
                <c:pt idx="1652">
                  <c:v>44889</c:v>
                </c:pt>
                <c:pt idx="1653">
                  <c:v>44890</c:v>
                </c:pt>
                <c:pt idx="1654">
                  <c:v>44891</c:v>
                </c:pt>
                <c:pt idx="1655">
                  <c:v>44892</c:v>
                </c:pt>
                <c:pt idx="1656">
                  <c:v>44893</c:v>
                </c:pt>
                <c:pt idx="1657">
                  <c:v>44894</c:v>
                </c:pt>
                <c:pt idx="1658">
                  <c:v>44895</c:v>
                </c:pt>
                <c:pt idx="1659">
                  <c:v>44896</c:v>
                </c:pt>
                <c:pt idx="1660">
                  <c:v>44897</c:v>
                </c:pt>
                <c:pt idx="1661">
                  <c:v>44898</c:v>
                </c:pt>
                <c:pt idx="1662">
                  <c:v>44899</c:v>
                </c:pt>
                <c:pt idx="1663">
                  <c:v>44900</c:v>
                </c:pt>
                <c:pt idx="1664">
                  <c:v>44901</c:v>
                </c:pt>
                <c:pt idx="1665">
                  <c:v>44902</c:v>
                </c:pt>
                <c:pt idx="1666">
                  <c:v>44903</c:v>
                </c:pt>
                <c:pt idx="1667">
                  <c:v>44904</c:v>
                </c:pt>
                <c:pt idx="1668">
                  <c:v>44905</c:v>
                </c:pt>
                <c:pt idx="1669">
                  <c:v>44906</c:v>
                </c:pt>
                <c:pt idx="1670">
                  <c:v>44907</c:v>
                </c:pt>
                <c:pt idx="1671">
                  <c:v>44908</c:v>
                </c:pt>
                <c:pt idx="1672">
                  <c:v>44909</c:v>
                </c:pt>
                <c:pt idx="1673">
                  <c:v>44910</c:v>
                </c:pt>
                <c:pt idx="1674">
                  <c:v>44911</c:v>
                </c:pt>
                <c:pt idx="1675">
                  <c:v>44912</c:v>
                </c:pt>
                <c:pt idx="1676">
                  <c:v>44913</c:v>
                </c:pt>
                <c:pt idx="1677">
                  <c:v>44914</c:v>
                </c:pt>
                <c:pt idx="1678">
                  <c:v>44915</c:v>
                </c:pt>
                <c:pt idx="1679">
                  <c:v>44916</c:v>
                </c:pt>
                <c:pt idx="1680">
                  <c:v>44917</c:v>
                </c:pt>
                <c:pt idx="1681">
                  <c:v>44918</c:v>
                </c:pt>
                <c:pt idx="1682">
                  <c:v>44919</c:v>
                </c:pt>
                <c:pt idx="1683">
                  <c:v>44920</c:v>
                </c:pt>
                <c:pt idx="1684">
                  <c:v>44921</c:v>
                </c:pt>
                <c:pt idx="1685">
                  <c:v>44922</c:v>
                </c:pt>
                <c:pt idx="1686">
                  <c:v>44923</c:v>
                </c:pt>
                <c:pt idx="1687">
                  <c:v>44924</c:v>
                </c:pt>
                <c:pt idx="1688">
                  <c:v>44925</c:v>
                </c:pt>
                <c:pt idx="1689">
                  <c:v>44926</c:v>
                </c:pt>
                <c:pt idx="1690">
                  <c:v>44927</c:v>
                </c:pt>
                <c:pt idx="1691">
                  <c:v>44928</c:v>
                </c:pt>
                <c:pt idx="1692">
                  <c:v>44929</c:v>
                </c:pt>
                <c:pt idx="1693">
                  <c:v>44930</c:v>
                </c:pt>
                <c:pt idx="1694">
                  <c:v>44931</c:v>
                </c:pt>
                <c:pt idx="1695">
                  <c:v>44932</c:v>
                </c:pt>
                <c:pt idx="1696">
                  <c:v>44933</c:v>
                </c:pt>
                <c:pt idx="1697">
                  <c:v>44934</c:v>
                </c:pt>
                <c:pt idx="1698">
                  <c:v>44935</c:v>
                </c:pt>
                <c:pt idx="1699">
                  <c:v>44936</c:v>
                </c:pt>
                <c:pt idx="1700">
                  <c:v>44937</c:v>
                </c:pt>
                <c:pt idx="1701">
                  <c:v>44938</c:v>
                </c:pt>
                <c:pt idx="1702">
                  <c:v>44939</c:v>
                </c:pt>
                <c:pt idx="1703">
                  <c:v>44940</c:v>
                </c:pt>
                <c:pt idx="1704">
                  <c:v>44941</c:v>
                </c:pt>
                <c:pt idx="1705">
                  <c:v>44942</c:v>
                </c:pt>
                <c:pt idx="1706">
                  <c:v>44943</c:v>
                </c:pt>
                <c:pt idx="1707">
                  <c:v>44944</c:v>
                </c:pt>
                <c:pt idx="1708">
                  <c:v>44945</c:v>
                </c:pt>
                <c:pt idx="1709">
                  <c:v>44946</c:v>
                </c:pt>
                <c:pt idx="1710">
                  <c:v>44947</c:v>
                </c:pt>
                <c:pt idx="1711">
                  <c:v>44948</c:v>
                </c:pt>
                <c:pt idx="1712">
                  <c:v>44949</c:v>
                </c:pt>
                <c:pt idx="1713">
                  <c:v>44950</c:v>
                </c:pt>
                <c:pt idx="1714">
                  <c:v>44951</c:v>
                </c:pt>
                <c:pt idx="1715">
                  <c:v>44952</c:v>
                </c:pt>
                <c:pt idx="1716">
                  <c:v>44953</c:v>
                </c:pt>
                <c:pt idx="1717">
                  <c:v>44954</c:v>
                </c:pt>
                <c:pt idx="1718">
                  <c:v>44955</c:v>
                </c:pt>
                <c:pt idx="1719">
                  <c:v>44956</c:v>
                </c:pt>
                <c:pt idx="1720">
                  <c:v>44957</c:v>
                </c:pt>
                <c:pt idx="1721">
                  <c:v>44958</c:v>
                </c:pt>
                <c:pt idx="1722">
                  <c:v>44959</c:v>
                </c:pt>
                <c:pt idx="1723">
                  <c:v>44960</c:v>
                </c:pt>
                <c:pt idx="1724">
                  <c:v>44961</c:v>
                </c:pt>
                <c:pt idx="1725">
                  <c:v>44962</c:v>
                </c:pt>
                <c:pt idx="1726">
                  <c:v>44963</c:v>
                </c:pt>
                <c:pt idx="1727">
                  <c:v>44964</c:v>
                </c:pt>
                <c:pt idx="1728">
                  <c:v>44965</c:v>
                </c:pt>
                <c:pt idx="1729">
                  <c:v>44966</c:v>
                </c:pt>
                <c:pt idx="1730">
                  <c:v>44967</c:v>
                </c:pt>
                <c:pt idx="1731">
                  <c:v>44968</c:v>
                </c:pt>
                <c:pt idx="1732">
                  <c:v>44969</c:v>
                </c:pt>
                <c:pt idx="1733">
                  <c:v>44970</c:v>
                </c:pt>
                <c:pt idx="1734">
                  <c:v>44971</c:v>
                </c:pt>
                <c:pt idx="1735">
                  <c:v>44972</c:v>
                </c:pt>
                <c:pt idx="1736">
                  <c:v>44973</c:v>
                </c:pt>
                <c:pt idx="1737">
                  <c:v>44974</c:v>
                </c:pt>
                <c:pt idx="1738">
                  <c:v>44975</c:v>
                </c:pt>
                <c:pt idx="1739">
                  <c:v>44976</c:v>
                </c:pt>
                <c:pt idx="1740">
                  <c:v>44977</c:v>
                </c:pt>
                <c:pt idx="1741">
                  <c:v>44978</c:v>
                </c:pt>
                <c:pt idx="1742">
                  <c:v>44979</c:v>
                </c:pt>
                <c:pt idx="1743">
                  <c:v>44980</c:v>
                </c:pt>
                <c:pt idx="1744">
                  <c:v>44981</c:v>
                </c:pt>
                <c:pt idx="1745">
                  <c:v>44982</c:v>
                </c:pt>
                <c:pt idx="1746">
                  <c:v>44983</c:v>
                </c:pt>
                <c:pt idx="1747">
                  <c:v>44984</c:v>
                </c:pt>
                <c:pt idx="1748">
                  <c:v>44985</c:v>
                </c:pt>
                <c:pt idx="1749">
                  <c:v>44986</c:v>
                </c:pt>
                <c:pt idx="1750">
                  <c:v>44987</c:v>
                </c:pt>
                <c:pt idx="1751">
                  <c:v>44988</c:v>
                </c:pt>
                <c:pt idx="1752">
                  <c:v>44989</c:v>
                </c:pt>
                <c:pt idx="1753">
                  <c:v>44990</c:v>
                </c:pt>
                <c:pt idx="1754">
                  <c:v>44991</c:v>
                </c:pt>
                <c:pt idx="1755">
                  <c:v>44992</c:v>
                </c:pt>
                <c:pt idx="1756">
                  <c:v>44993</c:v>
                </c:pt>
                <c:pt idx="1757">
                  <c:v>44994</c:v>
                </c:pt>
                <c:pt idx="1758">
                  <c:v>44995</c:v>
                </c:pt>
                <c:pt idx="1759">
                  <c:v>44996</c:v>
                </c:pt>
                <c:pt idx="1760">
                  <c:v>44997</c:v>
                </c:pt>
                <c:pt idx="1761">
                  <c:v>44998</c:v>
                </c:pt>
                <c:pt idx="1762">
                  <c:v>44999</c:v>
                </c:pt>
                <c:pt idx="1763">
                  <c:v>45000</c:v>
                </c:pt>
                <c:pt idx="1764">
                  <c:v>45001</c:v>
                </c:pt>
                <c:pt idx="1765">
                  <c:v>45002</c:v>
                </c:pt>
                <c:pt idx="1766">
                  <c:v>45003</c:v>
                </c:pt>
                <c:pt idx="1767">
                  <c:v>45004</c:v>
                </c:pt>
                <c:pt idx="1768">
                  <c:v>45005</c:v>
                </c:pt>
                <c:pt idx="1769">
                  <c:v>45006</c:v>
                </c:pt>
                <c:pt idx="1770">
                  <c:v>45007</c:v>
                </c:pt>
                <c:pt idx="1771">
                  <c:v>45008</c:v>
                </c:pt>
                <c:pt idx="1772">
                  <c:v>45009</c:v>
                </c:pt>
                <c:pt idx="1773">
                  <c:v>45010</c:v>
                </c:pt>
                <c:pt idx="1774">
                  <c:v>45011</c:v>
                </c:pt>
                <c:pt idx="1775">
                  <c:v>45012</c:v>
                </c:pt>
                <c:pt idx="1776">
                  <c:v>45013</c:v>
                </c:pt>
                <c:pt idx="1777">
                  <c:v>45014</c:v>
                </c:pt>
                <c:pt idx="1778">
                  <c:v>45015</c:v>
                </c:pt>
                <c:pt idx="1779">
                  <c:v>45016</c:v>
                </c:pt>
                <c:pt idx="1780">
                  <c:v>45017</c:v>
                </c:pt>
                <c:pt idx="1781">
                  <c:v>45018</c:v>
                </c:pt>
                <c:pt idx="1782">
                  <c:v>45019</c:v>
                </c:pt>
                <c:pt idx="1783">
                  <c:v>45020</c:v>
                </c:pt>
                <c:pt idx="1784">
                  <c:v>45021</c:v>
                </c:pt>
                <c:pt idx="1785">
                  <c:v>45022</c:v>
                </c:pt>
                <c:pt idx="1786">
                  <c:v>45023</c:v>
                </c:pt>
                <c:pt idx="1787">
                  <c:v>45024</c:v>
                </c:pt>
                <c:pt idx="1788">
                  <c:v>45025</c:v>
                </c:pt>
                <c:pt idx="1789">
                  <c:v>45026</c:v>
                </c:pt>
                <c:pt idx="1790">
                  <c:v>45027</c:v>
                </c:pt>
                <c:pt idx="1791">
                  <c:v>45028</c:v>
                </c:pt>
                <c:pt idx="1792">
                  <c:v>45029</c:v>
                </c:pt>
                <c:pt idx="1793">
                  <c:v>45030</c:v>
                </c:pt>
                <c:pt idx="1794">
                  <c:v>45031</c:v>
                </c:pt>
                <c:pt idx="1795">
                  <c:v>45032</c:v>
                </c:pt>
                <c:pt idx="1796">
                  <c:v>45033</c:v>
                </c:pt>
                <c:pt idx="1797">
                  <c:v>45034</c:v>
                </c:pt>
                <c:pt idx="1798">
                  <c:v>45035</c:v>
                </c:pt>
                <c:pt idx="1799">
                  <c:v>45036</c:v>
                </c:pt>
                <c:pt idx="1800">
                  <c:v>45037</c:v>
                </c:pt>
                <c:pt idx="1801">
                  <c:v>45038</c:v>
                </c:pt>
                <c:pt idx="1802">
                  <c:v>45039</c:v>
                </c:pt>
                <c:pt idx="1803">
                  <c:v>45040</c:v>
                </c:pt>
                <c:pt idx="1804">
                  <c:v>45041</c:v>
                </c:pt>
                <c:pt idx="1805">
                  <c:v>45042</c:v>
                </c:pt>
                <c:pt idx="1806">
                  <c:v>45043</c:v>
                </c:pt>
                <c:pt idx="1807">
                  <c:v>45044</c:v>
                </c:pt>
                <c:pt idx="1808">
                  <c:v>45045</c:v>
                </c:pt>
                <c:pt idx="1809">
                  <c:v>45046</c:v>
                </c:pt>
                <c:pt idx="1810">
                  <c:v>45047</c:v>
                </c:pt>
                <c:pt idx="1811">
                  <c:v>45048</c:v>
                </c:pt>
                <c:pt idx="1812">
                  <c:v>45049</c:v>
                </c:pt>
                <c:pt idx="1813">
                  <c:v>45050</c:v>
                </c:pt>
                <c:pt idx="1814">
                  <c:v>45051</c:v>
                </c:pt>
                <c:pt idx="1815">
                  <c:v>45052</c:v>
                </c:pt>
                <c:pt idx="1816">
                  <c:v>45053</c:v>
                </c:pt>
                <c:pt idx="1817">
                  <c:v>45054</c:v>
                </c:pt>
                <c:pt idx="1818">
                  <c:v>45055</c:v>
                </c:pt>
                <c:pt idx="1819">
                  <c:v>45056</c:v>
                </c:pt>
                <c:pt idx="1820">
                  <c:v>45057</c:v>
                </c:pt>
                <c:pt idx="1821">
                  <c:v>45058</c:v>
                </c:pt>
                <c:pt idx="1822">
                  <c:v>45059</c:v>
                </c:pt>
                <c:pt idx="1823">
                  <c:v>45060</c:v>
                </c:pt>
                <c:pt idx="1824">
                  <c:v>45061</c:v>
                </c:pt>
                <c:pt idx="1825">
                  <c:v>45062</c:v>
                </c:pt>
                <c:pt idx="1826">
                  <c:v>45063</c:v>
                </c:pt>
                <c:pt idx="1827">
                  <c:v>45064</c:v>
                </c:pt>
                <c:pt idx="1828">
                  <c:v>45065</c:v>
                </c:pt>
                <c:pt idx="1829">
                  <c:v>45066</c:v>
                </c:pt>
                <c:pt idx="1830">
                  <c:v>45067</c:v>
                </c:pt>
                <c:pt idx="1831">
                  <c:v>45068</c:v>
                </c:pt>
                <c:pt idx="1832">
                  <c:v>45069</c:v>
                </c:pt>
                <c:pt idx="1833">
                  <c:v>45070</c:v>
                </c:pt>
                <c:pt idx="1834">
                  <c:v>45071</c:v>
                </c:pt>
                <c:pt idx="1835">
                  <c:v>45072</c:v>
                </c:pt>
                <c:pt idx="1836">
                  <c:v>45073</c:v>
                </c:pt>
                <c:pt idx="1837">
                  <c:v>45074</c:v>
                </c:pt>
                <c:pt idx="1838">
                  <c:v>45075</c:v>
                </c:pt>
                <c:pt idx="1839">
                  <c:v>45076</c:v>
                </c:pt>
                <c:pt idx="1840">
                  <c:v>45077</c:v>
                </c:pt>
                <c:pt idx="1841">
                  <c:v>45078</c:v>
                </c:pt>
                <c:pt idx="1842">
                  <c:v>45079</c:v>
                </c:pt>
                <c:pt idx="1843">
                  <c:v>45080</c:v>
                </c:pt>
                <c:pt idx="1844">
                  <c:v>45081</c:v>
                </c:pt>
                <c:pt idx="1845">
                  <c:v>45082</c:v>
                </c:pt>
                <c:pt idx="1846">
                  <c:v>45083</c:v>
                </c:pt>
                <c:pt idx="1847">
                  <c:v>45084</c:v>
                </c:pt>
                <c:pt idx="1848">
                  <c:v>45085</c:v>
                </c:pt>
                <c:pt idx="1849">
                  <c:v>45086</c:v>
                </c:pt>
                <c:pt idx="1850">
                  <c:v>45087</c:v>
                </c:pt>
                <c:pt idx="1851">
                  <c:v>45088</c:v>
                </c:pt>
                <c:pt idx="1852">
                  <c:v>45089</c:v>
                </c:pt>
                <c:pt idx="1853">
                  <c:v>45090</c:v>
                </c:pt>
                <c:pt idx="1854">
                  <c:v>45091</c:v>
                </c:pt>
                <c:pt idx="1855">
                  <c:v>45092</c:v>
                </c:pt>
                <c:pt idx="1856">
                  <c:v>45093</c:v>
                </c:pt>
                <c:pt idx="1857">
                  <c:v>45094</c:v>
                </c:pt>
                <c:pt idx="1858">
                  <c:v>45095</c:v>
                </c:pt>
                <c:pt idx="1859">
                  <c:v>45096</c:v>
                </c:pt>
                <c:pt idx="1860">
                  <c:v>45097</c:v>
                </c:pt>
                <c:pt idx="1861">
                  <c:v>45098</c:v>
                </c:pt>
                <c:pt idx="1862">
                  <c:v>45099</c:v>
                </c:pt>
                <c:pt idx="1863">
                  <c:v>45100</c:v>
                </c:pt>
                <c:pt idx="1864">
                  <c:v>45101</c:v>
                </c:pt>
                <c:pt idx="1865">
                  <c:v>45102</c:v>
                </c:pt>
                <c:pt idx="1866">
                  <c:v>45103</c:v>
                </c:pt>
                <c:pt idx="1867">
                  <c:v>45104</c:v>
                </c:pt>
                <c:pt idx="1868">
                  <c:v>45105</c:v>
                </c:pt>
                <c:pt idx="1869">
                  <c:v>45106</c:v>
                </c:pt>
                <c:pt idx="1870">
                  <c:v>45107</c:v>
                </c:pt>
                <c:pt idx="1871">
                  <c:v>45108</c:v>
                </c:pt>
                <c:pt idx="1872">
                  <c:v>45109</c:v>
                </c:pt>
                <c:pt idx="1873">
                  <c:v>45110</c:v>
                </c:pt>
                <c:pt idx="1874">
                  <c:v>45111</c:v>
                </c:pt>
                <c:pt idx="1875">
                  <c:v>45112</c:v>
                </c:pt>
                <c:pt idx="1876">
                  <c:v>45113</c:v>
                </c:pt>
                <c:pt idx="1877">
                  <c:v>45114</c:v>
                </c:pt>
                <c:pt idx="1878">
                  <c:v>45115</c:v>
                </c:pt>
                <c:pt idx="1879">
                  <c:v>45116</c:v>
                </c:pt>
                <c:pt idx="1880">
                  <c:v>45117</c:v>
                </c:pt>
                <c:pt idx="1881">
                  <c:v>45118</c:v>
                </c:pt>
                <c:pt idx="1882">
                  <c:v>45119</c:v>
                </c:pt>
                <c:pt idx="1883">
                  <c:v>45120</c:v>
                </c:pt>
                <c:pt idx="1884">
                  <c:v>45121</c:v>
                </c:pt>
                <c:pt idx="1885">
                  <c:v>45122</c:v>
                </c:pt>
                <c:pt idx="1886">
                  <c:v>45123</c:v>
                </c:pt>
                <c:pt idx="1887">
                  <c:v>45124</c:v>
                </c:pt>
                <c:pt idx="1888">
                  <c:v>45125</c:v>
                </c:pt>
                <c:pt idx="1889">
                  <c:v>45126</c:v>
                </c:pt>
                <c:pt idx="1890">
                  <c:v>45127</c:v>
                </c:pt>
                <c:pt idx="1891">
                  <c:v>45128</c:v>
                </c:pt>
                <c:pt idx="1892">
                  <c:v>45129</c:v>
                </c:pt>
                <c:pt idx="1893">
                  <c:v>45130</c:v>
                </c:pt>
                <c:pt idx="1894">
                  <c:v>45131</c:v>
                </c:pt>
                <c:pt idx="1895">
                  <c:v>45132</c:v>
                </c:pt>
                <c:pt idx="1896">
                  <c:v>45133</c:v>
                </c:pt>
                <c:pt idx="1897">
                  <c:v>45134</c:v>
                </c:pt>
                <c:pt idx="1898">
                  <c:v>45135</c:v>
                </c:pt>
                <c:pt idx="1899">
                  <c:v>45136</c:v>
                </c:pt>
                <c:pt idx="1900">
                  <c:v>45137</c:v>
                </c:pt>
                <c:pt idx="1901">
                  <c:v>45138</c:v>
                </c:pt>
                <c:pt idx="1902">
                  <c:v>45139</c:v>
                </c:pt>
                <c:pt idx="1903">
                  <c:v>45140</c:v>
                </c:pt>
                <c:pt idx="1904">
                  <c:v>45141</c:v>
                </c:pt>
                <c:pt idx="1905">
                  <c:v>45142</c:v>
                </c:pt>
                <c:pt idx="1906">
                  <c:v>45143</c:v>
                </c:pt>
                <c:pt idx="1907">
                  <c:v>45144</c:v>
                </c:pt>
                <c:pt idx="1908">
                  <c:v>45145</c:v>
                </c:pt>
                <c:pt idx="1909">
                  <c:v>45146</c:v>
                </c:pt>
                <c:pt idx="1910">
                  <c:v>45147</c:v>
                </c:pt>
                <c:pt idx="1911">
                  <c:v>45148</c:v>
                </c:pt>
                <c:pt idx="1912">
                  <c:v>45149</c:v>
                </c:pt>
                <c:pt idx="1913">
                  <c:v>45150</c:v>
                </c:pt>
                <c:pt idx="1914">
                  <c:v>45151</c:v>
                </c:pt>
                <c:pt idx="1915">
                  <c:v>45152</c:v>
                </c:pt>
                <c:pt idx="1916">
                  <c:v>45153</c:v>
                </c:pt>
                <c:pt idx="1917">
                  <c:v>45154</c:v>
                </c:pt>
                <c:pt idx="1918">
                  <c:v>45155</c:v>
                </c:pt>
                <c:pt idx="1919">
                  <c:v>45156</c:v>
                </c:pt>
                <c:pt idx="1920">
                  <c:v>45157</c:v>
                </c:pt>
                <c:pt idx="1921">
                  <c:v>45158</c:v>
                </c:pt>
                <c:pt idx="1922">
                  <c:v>45159</c:v>
                </c:pt>
                <c:pt idx="1923">
                  <c:v>45160</c:v>
                </c:pt>
                <c:pt idx="1924">
                  <c:v>45161</c:v>
                </c:pt>
                <c:pt idx="1925">
                  <c:v>45162</c:v>
                </c:pt>
                <c:pt idx="1926">
                  <c:v>45163</c:v>
                </c:pt>
                <c:pt idx="1927">
                  <c:v>45164</c:v>
                </c:pt>
                <c:pt idx="1928">
                  <c:v>45165</c:v>
                </c:pt>
                <c:pt idx="1929">
                  <c:v>45166</c:v>
                </c:pt>
                <c:pt idx="1930">
                  <c:v>45167</c:v>
                </c:pt>
                <c:pt idx="1931">
                  <c:v>45168</c:v>
                </c:pt>
                <c:pt idx="1932">
                  <c:v>45169</c:v>
                </c:pt>
                <c:pt idx="1933">
                  <c:v>45170</c:v>
                </c:pt>
                <c:pt idx="1934">
                  <c:v>45171</c:v>
                </c:pt>
                <c:pt idx="1935">
                  <c:v>45172</c:v>
                </c:pt>
                <c:pt idx="1936">
                  <c:v>45173</c:v>
                </c:pt>
                <c:pt idx="1937">
                  <c:v>45174</c:v>
                </c:pt>
                <c:pt idx="1938">
                  <c:v>45175</c:v>
                </c:pt>
                <c:pt idx="1939">
                  <c:v>45176</c:v>
                </c:pt>
                <c:pt idx="1940">
                  <c:v>45177</c:v>
                </c:pt>
                <c:pt idx="1941">
                  <c:v>45178</c:v>
                </c:pt>
                <c:pt idx="1942">
                  <c:v>45179</c:v>
                </c:pt>
                <c:pt idx="1943">
                  <c:v>45180</c:v>
                </c:pt>
                <c:pt idx="1944">
                  <c:v>45181</c:v>
                </c:pt>
                <c:pt idx="1945">
                  <c:v>45182</c:v>
                </c:pt>
                <c:pt idx="1946">
                  <c:v>45183</c:v>
                </c:pt>
                <c:pt idx="1947">
                  <c:v>45184</c:v>
                </c:pt>
                <c:pt idx="1948">
                  <c:v>45185</c:v>
                </c:pt>
                <c:pt idx="1949">
                  <c:v>45186</c:v>
                </c:pt>
                <c:pt idx="1950">
                  <c:v>45187</c:v>
                </c:pt>
                <c:pt idx="1951">
                  <c:v>45188</c:v>
                </c:pt>
                <c:pt idx="1952">
                  <c:v>45189</c:v>
                </c:pt>
                <c:pt idx="1953">
                  <c:v>45190</c:v>
                </c:pt>
                <c:pt idx="1954">
                  <c:v>45191</c:v>
                </c:pt>
                <c:pt idx="1955">
                  <c:v>45192</c:v>
                </c:pt>
                <c:pt idx="1956">
                  <c:v>45193</c:v>
                </c:pt>
                <c:pt idx="1957">
                  <c:v>45194</c:v>
                </c:pt>
                <c:pt idx="1958">
                  <c:v>45195</c:v>
                </c:pt>
                <c:pt idx="1959">
                  <c:v>45196</c:v>
                </c:pt>
                <c:pt idx="1960">
                  <c:v>45197</c:v>
                </c:pt>
                <c:pt idx="1961">
                  <c:v>45198</c:v>
                </c:pt>
                <c:pt idx="1962">
                  <c:v>45199</c:v>
                </c:pt>
                <c:pt idx="1963">
                  <c:v>45200</c:v>
                </c:pt>
                <c:pt idx="1964">
                  <c:v>45201</c:v>
                </c:pt>
                <c:pt idx="1965">
                  <c:v>45202</c:v>
                </c:pt>
                <c:pt idx="1966">
                  <c:v>45203</c:v>
                </c:pt>
                <c:pt idx="1967">
                  <c:v>45204</c:v>
                </c:pt>
                <c:pt idx="1968">
                  <c:v>45205</c:v>
                </c:pt>
                <c:pt idx="1969">
                  <c:v>45206</c:v>
                </c:pt>
                <c:pt idx="1970">
                  <c:v>45207</c:v>
                </c:pt>
                <c:pt idx="1971">
                  <c:v>45208</c:v>
                </c:pt>
                <c:pt idx="1972">
                  <c:v>45209</c:v>
                </c:pt>
                <c:pt idx="1973">
                  <c:v>45210</c:v>
                </c:pt>
                <c:pt idx="1974">
                  <c:v>45211</c:v>
                </c:pt>
                <c:pt idx="1975">
                  <c:v>45212</c:v>
                </c:pt>
                <c:pt idx="1976">
                  <c:v>45213</c:v>
                </c:pt>
                <c:pt idx="1977">
                  <c:v>45214</c:v>
                </c:pt>
                <c:pt idx="1978">
                  <c:v>45215</c:v>
                </c:pt>
                <c:pt idx="1979">
                  <c:v>45216</c:v>
                </c:pt>
                <c:pt idx="1980">
                  <c:v>45217</c:v>
                </c:pt>
                <c:pt idx="1981">
                  <c:v>45218</c:v>
                </c:pt>
                <c:pt idx="1982">
                  <c:v>45219</c:v>
                </c:pt>
                <c:pt idx="1983">
                  <c:v>45220</c:v>
                </c:pt>
                <c:pt idx="1984">
                  <c:v>45221</c:v>
                </c:pt>
                <c:pt idx="1985">
                  <c:v>45222</c:v>
                </c:pt>
                <c:pt idx="1986">
                  <c:v>45223</c:v>
                </c:pt>
                <c:pt idx="1987">
                  <c:v>45224</c:v>
                </c:pt>
                <c:pt idx="1988">
                  <c:v>45225</c:v>
                </c:pt>
                <c:pt idx="1989">
                  <c:v>45226</c:v>
                </c:pt>
                <c:pt idx="1990">
                  <c:v>45227</c:v>
                </c:pt>
                <c:pt idx="1991">
                  <c:v>45228</c:v>
                </c:pt>
                <c:pt idx="1992">
                  <c:v>45229</c:v>
                </c:pt>
                <c:pt idx="1993">
                  <c:v>45230</c:v>
                </c:pt>
                <c:pt idx="1994">
                  <c:v>45231</c:v>
                </c:pt>
                <c:pt idx="1995">
                  <c:v>45232</c:v>
                </c:pt>
                <c:pt idx="1996">
                  <c:v>45233</c:v>
                </c:pt>
                <c:pt idx="1997">
                  <c:v>45234</c:v>
                </c:pt>
                <c:pt idx="1998">
                  <c:v>45235</c:v>
                </c:pt>
                <c:pt idx="1999">
                  <c:v>45236</c:v>
                </c:pt>
                <c:pt idx="2000">
                  <c:v>45237</c:v>
                </c:pt>
                <c:pt idx="2001">
                  <c:v>45238</c:v>
                </c:pt>
                <c:pt idx="2002">
                  <c:v>45239</c:v>
                </c:pt>
                <c:pt idx="2003">
                  <c:v>45240</c:v>
                </c:pt>
                <c:pt idx="2004">
                  <c:v>45241</c:v>
                </c:pt>
                <c:pt idx="2005">
                  <c:v>45242</c:v>
                </c:pt>
                <c:pt idx="2006">
                  <c:v>45243</c:v>
                </c:pt>
                <c:pt idx="2007">
                  <c:v>45244</c:v>
                </c:pt>
                <c:pt idx="2008">
                  <c:v>45245</c:v>
                </c:pt>
                <c:pt idx="2009">
                  <c:v>45246</c:v>
                </c:pt>
                <c:pt idx="2010">
                  <c:v>45247</c:v>
                </c:pt>
                <c:pt idx="2011">
                  <c:v>45248</c:v>
                </c:pt>
                <c:pt idx="2012">
                  <c:v>45249</c:v>
                </c:pt>
                <c:pt idx="2013">
                  <c:v>45250</c:v>
                </c:pt>
                <c:pt idx="2014">
                  <c:v>45251</c:v>
                </c:pt>
                <c:pt idx="2015">
                  <c:v>45252</c:v>
                </c:pt>
                <c:pt idx="2016">
                  <c:v>45253</c:v>
                </c:pt>
                <c:pt idx="2017">
                  <c:v>45254</c:v>
                </c:pt>
                <c:pt idx="2018">
                  <c:v>45255</c:v>
                </c:pt>
                <c:pt idx="2019">
                  <c:v>45256</c:v>
                </c:pt>
                <c:pt idx="2020">
                  <c:v>45257</c:v>
                </c:pt>
                <c:pt idx="2021">
                  <c:v>45258</c:v>
                </c:pt>
                <c:pt idx="2022">
                  <c:v>45259</c:v>
                </c:pt>
                <c:pt idx="2023">
                  <c:v>45260</c:v>
                </c:pt>
                <c:pt idx="2024">
                  <c:v>45261</c:v>
                </c:pt>
                <c:pt idx="2025">
                  <c:v>45262</c:v>
                </c:pt>
                <c:pt idx="2026">
                  <c:v>45263</c:v>
                </c:pt>
                <c:pt idx="2027">
                  <c:v>45264</c:v>
                </c:pt>
                <c:pt idx="2028">
                  <c:v>45265</c:v>
                </c:pt>
                <c:pt idx="2029">
                  <c:v>45266</c:v>
                </c:pt>
                <c:pt idx="2030">
                  <c:v>45267</c:v>
                </c:pt>
                <c:pt idx="2031">
                  <c:v>45268</c:v>
                </c:pt>
                <c:pt idx="2032">
                  <c:v>45269</c:v>
                </c:pt>
                <c:pt idx="2033">
                  <c:v>45270</c:v>
                </c:pt>
                <c:pt idx="2034">
                  <c:v>45271</c:v>
                </c:pt>
                <c:pt idx="2035">
                  <c:v>45272</c:v>
                </c:pt>
                <c:pt idx="2036">
                  <c:v>45273</c:v>
                </c:pt>
                <c:pt idx="2037">
                  <c:v>45274</c:v>
                </c:pt>
                <c:pt idx="2038">
                  <c:v>45275</c:v>
                </c:pt>
                <c:pt idx="2039">
                  <c:v>45276</c:v>
                </c:pt>
                <c:pt idx="2040">
                  <c:v>45277</c:v>
                </c:pt>
                <c:pt idx="2041">
                  <c:v>45278</c:v>
                </c:pt>
                <c:pt idx="2042">
                  <c:v>45279</c:v>
                </c:pt>
                <c:pt idx="2043">
                  <c:v>45280</c:v>
                </c:pt>
                <c:pt idx="2044">
                  <c:v>45281</c:v>
                </c:pt>
                <c:pt idx="2045">
                  <c:v>45282</c:v>
                </c:pt>
                <c:pt idx="2046">
                  <c:v>45283</c:v>
                </c:pt>
                <c:pt idx="2047">
                  <c:v>45284</c:v>
                </c:pt>
                <c:pt idx="2048">
                  <c:v>45285</c:v>
                </c:pt>
                <c:pt idx="2049">
                  <c:v>45286</c:v>
                </c:pt>
                <c:pt idx="2050">
                  <c:v>45287</c:v>
                </c:pt>
                <c:pt idx="2051">
                  <c:v>45288</c:v>
                </c:pt>
                <c:pt idx="2052">
                  <c:v>45289</c:v>
                </c:pt>
                <c:pt idx="2053">
                  <c:v>45290</c:v>
                </c:pt>
                <c:pt idx="2054">
                  <c:v>45291</c:v>
                </c:pt>
                <c:pt idx="2055">
                  <c:v>45292</c:v>
                </c:pt>
                <c:pt idx="2056">
                  <c:v>45293</c:v>
                </c:pt>
                <c:pt idx="2057">
                  <c:v>45294</c:v>
                </c:pt>
                <c:pt idx="2058">
                  <c:v>45295</c:v>
                </c:pt>
                <c:pt idx="2059">
                  <c:v>45296</c:v>
                </c:pt>
                <c:pt idx="2060">
                  <c:v>45297</c:v>
                </c:pt>
                <c:pt idx="2061">
                  <c:v>45298</c:v>
                </c:pt>
                <c:pt idx="2062">
                  <c:v>45299</c:v>
                </c:pt>
                <c:pt idx="2063">
                  <c:v>45300</c:v>
                </c:pt>
                <c:pt idx="2064">
                  <c:v>45301</c:v>
                </c:pt>
                <c:pt idx="2065">
                  <c:v>45302</c:v>
                </c:pt>
                <c:pt idx="2066">
                  <c:v>45303</c:v>
                </c:pt>
                <c:pt idx="2067">
                  <c:v>45304</c:v>
                </c:pt>
                <c:pt idx="2068">
                  <c:v>45305</c:v>
                </c:pt>
                <c:pt idx="2069">
                  <c:v>45306</c:v>
                </c:pt>
                <c:pt idx="2070">
                  <c:v>45307</c:v>
                </c:pt>
                <c:pt idx="2071">
                  <c:v>45308</c:v>
                </c:pt>
                <c:pt idx="2072">
                  <c:v>45309</c:v>
                </c:pt>
                <c:pt idx="2073">
                  <c:v>45310</c:v>
                </c:pt>
                <c:pt idx="2074">
                  <c:v>45311</c:v>
                </c:pt>
                <c:pt idx="2075">
                  <c:v>45312</c:v>
                </c:pt>
                <c:pt idx="2076">
                  <c:v>45313</c:v>
                </c:pt>
                <c:pt idx="2077">
                  <c:v>45314</c:v>
                </c:pt>
                <c:pt idx="2078">
                  <c:v>45315</c:v>
                </c:pt>
                <c:pt idx="2079">
                  <c:v>45316</c:v>
                </c:pt>
                <c:pt idx="2080">
                  <c:v>45317</c:v>
                </c:pt>
                <c:pt idx="2081">
                  <c:v>45318</c:v>
                </c:pt>
                <c:pt idx="2082">
                  <c:v>45319</c:v>
                </c:pt>
                <c:pt idx="2083">
                  <c:v>45320</c:v>
                </c:pt>
                <c:pt idx="2084">
                  <c:v>45321</c:v>
                </c:pt>
                <c:pt idx="2085">
                  <c:v>45322</c:v>
                </c:pt>
                <c:pt idx="2086">
                  <c:v>45323</c:v>
                </c:pt>
                <c:pt idx="2087">
                  <c:v>45324</c:v>
                </c:pt>
                <c:pt idx="2088">
                  <c:v>45325</c:v>
                </c:pt>
                <c:pt idx="2089">
                  <c:v>45326</c:v>
                </c:pt>
                <c:pt idx="2090">
                  <c:v>45327</c:v>
                </c:pt>
                <c:pt idx="2091">
                  <c:v>45328</c:v>
                </c:pt>
                <c:pt idx="2092">
                  <c:v>45329</c:v>
                </c:pt>
                <c:pt idx="2093">
                  <c:v>45330</c:v>
                </c:pt>
                <c:pt idx="2094">
                  <c:v>45331</c:v>
                </c:pt>
                <c:pt idx="2095">
                  <c:v>45332</c:v>
                </c:pt>
                <c:pt idx="2096">
                  <c:v>45333</c:v>
                </c:pt>
                <c:pt idx="2097">
                  <c:v>45334</c:v>
                </c:pt>
                <c:pt idx="2098">
                  <c:v>45335</c:v>
                </c:pt>
                <c:pt idx="2099">
                  <c:v>45336</c:v>
                </c:pt>
                <c:pt idx="2100">
                  <c:v>45337</c:v>
                </c:pt>
                <c:pt idx="2101">
                  <c:v>45338</c:v>
                </c:pt>
                <c:pt idx="2102">
                  <c:v>45339</c:v>
                </c:pt>
                <c:pt idx="2103">
                  <c:v>45340</c:v>
                </c:pt>
                <c:pt idx="2104">
                  <c:v>45341</c:v>
                </c:pt>
                <c:pt idx="2105">
                  <c:v>45342</c:v>
                </c:pt>
                <c:pt idx="2106">
                  <c:v>45343</c:v>
                </c:pt>
                <c:pt idx="2107">
                  <c:v>45344</c:v>
                </c:pt>
                <c:pt idx="2108">
                  <c:v>45345</c:v>
                </c:pt>
                <c:pt idx="2109">
                  <c:v>45346</c:v>
                </c:pt>
                <c:pt idx="2110">
                  <c:v>45347</c:v>
                </c:pt>
                <c:pt idx="2111">
                  <c:v>45348</c:v>
                </c:pt>
                <c:pt idx="2112">
                  <c:v>45349</c:v>
                </c:pt>
                <c:pt idx="2113">
                  <c:v>45350</c:v>
                </c:pt>
                <c:pt idx="2114">
                  <c:v>45351</c:v>
                </c:pt>
                <c:pt idx="2115">
                  <c:v>45352</c:v>
                </c:pt>
                <c:pt idx="2116">
                  <c:v>45353</c:v>
                </c:pt>
                <c:pt idx="2117">
                  <c:v>45354</c:v>
                </c:pt>
                <c:pt idx="2118">
                  <c:v>45355</c:v>
                </c:pt>
                <c:pt idx="2119">
                  <c:v>45356</c:v>
                </c:pt>
                <c:pt idx="2120">
                  <c:v>45357</c:v>
                </c:pt>
                <c:pt idx="2121">
                  <c:v>45358</c:v>
                </c:pt>
                <c:pt idx="2122">
                  <c:v>45359</c:v>
                </c:pt>
                <c:pt idx="2123">
                  <c:v>45360</c:v>
                </c:pt>
                <c:pt idx="2124">
                  <c:v>45361</c:v>
                </c:pt>
                <c:pt idx="2125">
                  <c:v>45362</c:v>
                </c:pt>
                <c:pt idx="2126">
                  <c:v>45363</c:v>
                </c:pt>
                <c:pt idx="2127">
                  <c:v>45364</c:v>
                </c:pt>
                <c:pt idx="2128">
                  <c:v>45365</c:v>
                </c:pt>
                <c:pt idx="2129">
                  <c:v>45366</c:v>
                </c:pt>
                <c:pt idx="2130">
                  <c:v>45367</c:v>
                </c:pt>
                <c:pt idx="2131">
                  <c:v>45368</c:v>
                </c:pt>
                <c:pt idx="2132">
                  <c:v>45369</c:v>
                </c:pt>
                <c:pt idx="2133">
                  <c:v>45370</c:v>
                </c:pt>
                <c:pt idx="2134">
                  <c:v>45371</c:v>
                </c:pt>
                <c:pt idx="2135">
                  <c:v>45372</c:v>
                </c:pt>
                <c:pt idx="2136">
                  <c:v>45373</c:v>
                </c:pt>
                <c:pt idx="2137">
                  <c:v>45374</c:v>
                </c:pt>
                <c:pt idx="2138">
                  <c:v>45375</c:v>
                </c:pt>
                <c:pt idx="2139">
                  <c:v>45376</c:v>
                </c:pt>
                <c:pt idx="2140">
                  <c:v>45377</c:v>
                </c:pt>
                <c:pt idx="2141">
                  <c:v>45378</c:v>
                </c:pt>
                <c:pt idx="2142">
                  <c:v>45379</c:v>
                </c:pt>
                <c:pt idx="2143">
                  <c:v>45380</c:v>
                </c:pt>
                <c:pt idx="2144">
                  <c:v>45381</c:v>
                </c:pt>
                <c:pt idx="2145">
                  <c:v>45382</c:v>
                </c:pt>
                <c:pt idx="2146">
                  <c:v>45383</c:v>
                </c:pt>
                <c:pt idx="2147">
                  <c:v>45384</c:v>
                </c:pt>
                <c:pt idx="2148">
                  <c:v>45385</c:v>
                </c:pt>
                <c:pt idx="2149">
                  <c:v>45386</c:v>
                </c:pt>
                <c:pt idx="2150">
                  <c:v>45387</c:v>
                </c:pt>
                <c:pt idx="2151">
                  <c:v>45388</c:v>
                </c:pt>
                <c:pt idx="2152">
                  <c:v>45389</c:v>
                </c:pt>
                <c:pt idx="2153">
                  <c:v>45390</c:v>
                </c:pt>
                <c:pt idx="2154">
                  <c:v>45391</c:v>
                </c:pt>
                <c:pt idx="2155">
                  <c:v>45392</c:v>
                </c:pt>
                <c:pt idx="2156">
                  <c:v>45393</c:v>
                </c:pt>
                <c:pt idx="2157">
                  <c:v>45394</c:v>
                </c:pt>
                <c:pt idx="2158">
                  <c:v>45395</c:v>
                </c:pt>
                <c:pt idx="2159">
                  <c:v>45396</c:v>
                </c:pt>
                <c:pt idx="2160">
                  <c:v>45397</c:v>
                </c:pt>
                <c:pt idx="2161">
                  <c:v>45398</c:v>
                </c:pt>
                <c:pt idx="2162">
                  <c:v>45399</c:v>
                </c:pt>
                <c:pt idx="2163">
                  <c:v>45400</c:v>
                </c:pt>
                <c:pt idx="2164">
                  <c:v>45401</c:v>
                </c:pt>
                <c:pt idx="2165">
                  <c:v>45402</c:v>
                </c:pt>
                <c:pt idx="2166">
                  <c:v>45403</c:v>
                </c:pt>
                <c:pt idx="2167">
                  <c:v>45404</c:v>
                </c:pt>
                <c:pt idx="2168">
                  <c:v>45405</c:v>
                </c:pt>
                <c:pt idx="2169">
                  <c:v>45406</c:v>
                </c:pt>
                <c:pt idx="2170">
                  <c:v>45407</c:v>
                </c:pt>
                <c:pt idx="2171">
                  <c:v>45408</c:v>
                </c:pt>
                <c:pt idx="2172">
                  <c:v>45409</c:v>
                </c:pt>
                <c:pt idx="2173">
                  <c:v>45410</c:v>
                </c:pt>
                <c:pt idx="2174">
                  <c:v>45411</c:v>
                </c:pt>
                <c:pt idx="2175">
                  <c:v>45412</c:v>
                </c:pt>
                <c:pt idx="2176">
                  <c:v>45413</c:v>
                </c:pt>
                <c:pt idx="2177">
                  <c:v>45414</c:v>
                </c:pt>
                <c:pt idx="2178">
                  <c:v>45415</c:v>
                </c:pt>
                <c:pt idx="2179">
                  <c:v>45416</c:v>
                </c:pt>
                <c:pt idx="2180">
                  <c:v>45417</c:v>
                </c:pt>
                <c:pt idx="2181">
                  <c:v>45418</c:v>
                </c:pt>
                <c:pt idx="2182">
                  <c:v>45419</c:v>
                </c:pt>
                <c:pt idx="2183">
                  <c:v>45420</c:v>
                </c:pt>
                <c:pt idx="2184">
                  <c:v>45421</c:v>
                </c:pt>
                <c:pt idx="2185">
                  <c:v>45422</c:v>
                </c:pt>
                <c:pt idx="2186">
                  <c:v>45423</c:v>
                </c:pt>
                <c:pt idx="2187">
                  <c:v>45424</c:v>
                </c:pt>
                <c:pt idx="2188">
                  <c:v>45425</c:v>
                </c:pt>
                <c:pt idx="2189">
                  <c:v>45426</c:v>
                </c:pt>
                <c:pt idx="2190">
                  <c:v>45427</c:v>
                </c:pt>
                <c:pt idx="2191">
                  <c:v>45428</c:v>
                </c:pt>
                <c:pt idx="2192">
                  <c:v>45429</c:v>
                </c:pt>
                <c:pt idx="2193">
                  <c:v>45430</c:v>
                </c:pt>
                <c:pt idx="2194">
                  <c:v>45431</c:v>
                </c:pt>
                <c:pt idx="2195">
                  <c:v>45432</c:v>
                </c:pt>
                <c:pt idx="2196">
                  <c:v>45433</c:v>
                </c:pt>
                <c:pt idx="2197">
                  <c:v>45434</c:v>
                </c:pt>
                <c:pt idx="2198">
                  <c:v>45435</c:v>
                </c:pt>
                <c:pt idx="2199">
                  <c:v>45436</c:v>
                </c:pt>
                <c:pt idx="2200">
                  <c:v>45437</c:v>
                </c:pt>
                <c:pt idx="2201">
                  <c:v>45438</c:v>
                </c:pt>
                <c:pt idx="2202">
                  <c:v>45439</c:v>
                </c:pt>
                <c:pt idx="2203">
                  <c:v>45440</c:v>
                </c:pt>
                <c:pt idx="2204">
                  <c:v>45441</c:v>
                </c:pt>
                <c:pt idx="2205">
                  <c:v>45442</c:v>
                </c:pt>
                <c:pt idx="2206">
                  <c:v>45443</c:v>
                </c:pt>
                <c:pt idx="2207">
                  <c:v>45444</c:v>
                </c:pt>
                <c:pt idx="2208">
                  <c:v>45445</c:v>
                </c:pt>
                <c:pt idx="2209">
                  <c:v>45446</c:v>
                </c:pt>
                <c:pt idx="2210">
                  <c:v>45447</c:v>
                </c:pt>
                <c:pt idx="2211">
                  <c:v>45448</c:v>
                </c:pt>
                <c:pt idx="2212">
                  <c:v>45449</c:v>
                </c:pt>
                <c:pt idx="2213">
                  <c:v>45450</c:v>
                </c:pt>
                <c:pt idx="2214">
                  <c:v>45451</c:v>
                </c:pt>
                <c:pt idx="2215">
                  <c:v>45452</c:v>
                </c:pt>
                <c:pt idx="2216">
                  <c:v>45453</c:v>
                </c:pt>
                <c:pt idx="2217">
                  <c:v>45454</c:v>
                </c:pt>
                <c:pt idx="2218">
                  <c:v>45455</c:v>
                </c:pt>
                <c:pt idx="2219">
                  <c:v>45456</c:v>
                </c:pt>
                <c:pt idx="2220">
                  <c:v>45457</c:v>
                </c:pt>
                <c:pt idx="2221">
                  <c:v>45458</c:v>
                </c:pt>
                <c:pt idx="2222">
                  <c:v>45459</c:v>
                </c:pt>
                <c:pt idx="2223">
                  <c:v>45460</c:v>
                </c:pt>
                <c:pt idx="2224">
                  <c:v>45461</c:v>
                </c:pt>
                <c:pt idx="2225">
                  <c:v>45462</c:v>
                </c:pt>
                <c:pt idx="2226">
                  <c:v>45463</c:v>
                </c:pt>
                <c:pt idx="2227">
                  <c:v>45464</c:v>
                </c:pt>
                <c:pt idx="2228">
                  <c:v>45465</c:v>
                </c:pt>
                <c:pt idx="2229">
                  <c:v>45466</c:v>
                </c:pt>
                <c:pt idx="2230">
                  <c:v>45467</c:v>
                </c:pt>
                <c:pt idx="2231">
                  <c:v>45468</c:v>
                </c:pt>
                <c:pt idx="2232">
                  <c:v>45469</c:v>
                </c:pt>
                <c:pt idx="2233">
                  <c:v>45470</c:v>
                </c:pt>
                <c:pt idx="2234">
                  <c:v>45471</c:v>
                </c:pt>
                <c:pt idx="2235">
                  <c:v>45472</c:v>
                </c:pt>
                <c:pt idx="2236">
                  <c:v>45473</c:v>
                </c:pt>
                <c:pt idx="2237">
                  <c:v>45474</c:v>
                </c:pt>
                <c:pt idx="2238">
                  <c:v>45475</c:v>
                </c:pt>
                <c:pt idx="2239">
                  <c:v>45476</c:v>
                </c:pt>
                <c:pt idx="2240">
                  <c:v>45477</c:v>
                </c:pt>
                <c:pt idx="2241">
                  <c:v>45478</c:v>
                </c:pt>
                <c:pt idx="2242">
                  <c:v>45479</c:v>
                </c:pt>
                <c:pt idx="2243">
                  <c:v>45480</c:v>
                </c:pt>
                <c:pt idx="2244">
                  <c:v>45481</c:v>
                </c:pt>
                <c:pt idx="2245">
                  <c:v>45482</c:v>
                </c:pt>
                <c:pt idx="2246">
                  <c:v>45483</c:v>
                </c:pt>
                <c:pt idx="2247">
                  <c:v>45484</c:v>
                </c:pt>
                <c:pt idx="2248">
                  <c:v>45485</c:v>
                </c:pt>
                <c:pt idx="2249">
                  <c:v>45486</c:v>
                </c:pt>
                <c:pt idx="2250">
                  <c:v>45487</c:v>
                </c:pt>
                <c:pt idx="2251">
                  <c:v>45488</c:v>
                </c:pt>
                <c:pt idx="2252">
                  <c:v>45489</c:v>
                </c:pt>
                <c:pt idx="2253">
                  <c:v>45490</c:v>
                </c:pt>
                <c:pt idx="2254">
                  <c:v>45491</c:v>
                </c:pt>
                <c:pt idx="2255">
                  <c:v>45492</c:v>
                </c:pt>
                <c:pt idx="2256">
                  <c:v>45493</c:v>
                </c:pt>
                <c:pt idx="2257">
                  <c:v>45494</c:v>
                </c:pt>
                <c:pt idx="2258">
                  <c:v>45495</c:v>
                </c:pt>
                <c:pt idx="2259">
                  <c:v>45496</c:v>
                </c:pt>
                <c:pt idx="2260">
                  <c:v>45497</c:v>
                </c:pt>
                <c:pt idx="2261">
                  <c:v>45498</c:v>
                </c:pt>
                <c:pt idx="2262">
                  <c:v>45499</c:v>
                </c:pt>
                <c:pt idx="2263">
                  <c:v>45500</c:v>
                </c:pt>
                <c:pt idx="2264">
                  <c:v>45501</c:v>
                </c:pt>
                <c:pt idx="2265">
                  <c:v>45502</c:v>
                </c:pt>
                <c:pt idx="2266">
                  <c:v>45503</c:v>
                </c:pt>
                <c:pt idx="2267">
                  <c:v>45504</c:v>
                </c:pt>
                <c:pt idx="2268">
                  <c:v>45505</c:v>
                </c:pt>
                <c:pt idx="2269">
                  <c:v>45506</c:v>
                </c:pt>
                <c:pt idx="2270">
                  <c:v>45507</c:v>
                </c:pt>
                <c:pt idx="2271">
                  <c:v>45508</c:v>
                </c:pt>
                <c:pt idx="2272">
                  <c:v>45509</c:v>
                </c:pt>
                <c:pt idx="2273">
                  <c:v>45510</c:v>
                </c:pt>
                <c:pt idx="2274">
                  <c:v>45511</c:v>
                </c:pt>
                <c:pt idx="2275">
                  <c:v>45512</c:v>
                </c:pt>
                <c:pt idx="2276">
                  <c:v>45513</c:v>
                </c:pt>
                <c:pt idx="2277">
                  <c:v>45514</c:v>
                </c:pt>
                <c:pt idx="2278">
                  <c:v>45515</c:v>
                </c:pt>
                <c:pt idx="2279">
                  <c:v>45516</c:v>
                </c:pt>
                <c:pt idx="2280">
                  <c:v>45517</c:v>
                </c:pt>
                <c:pt idx="2281">
                  <c:v>45518</c:v>
                </c:pt>
                <c:pt idx="2282">
                  <c:v>45519</c:v>
                </c:pt>
                <c:pt idx="2283">
                  <c:v>45520</c:v>
                </c:pt>
                <c:pt idx="2284">
                  <c:v>45521</c:v>
                </c:pt>
                <c:pt idx="2285">
                  <c:v>45522</c:v>
                </c:pt>
                <c:pt idx="2286">
                  <c:v>45523</c:v>
                </c:pt>
                <c:pt idx="2287">
                  <c:v>45524</c:v>
                </c:pt>
                <c:pt idx="2288">
                  <c:v>45525</c:v>
                </c:pt>
                <c:pt idx="2289">
                  <c:v>45526</c:v>
                </c:pt>
                <c:pt idx="2290">
                  <c:v>45527</c:v>
                </c:pt>
                <c:pt idx="2291">
                  <c:v>45528</c:v>
                </c:pt>
                <c:pt idx="2292">
                  <c:v>45529</c:v>
                </c:pt>
                <c:pt idx="2293">
                  <c:v>45530</c:v>
                </c:pt>
                <c:pt idx="2294">
                  <c:v>45531</c:v>
                </c:pt>
                <c:pt idx="2295">
                  <c:v>45532</c:v>
                </c:pt>
                <c:pt idx="2296">
                  <c:v>45533</c:v>
                </c:pt>
                <c:pt idx="2297">
                  <c:v>45534</c:v>
                </c:pt>
                <c:pt idx="2298">
                  <c:v>45535</c:v>
                </c:pt>
                <c:pt idx="2299">
                  <c:v>45536</c:v>
                </c:pt>
                <c:pt idx="2300">
                  <c:v>45537</c:v>
                </c:pt>
                <c:pt idx="2301">
                  <c:v>45538</c:v>
                </c:pt>
                <c:pt idx="2302">
                  <c:v>45539</c:v>
                </c:pt>
                <c:pt idx="2303">
                  <c:v>45540</c:v>
                </c:pt>
                <c:pt idx="2304">
                  <c:v>45541</c:v>
                </c:pt>
                <c:pt idx="2305">
                  <c:v>45542</c:v>
                </c:pt>
                <c:pt idx="2306">
                  <c:v>45543</c:v>
                </c:pt>
                <c:pt idx="2307">
                  <c:v>45544</c:v>
                </c:pt>
                <c:pt idx="2308">
                  <c:v>45545</c:v>
                </c:pt>
                <c:pt idx="2309">
                  <c:v>45546</c:v>
                </c:pt>
                <c:pt idx="2310">
                  <c:v>45547</c:v>
                </c:pt>
                <c:pt idx="2311">
                  <c:v>45548</c:v>
                </c:pt>
                <c:pt idx="2312">
                  <c:v>45549</c:v>
                </c:pt>
                <c:pt idx="2313">
                  <c:v>45550</c:v>
                </c:pt>
                <c:pt idx="2314">
                  <c:v>45551</c:v>
                </c:pt>
                <c:pt idx="2315">
                  <c:v>45552</c:v>
                </c:pt>
                <c:pt idx="2316">
                  <c:v>45553</c:v>
                </c:pt>
                <c:pt idx="2317">
                  <c:v>45554</c:v>
                </c:pt>
                <c:pt idx="2318">
                  <c:v>45555</c:v>
                </c:pt>
                <c:pt idx="2319">
                  <c:v>45556</c:v>
                </c:pt>
                <c:pt idx="2320">
                  <c:v>45557</c:v>
                </c:pt>
                <c:pt idx="2321">
                  <c:v>45558</c:v>
                </c:pt>
                <c:pt idx="2322">
                  <c:v>45559</c:v>
                </c:pt>
                <c:pt idx="2323">
                  <c:v>45560</c:v>
                </c:pt>
                <c:pt idx="2324">
                  <c:v>45561</c:v>
                </c:pt>
                <c:pt idx="2325">
                  <c:v>45562</c:v>
                </c:pt>
                <c:pt idx="2326">
                  <c:v>45563</c:v>
                </c:pt>
                <c:pt idx="2327">
                  <c:v>45564</c:v>
                </c:pt>
                <c:pt idx="2328">
                  <c:v>45565</c:v>
                </c:pt>
                <c:pt idx="2329">
                  <c:v>45566</c:v>
                </c:pt>
                <c:pt idx="2330">
                  <c:v>45567</c:v>
                </c:pt>
                <c:pt idx="2331">
                  <c:v>45568</c:v>
                </c:pt>
                <c:pt idx="2332">
                  <c:v>45569</c:v>
                </c:pt>
                <c:pt idx="2333">
                  <c:v>45570</c:v>
                </c:pt>
                <c:pt idx="2334">
                  <c:v>45571</c:v>
                </c:pt>
                <c:pt idx="2335">
                  <c:v>45572</c:v>
                </c:pt>
                <c:pt idx="2336">
                  <c:v>45573</c:v>
                </c:pt>
                <c:pt idx="2337">
                  <c:v>45574</c:v>
                </c:pt>
                <c:pt idx="2338">
                  <c:v>45575</c:v>
                </c:pt>
                <c:pt idx="2339">
                  <c:v>45576</c:v>
                </c:pt>
                <c:pt idx="2340">
                  <c:v>45577</c:v>
                </c:pt>
                <c:pt idx="2341">
                  <c:v>45578</c:v>
                </c:pt>
                <c:pt idx="2342">
                  <c:v>45579</c:v>
                </c:pt>
                <c:pt idx="2343">
                  <c:v>45580</c:v>
                </c:pt>
                <c:pt idx="2344">
                  <c:v>45581</c:v>
                </c:pt>
                <c:pt idx="2345">
                  <c:v>45582</c:v>
                </c:pt>
                <c:pt idx="2346">
                  <c:v>45583</c:v>
                </c:pt>
                <c:pt idx="2347">
                  <c:v>45584</c:v>
                </c:pt>
                <c:pt idx="2348">
                  <c:v>45585</c:v>
                </c:pt>
                <c:pt idx="2349">
                  <c:v>45586</c:v>
                </c:pt>
                <c:pt idx="2350">
                  <c:v>45587</c:v>
                </c:pt>
                <c:pt idx="2351">
                  <c:v>45588</c:v>
                </c:pt>
                <c:pt idx="2352">
                  <c:v>45589</c:v>
                </c:pt>
                <c:pt idx="2353">
                  <c:v>45590</c:v>
                </c:pt>
                <c:pt idx="2354">
                  <c:v>45591</c:v>
                </c:pt>
                <c:pt idx="2355">
                  <c:v>45592</c:v>
                </c:pt>
                <c:pt idx="2356">
                  <c:v>45593</c:v>
                </c:pt>
                <c:pt idx="2357">
                  <c:v>45594</c:v>
                </c:pt>
                <c:pt idx="2358">
                  <c:v>45595</c:v>
                </c:pt>
                <c:pt idx="2359">
                  <c:v>45596</c:v>
                </c:pt>
                <c:pt idx="2360">
                  <c:v>45597</c:v>
                </c:pt>
                <c:pt idx="2361">
                  <c:v>45598</c:v>
                </c:pt>
                <c:pt idx="2362">
                  <c:v>45599</c:v>
                </c:pt>
                <c:pt idx="2363">
                  <c:v>45600</c:v>
                </c:pt>
                <c:pt idx="2364">
                  <c:v>45601</c:v>
                </c:pt>
                <c:pt idx="2365">
                  <c:v>45602</c:v>
                </c:pt>
                <c:pt idx="2366">
                  <c:v>45603</c:v>
                </c:pt>
                <c:pt idx="2367">
                  <c:v>45604</c:v>
                </c:pt>
                <c:pt idx="2368">
                  <c:v>45605</c:v>
                </c:pt>
                <c:pt idx="2369">
                  <c:v>45606</c:v>
                </c:pt>
                <c:pt idx="2370">
                  <c:v>45607</c:v>
                </c:pt>
                <c:pt idx="2371">
                  <c:v>45608</c:v>
                </c:pt>
                <c:pt idx="2372">
                  <c:v>45609</c:v>
                </c:pt>
                <c:pt idx="2373">
                  <c:v>45610</c:v>
                </c:pt>
                <c:pt idx="2374">
                  <c:v>45611</c:v>
                </c:pt>
                <c:pt idx="2375">
                  <c:v>45612</c:v>
                </c:pt>
                <c:pt idx="2376">
                  <c:v>45613</c:v>
                </c:pt>
                <c:pt idx="2377">
                  <c:v>45614</c:v>
                </c:pt>
                <c:pt idx="2378">
                  <c:v>45615</c:v>
                </c:pt>
                <c:pt idx="2379">
                  <c:v>45616</c:v>
                </c:pt>
                <c:pt idx="2380">
                  <c:v>45617</c:v>
                </c:pt>
                <c:pt idx="2381">
                  <c:v>45618</c:v>
                </c:pt>
                <c:pt idx="2382">
                  <c:v>45619</c:v>
                </c:pt>
                <c:pt idx="2383">
                  <c:v>45620</c:v>
                </c:pt>
                <c:pt idx="2384">
                  <c:v>45621</c:v>
                </c:pt>
                <c:pt idx="2385">
                  <c:v>45622</c:v>
                </c:pt>
                <c:pt idx="2386">
                  <c:v>45623</c:v>
                </c:pt>
                <c:pt idx="2387">
                  <c:v>45624</c:v>
                </c:pt>
                <c:pt idx="2388">
                  <c:v>45625</c:v>
                </c:pt>
                <c:pt idx="2389">
                  <c:v>45626</c:v>
                </c:pt>
                <c:pt idx="2390">
                  <c:v>45627</c:v>
                </c:pt>
                <c:pt idx="2391">
                  <c:v>45628</c:v>
                </c:pt>
                <c:pt idx="2392">
                  <c:v>45629</c:v>
                </c:pt>
                <c:pt idx="2393">
                  <c:v>45630</c:v>
                </c:pt>
                <c:pt idx="2394">
                  <c:v>45631</c:v>
                </c:pt>
                <c:pt idx="2395">
                  <c:v>45632</c:v>
                </c:pt>
                <c:pt idx="2396">
                  <c:v>45633</c:v>
                </c:pt>
                <c:pt idx="2397">
                  <c:v>45634</c:v>
                </c:pt>
                <c:pt idx="2398">
                  <c:v>45635</c:v>
                </c:pt>
                <c:pt idx="2399">
                  <c:v>45636</c:v>
                </c:pt>
                <c:pt idx="2400">
                  <c:v>45637</c:v>
                </c:pt>
                <c:pt idx="2401">
                  <c:v>45638</c:v>
                </c:pt>
                <c:pt idx="2402">
                  <c:v>45639</c:v>
                </c:pt>
                <c:pt idx="2403">
                  <c:v>45640</c:v>
                </c:pt>
                <c:pt idx="2404">
                  <c:v>45641</c:v>
                </c:pt>
                <c:pt idx="2405">
                  <c:v>45642</c:v>
                </c:pt>
                <c:pt idx="2406">
                  <c:v>45643</c:v>
                </c:pt>
                <c:pt idx="2407">
                  <c:v>45644</c:v>
                </c:pt>
                <c:pt idx="2408">
                  <c:v>45645</c:v>
                </c:pt>
                <c:pt idx="2409">
                  <c:v>45646</c:v>
                </c:pt>
                <c:pt idx="2410">
                  <c:v>45647</c:v>
                </c:pt>
                <c:pt idx="2411">
                  <c:v>45648</c:v>
                </c:pt>
                <c:pt idx="2412">
                  <c:v>45649</c:v>
                </c:pt>
                <c:pt idx="2413">
                  <c:v>45650</c:v>
                </c:pt>
                <c:pt idx="2414">
                  <c:v>45651</c:v>
                </c:pt>
                <c:pt idx="2415">
                  <c:v>45652</c:v>
                </c:pt>
                <c:pt idx="2416">
                  <c:v>45653</c:v>
                </c:pt>
                <c:pt idx="2417">
                  <c:v>45654</c:v>
                </c:pt>
                <c:pt idx="2418">
                  <c:v>45655</c:v>
                </c:pt>
                <c:pt idx="2419">
                  <c:v>45656</c:v>
                </c:pt>
                <c:pt idx="2420">
                  <c:v>45657</c:v>
                </c:pt>
                <c:pt idx="2421">
                  <c:v>45658</c:v>
                </c:pt>
                <c:pt idx="2422">
                  <c:v>45659</c:v>
                </c:pt>
                <c:pt idx="2423">
                  <c:v>45660</c:v>
                </c:pt>
                <c:pt idx="2424">
                  <c:v>45661</c:v>
                </c:pt>
                <c:pt idx="2425">
                  <c:v>45662</c:v>
                </c:pt>
                <c:pt idx="2426">
                  <c:v>45663</c:v>
                </c:pt>
                <c:pt idx="2427">
                  <c:v>45664</c:v>
                </c:pt>
                <c:pt idx="2428">
                  <c:v>45665</c:v>
                </c:pt>
                <c:pt idx="2429">
                  <c:v>45666</c:v>
                </c:pt>
                <c:pt idx="2430">
                  <c:v>45667</c:v>
                </c:pt>
                <c:pt idx="2431">
                  <c:v>45668</c:v>
                </c:pt>
                <c:pt idx="2432">
                  <c:v>45669</c:v>
                </c:pt>
                <c:pt idx="2433">
                  <c:v>45670</c:v>
                </c:pt>
                <c:pt idx="2434">
                  <c:v>45671</c:v>
                </c:pt>
                <c:pt idx="2435">
                  <c:v>45672</c:v>
                </c:pt>
                <c:pt idx="2436">
                  <c:v>45673</c:v>
                </c:pt>
                <c:pt idx="2437">
                  <c:v>45674</c:v>
                </c:pt>
                <c:pt idx="2438">
                  <c:v>45675</c:v>
                </c:pt>
                <c:pt idx="2439">
                  <c:v>45676</c:v>
                </c:pt>
                <c:pt idx="2440">
                  <c:v>45677</c:v>
                </c:pt>
                <c:pt idx="2441">
                  <c:v>45678</c:v>
                </c:pt>
                <c:pt idx="2442">
                  <c:v>45679</c:v>
                </c:pt>
                <c:pt idx="2443">
                  <c:v>45680</c:v>
                </c:pt>
                <c:pt idx="2444">
                  <c:v>45681</c:v>
                </c:pt>
                <c:pt idx="2445">
                  <c:v>45682</c:v>
                </c:pt>
                <c:pt idx="2446">
                  <c:v>45683</c:v>
                </c:pt>
                <c:pt idx="2447">
                  <c:v>45684</c:v>
                </c:pt>
                <c:pt idx="2448">
                  <c:v>45685</c:v>
                </c:pt>
                <c:pt idx="2449">
                  <c:v>45686</c:v>
                </c:pt>
                <c:pt idx="2450">
                  <c:v>45687</c:v>
                </c:pt>
                <c:pt idx="2451">
                  <c:v>45688</c:v>
                </c:pt>
                <c:pt idx="2452">
                  <c:v>45689</c:v>
                </c:pt>
                <c:pt idx="2453">
                  <c:v>45690</c:v>
                </c:pt>
                <c:pt idx="2454">
                  <c:v>45691</c:v>
                </c:pt>
                <c:pt idx="2455">
                  <c:v>45692</c:v>
                </c:pt>
                <c:pt idx="2456">
                  <c:v>45693</c:v>
                </c:pt>
                <c:pt idx="2457">
                  <c:v>45694</c:v>
                </c:pt>
                <c:pt idx="2458">
                  <c:v>45695</c:v>
                </c:pt>
                <c:pt idx="2459">
                  <c:v>45696</c:v>
                </c:pt>
                <c:pt idx="2460">
                  <c:v>45697</c:v>
                </c:pt>
                <c:pt idx="2461">
                  <c:v>45698</c:v>
                </c:pt>
                <c:pt idx="2462">
                  <c:v>45699</c:v>
                </c:pt>
                <c:pt idx="2463">
                  <c:v>45700</c:v>
                </c:pt>
                <c:pt idx="2464">
                  <c:v>45701</c:v>
                </c:pt>
                <c:pt idx="2465">
                  <c:v>45702</c:v>
                </c:pt>
                <c:pt idx="2466">
                  <c:v>45703</c:v>
                </c:pt>
                <c:pt idx="2467">
                  <c:v>45704</c:v>
                </c:pt>
                <c:pt idx="2468">
                  <c:v>45705</c:v>
                </c:pt>
                <c:pt idx="2469">
                  <c:v>45706</c:v>
                </c:pt>
                <c:pt idx="2470">
                  <c:v>45707</c:v>
                </c:pt>
                <c:pt idx="2471">
                  <c:v>45708</c:v>
                </c:pt>
                <c:pt idx="2472">
                  <c:v>45709</c:v>
                </c:pt>
                <c:pt idx="2473">
                  <c:v>45710</c:v>
                </c:pt>
                <c:pt idx="2474">
                  <c:v>45711</c:v>
                </c:pt>
                <c:pt idx="2475">
                  <c:v>45712</c:v>
                </c:pt>
                <c:pt idx="2476">
                  <c:v>45713</c:v>
                </c:pt>
                <c:pt idx="2477">
                  <c:v>45714</c:v>
                </c:pt>
                <c:pt idx="2478">
                  <c:v>45715</c:v>
                </c:pt>
                <c:pt idx="2479">
                  <c:v>45716</c:v>
                </c:pt>
                <c:pt idx="2480">
                  <c:v>45717</c:v>
                </c:pt>
                <c:pt idx="2481">
                  <c:v>45718</c:v>
                </c:pt>
                <c:pt idx="2482">
                  <c:v>45719</c:v>
                </c:pt>
                <c:pt idx="2483">
                  <c:v>45720</c:v>
                </c:pt>
                <c:pt idx="2484">
                  <c:v>45721</c:v>
                </c:pt>
                <c:pt idx="2485">
                  <c:v>45722</c:v>
                </c:pt>
                <c:pt idx="2486">
                  <c:v>45723</c:v>
                </c:pt>
                <c:pt idx="2487">
                  <c:v>45724</c:v>
                </c:pt>
                <c:pt idx="2488">
                  <c:v>45725</c:v>
                </c:pt>
                <c:pt idx="2489">
                  <c:v>45726</c:v>
                </c:pt>
                <c:pt idx="2490">
                  <c:v>45727</c:v>
                </c:pt>
                <c:pt idx="2491">
                  <c:v>45728</c:v>
                </c:pt>
                <c:pt idx="2492">
                  <c:v>45729</c:v>
                </c:pt>
                <c:pt idx="2493">
                  <c:v>45730</c:v>
                </c:pt>
                <c:pt idx="2494">
                  <c:v>45731</c:v>
                </c:pt>
                <c:pt idx="2495">
                  <c:v>45732</c:v>
                </c:pt>
                <c:pt idx="2496">
                  <c:v>45733</c:v>
                </c:pt>
                <c:pt idx="2497">
                  <c:v>45734</c:v>
                </c:pt>
                <c:pt idx="2498">
                  <c:v>45735</c:v>
                </c:pt>
                <c:pt idx="2499">
                  <c:v>45736</c:v>
                </c:pt>
                <c:pt idx="2500">
                  <c:v>45737</c:v>
                </c:pt>
                <c:pt idx="2501">
                  <c:v>45738</c:v>
                </c:pt>
                <c:pt idx="2502">
                  <c:v>45739</c:v>
                </c:pt>
                <c:pt idx="2503">
                  <c:v>45740</c:v>
                </c:pt>
                <c:pt idx="2504">
                  <c:v>45741</c:v>
                </c:pt>
                <c:pt idx="2505">
                  <c:v>45742</c:v>
                </c:pt>
                <c:pt idx="2506">
                  <c:v>45743</c:v>
                </c:pt>
                <c:pt idx="2507">
                  <c:v>45744</c:v>
                </c:pt>
                <c:pt idx="2508">
                  <c:v>45745</c:v>
                </c:pt>
                <c:pt idx="2509">
                  <c:v>45746</c:v>
                </c:pt>
                <c:pt idx="2510">
                  <c:v>45747</c:v>
                </c:pt>
                <c:pt idx="2511">
                  <c:v>45748</c:v>
                </c:pt>
                <c:pt idx="2512">
                  <c:v>45749</c:v>
                </c:pt>
                <c:pt idx="2513">
                  <c:v>45750</c:v>
                </c:pt>
                <c:pt idx="2514">
                  <c:v>45751</c:v>
                </c:pt>
                <c:pt idx="2515">
                  <c:v>45752</c:v>
                </c:pt>
                <c:pt idx="2516">
                  <c:v>45753</c:v>
                </c:pt>
                <c:pt idx="2517">
                  <c:v>45754</c:v>
                </c:pt>
                <c:pt idx="2518">
                  <c:v>45755</c:v>
                </c:pt>
                <c:pt idx="2519">
                  <c:v>45756</c:v>
                </c:pt>
                <c:pt idx="2520">
                  <c:v>45757</c:v>
                </c:pt>
                <c:pt idx="2521">
                  <c:v>45758</c:v>
                </c:pt>
                <c:pt idx="2522">
                  <c:v>45759</c:v>
                </c:pt>
                <c:pt idx="2523">
                  <c:v>45760</c:v>
                </c:pt>
                <c:pt idx="2524">
                  <c:v>45761</c:v>
                </c:pt>
                <c:pt idx="2525">
                  <c:v>45762</c:v>
                </c:pt>
                <c:pt idx="2526">
                  <c:v>45763</c:v>
                </c:pt>
                <c:pt idx="2527">
                  <c:v>45764</c:v>
                </c:pt>
                <c:pt idx="2528">
                  <c:v>45765</c:v>
                </c:pt>
                <c:pt idx="2529">
                  <c:v>45766</c:v>
                </c:pt>
                <c:pt idx="2530">
                  <c:v>45767</c:v>
                </c:pt>
                <c:pt idx="2531">
                  <c:v>45768</c:v>
                </c:pt>
                <c:pt idx="2532">
                  <c:v>45769</c:v>
                </c:pt>
                <c:pt idx="2533">
                  <c:v>45770</c:v>
                </c:pt>
                <c:pt idx="2534">
                  <c:v>45771</c:v>
                </c:pt>
                <c:pt idx="2535">
                  <c:v>45772</c:v>
                </c:pt>
                <c:pt idx="2536">
                  <c:v>45773</c:v>
                </c:pt>
                <c:pt idx="2537">
                  <c:v>45774</c:v>
                </c:pt>
                <c:pt idx="2538">
                  <c:v>45775</c:v>
                </c:pt>
                <c:pt idx="2539">
                  <c:v>45776</c:v>
                </c:pt>
                <c:pt idx="2540">
                  <c:v>45777</c:v>
                </c:pt>
                <c:pt idx="2541">
                  <c:v>45778</c:v>
                </c:pt>
                <c:pt idx="2542">
                  <c:v>45779</c:v>
                </c:pt>
                <c:pt idx="2543">
                  <c:v>45780</c:v>
                </c:pt>
                <c:pt idx="2544">
                  <c:v>45781</c:v>
                </c:pt>
                <c:pt idx="2545">
                  <c:v>45782</c:v>
                </c:pt>
                <c:pt idx="2546">
                  <c:v>45783</c:v>
                </c:pt>
                <c:pt idx="2547">
                  <c:v>45784</c:v>
                </c:pt>
                <c:pt idx="2548">
                  <c:v>45785</c:v>
                </c:pt>
                <c:pt idx="2549">
                  <c:v>45786</c:v>
                </c:pt>
                <c:pt idx="2550">
                  <c:v>45787</c:v>
                </c:pt>
                <c:pt idx="2551">
                  <c:v>45788</c:v>
                </c:pt>
                <c:pt idx="2552">
                  <c:v>45789</c:v>
                </c:pt>
                <c:pt idx="2553">
                  <c:v>45790</c:v>
                </c:pt>
                <c:pt idx="2554">
                  <c:v>45791</c:v>
                </c:pt>
                <c:pt idx="2555">
                  <c:v>45792</c:v>
                </c:pt>
                <c:pt idx="2556">
                  <c:v>45793</c:v>
                </c:pt>
                <c:pt idx="2557">
                  <c:v>45794</c:v>
                </c:pt>
                <c:pt idx="2558">
                  <c:v>45795</c:v>
                </c:pt>
                <c:pt idx="2559">
                  <c:v>45796</c:v>
                </c:pt>
                <c:pt idx="2560">
                  <c:v>45797</c:v>
                </c:pt>
                <c:pt idx="2561">
                  <c:v>45798</c:v>
                </c:pt>
                <c:pt idx="2562">
                  <c:v>45799</c:v>
                </c:pt>
                <c:pt idx="2563">
                  <c:v>45800</c:v>
                </c:pt>
                <c:pt idx="2564">
                  <c:v>45801</c:v>
                </c:pt>
                <c:pt idx="2565">
                  <c:v>45802</c:v>
                </c:pt>
                <c:pt idx="2566">
                  <c:v>45803</c:v>
                </c:pt>
                <c:pt idx="2567">
                  <c:v>45804</c:v>
                </c:pt>
                <c:pt idx="2568">
                  <c:v>45805</c:v>
                </c:pt>
                <c:pt idx="2569">
                  <c:v>45806</c:v>
                </c:pt>
                <c:pt idx="2570">
                  <c:v>45807</c:v>
                </c:pt>
                <c:pt idx="2571">
                  <c:v>45808</c:v>
                </c:pt>
                <c:pt idx="2572">
                  <c:v>45809</c:v>
                </c:pt>
                <c:pt idx="2573">
                  <c:v>45810</c:v>
                </c:pt>
                <c:pt idx="2574">
                  <c:v>45811</c:v>
                </c:pt>
                <c:pt idx="2575">
                  <c:v>45812</c:v>
                </c:pt>
                <c:pt idx="2576">
                  <c:v>45813</c:v>
                </c:pt>
                <c:pt idx="2577">
                  <c:v>45814</c:v>
                </c:pt>
                <c:pt idx="2578">
                  <c:v>45815</c:v>
                </c:pt>
                <c:pt idx="2579">
                  <c:v>45816</c:v>
                </c:pt>
                <c:pt idx="2580">
                  <c:v>45817</c:v>
                </c:pt>
                <c:pt idx="2581">
                  <c:v>45818</c:v>
                </c:pt>
                <c:pt idx="2582">
                  <c:v>45819</c:v>
                </c:pt>
                <c:pt idx="2583">
                  <c:v>45820</c:v>
                </c:pt>
                <c:pt idx="2584">
                  <c:v>45821</c:v>
                </c:pt>
                <c:pt idx="2585">
                  <c:v>45822</c:v>
                </c:pt>
                <c:pt idx="2586">
                  <c:v>45823</c:v>
                </c:pt>
                <c:pt idx="2587">
                  <c:v>45824</c:v>
                </c:pt>
                <c:pt idx="2588">
                  <c:v>45825</c:v>
                </c:pt>
                <c:pt idx="2589">
                  <c:v>45826</c:v>
                </c:pt>
                <c:pt idx="2590">
                  <c:v>45827</c:v>
                </c:pt>
                <c:pt idx="2591">
                  <c:v>45828</c:v>
                </c:pt>
                <c:pt idx="2592">
                  <c:v>45829</c:v>
                </c:pt>
                <c:pt idx="2593">
                  <c:v>45830</c:v>
                </c:pt>
                <c:pt idx="2594">
                  <c:v>45831</c:v>
                </c:pt>
                <c:pt idx="2595">
                  <c:v>45832</c:v>
                </c:pt>
                <c:pt idx="2596">
                  <c:v>45833</c:v>
                </c:pt>
                <c:pt idx="2597">
                  <c:v>45834</c:v>
                </c:pt>
                <c:pt idx="2598">
                  <c:v>45835</c:v>
                </c:pt>
                <c:pt idx="2599">
                  <c:v>45836</c:v>
                </c:pt>
                <c:pt idx="2600">
                  <c:v>45837</c:v>
                </c:pt>
                <c:pt idx="2601">
                  <c:v>45838</c:v>
                </c:pt>
                <c:pt idx="2602">
                  <c:v>45839</c:v>
                </c:pt>
                <c:pt idx="2603">
                  <c:v>45840</c:v>
                </c:pt>
                <c:pt idx="2604">
                  <c:v>45841</c:v>
                </c:pt>
                <c:pt idx="2605">
                  <c:v>45842</c:v>
                </c:pt>
                <c:pt idx="2606">
                  <c:v>45843</c:v>
                </c:pt>
                <c:pt idx="2607">
                  <c:v>45844</c:v>
                </c:pt>
                <c:pt idx="2608">
                  <c:v>45845</c:v>
                </c:pt>
                <c:pt idx="2609">
                  <c:v>45846</c:v>
                </c:pt>
                <c:pt idx="2610">
                  <c:v>45847</c:v>
                </c:pt>
                <c:pt idx="2611">
                  <c:v>45848</c:v>
                </c:pt>
                <c:pt idx="2612">
                  <c:v>45849</c:v>
                </c:pt>
                <c:pt idx="2613">
                  <c:v>45850</c:v>
                </c:pt>
                <c:pt idx="2614">
                  <c:v>45851</c:v>
                </c:pt>
                <c:pt idx="2615">
                  <c:v>45852</c:v>
                </c:pt>
                <c:pt idx="2616">
                  <c:v>45853</c:v>
                </c:pt>
                <c:pt idx="2617">
                  <c:v>45854</c:v>
                </c:pt>
                <c:pt idx="2618">
                  <c:v>45855</c:v>
                </c:pt>
                <c:pt idx="2619">
                  <c:v>45856</c:v>
                </c:pt>
                <c:pt idx="2620">
                  <c:v>45857</c:v>
                </c:pt>
                <c:pt idx="2621">
                  <c:v>45858</c:v>
                </c:pt>
                <c:pt idx="2622">
                  <c:v>45859</c:v>
                </c:pt>
                <c:pt idx="2623">
                  <c:v>45860</c:v>
                </c:pt>
                <c:pt idx="2624">
                  <c:v>45861</c:v>
                </c:pt>
                <c:pt idx="2625">
                  <c:v>45862</c:v>
                </c:pt>
                <c:pt idx="2626">
                  <c:v>45863</c:v>
                </c:pt>
                <c:pt idx="2627">
                  <c:v>45864</c:v>
                </c:pt>
                <c:pt idx="2628">
                  <c:v>45865</c:v>
                </c:pt>
                <c:pt idx="2629">
                  <c:v>45866</c:v>
                </c:pt>
                <c:pt idx="2630">
                  <c:v>45867</c:v>
                </c:pt>
                <c:pt idx="2631">
                  <c:v>45868</c:v>
                </c:pt>
                <c:pt idx="2632">
                  <c:v>45869</c:v>
                </c:pt>
                <c:pt idx="2633">
                  <c:v>45870</c:v>
                </c:pt>
                <c:pt idx="2634">
                  <c:v>45871</c:v>
                </c:pt>
                <c:pt idx="2635">
                  <c:v>45872</c:v>
                </c:pt>
                <c:pt idx="2636">
                  <c:v>45873</c:v>
                </c:pt>
                <c:pt idx="2637">
                  <c:v>45874</c:v>
                </c:pt>
                <c:pt idx="2638">
                  <c:v>45875</c:v>
                </c:pt>
                <c:pt idx="2639">
                  <c:v>45876</c:v>
                </c:pt>
                <c:pt idx="2640">
                  <c:v>45877</c:v>
                </c:pt>
                <c:pt idx="2641">
                  <c:v>45878</c:v>
                </c:pt>
                <c:pt idx="2642">
                  <c:v>45879</c:v>
                </c:pt>
                <c:pt idx="2643">
                  <c:v>45880</c:v>
                </c:pt>
                <c:pt idx="2644">
                  <c:v>45881</c:v>
                </c:pt>
                <c:pt idx="2645">
                  <c:v>45882</c:v>
                </c:pt>
                <c:pt idx="2646">
                  <c:v>45883</c:v>
                </c:pt>
                <c:pt idx="2647">
                  <c:v>45884</c:v>
                </c:pt>
                <c:pt idx="2648">
                  <c:v>45885</c:v>
                </c:pt>
                <c:pt idx="2649">
                  <c:v>45886</c:v>
                </c:pt>
                <c:pt idx="2650">
                  <c:v>45887</c:v>
                </c:pt>
                <c:pt idx="2651">
                  <c:v>45888</c:v>
                </c:pt>
                <c:pt idx="2652">
                  <c:v>45889</c:v>
                </c:pt>
                <c:pt idx="2653">
                  <c:v>45890</c:v>
                </c:pt>
                <c:pt idx="2654">
                  <c:v>45891</c:v>
                </c:pt>
                <c:pt idx="2655">
                  <c:v>45892</c:v>
                </c:pt>
                <c:pt idx="2656">
                  <c:v>45893</c:v>
                </c:pt>
                <c:pt idx="2657">
                  <c:v>45894</c:v>
                </c:pt>
                <c:pt idx="2658">
                  <c:v>45895</c:v>
                </c:pt>
                <c:pt idx="2659">
                  <c:v>45896</c:v>
                </c:pt>
                <c:pt idx="2660">
                  <c:v>45897</c:v>
                </c:pt>
                <c:pt idx="2661">
                  <c:v>45898</c:v>
                </c:pt>
                <c:pt idx="2662">
                  <c:v>45899</c:v>
                </c:pt>
                <c:pt idx="2663">
                  <c:v>45900</c:v>
                </c:pt>
                <c:pt idx="2664">
                  <c:v>45901</c:v>
                </c:pt>
                <c:pt idx="2665">
                  <c:v>45902</c:v>
                </c:pt>
                <c:pt idx="2666">
                  <c:v>45903</c:v>
                </c:pt>
                <c:pt idx="2667">
                  <c:v>45904</c:v>
                </c:pt>
                <c:pt idx="2668">
                  <c:v>45905</c:v>
                </c:pt>
                <c:pt idx="2669">
                  <c:v>45906</c:v>
                </c:pt>
                <c:pt idx="2670">
                  <c:v>45907</c:v>
                </c:pt>
                <c:pt idx="2671">
                  <c:v>45908</c:v>
                </c:pt>
                <c:pt idx="2672">
                  <c:v>45909</c:v>
                </c:pt>
                <c:pt idx="2673">
                  <c:v>45910</c:v>
                </c:pt>
                <c:pt idx="2674">
                  <c:v>45911</c:v>
                </c:pt>
                <c:pt idx="2675">
                  <c:v>45912</c:v>
                </c:pt>
                <c:pt idx="2676">
                  <c:v>45913</c:v>
                </c:pt>
                <c:pt idx="2677">
                  <c:v>45914</c:v>
                </c:pt>
                <c:pt idx="2678">
                  <c:v>45915</c:v>
                </c:pt>
                <c:pt idx="2679">
                  <c:v>45916</c:v>
                </c:pt>
                <c:pt idx="2680">
                  <c:v>45917</c:v>
                </c:pt>
                <c:pt idx="2681">
                  <c:v>45918</c:v>
                </c:pt>
                <c:pt idx="2682">
                  <c:v>45919</c:v>
                </c:pt>
                <c:pt idx="2683">
                  <c:v>45920</c:v>
                </c:pt>
                <c:pt idx="2684">
                  <c:v>45921</c:v>
                </c:pt>
                <c:pt idx="2685">
                  <c:v>45922</c:v>
                </c:pt>
                <c:pt idx="2686">
                  <c:v>45923</c:v>
                </c:pt>
                <c:pt idx="2687">
                  <c:v>45924</c:v>
                </c:pt>
                <c:pt idx="2688">
                  <c:v>45925</c:v>
                </c:pt>
                <c:pt idx="2689">
                  <c:v>45926</c:v>
                </c:pt>
                <c:pt idx="2690">
                  <c:v>45927</c:v>
                </c:pt>
                <c:pt idx="2691">
                  <c:v>45928</c:v>
                </c:pt>
                <c:pt idx="2692">
                  <c:v>45929</c:v>
                </c:pt>
                <c:pt idx="2693">
                  <c:v>45930</c:v>
                </c:pt>
                <c:pt idx="2694">
                  <c:v>45931</c:v>
                </c:pt>
                <c:pt idx="2695">
                  <c:v>45932</c:v>
                </c:pt>
                <c:pt idx="2696">
                  <c:v>45933</c:v>
                </c:pt>
                <c:pt idx="2697">
                  <c:v>45934</c:v>
                </c:pt>
                <c:pt idx="2698">
                  <c:v>45935</c:v>
                </c:pt>
                <c:pt idx="2699">
                  <c:v>45936</c:v>
                </c:pt>
                <c:pt idx="2700">
                  <c:v>45937</c:v>
                </c:pt>
                <c:pt idx="2701">
                  <c:v>45938</c:v>
                </c:pt>
                <c:pt idx="2702">
                  <c:v>45939</c:v>
                </c:pt>
                <c:pt idx="2703">
                  <c:v>45940</c:v>
                </c:pt>
                <c:pt idx="2704">
                  <c:v>45941</c:v>
                </c:pt>
                <c:pt idx="2705">
                  <c:v>45942</c:v>
                </c:pt>
                <c:pt idx="2706">
                  <c:v>45943</c:v>
                </c:pt>
                <c:pt idx="2707">
                  <c:v>45944</c:v>
                </c:pt>
                <c:pt idx="2708">
                  <c:v>45945</c:v>
                </c:pt>
                <c:pt idx="2709">
                  <c:v>45946</c:v>
                </c:pt>
                <c:pt idx="2710">
                  <c:v>45947</c:v>
                </c:pt>
                <c:pt idx="2711">
                  <c:v>45948</c:v>
                </c:pt>
                <c:pt idx="2712">
                  <c:v>45949</c:v>
                </c:pt>
                <c:pt idx="2713">
                  <c:v>45950</c:v>
                </c:pt>
                <c:pt idx="2714">
                  <c:v>45951</c:v>
                </c:pt>
                <c:pt idx="2715">
                  <c:v>45952</c:v>
                </c:pt>
                <c:pt idx="2716">
                  <c:v>45953</c:v>
                </c:pt>
                <c:pt idx="2717">
                  <c:v>45954</c:v>
                </c:pt>
                <c:pt idx="2718">
                  <c:v>45955</c:v>
                </c:pt>
                <c:pt idx="2719">
                  <c:v>45956</c:v>
                </c:pt>
                <c:pt idx="2720">
                  <c:v>45957</c:v>
                </c:pt>
                <c:pt idx="2721">
                  <c:v>45958</c:v>
                </c:pt>
                <c:pt idx="2722">
                  <c:v>45959</c:v>
                </c:pt>
                <c:pt idx="2723">
                  <c:v>45960</c:v>
                </c:pt>
                <c:pt idx="2724">
                  <c:v>45961</c:v>
                </c:pt>
                <c:pt idx="2725">
                  <c:v>45962</c:v>
                </c:pt>
                <c:pt idx="2726">
                  <c:v>45963</c:v>
                </c:pt>
                <c:pt idx="2727">
                  <c:v>45964</c:v>
                </c:pt>
                <c:pt idx="2728">
                  <c:v>45965</c:v>
                </c:pt>
                <c:pt idx="2729">
                  <c:v>45966</c:v>
                </c:pt>
                <c:pt idx="2730">
                  <c:v>45967</c:v>
                </c:pt>
                <c:pt idx="2731">
                  <c:v>45968</c:v>
                </c:pt>
                <c:pt idx="2732">
                  <c:v>45969</c:v>
                </c:pt>
                <c:pt idx="2733">
                  <c:v>45970</c:v>
                </c:pt>
                <c:pt idx="2734">
                  <c:v>45971</c:v>
                </c:pt>
                <c:pt idx="2735">
                  <c:v>45972</c:v>
                </c:pt>
                <c:pt idx="2736">
                  <c:v>45973</c:v>
                </c:pt>
                <c:pt idx="2737">
                  <c:v>45974</c:v>
                </c:pt>
                <c:pt idx="2738">
                  <c:v>45975</c:v>
                </c:pt>
                <c:pt idx="2739">
                  <c:v>45976</c:v>
                </c:pt>
                <c:pt idx="2740">
                  <c:v>45977</c:v>
                </c:pt>
                <c:pt idx="2741">
                  <c:v>45978</c:v>
                </c:pt>
                <c:pt idx="2742">
                  <c:v>45979</c:v>
                </c:pt>
                <c:pt idx="2743">
                  <c:v>45980</c:v>
                </c:pt>
                <c:pt idx="2744">
                  <c:v>45981</c:v>
                </c:pt>
                <c:pt idx="2745">
                  <c:v>45982</c:v>
                </c:pt>
                <c:pt idx="2746">
                  <c:v>45983</c:v>
                </c:pt>
                <c:pt idx="2747">
                  <c:v>45984</c:v>
                </c:pt>
                <c:pt idx="2748">
                  <c:v>45985</c:v>
                </c:pt>
                <c:pt idx="2749">
                  <c:v>45986</c:v>
                </c:pt>
                <c:pt idx="2750">
                  <c:v>45987</c:v>
                </c:pt>
                <c:pt idx="2751">
                  <c:v>45988</c:v>
                </c:pt>
                <c:pt idx="2752">
                  <c:v>45989</c:v>
                </c:pt>
                <c:pt idx="2753">
                  <c:v>45990</c:v>
                </c:pt>
                <c:pt idx="2754">
                  <c:v>45991</c:v>
                </c:pt>
                <c:pt idx="2755">
                  <c:v>45992</c:v>
                </c:pt>
                <c:pt idx="2756">
                  <c:v>45993</c:v>
                </c:pt>
                <c:pt idx="2757">
                  <c:v>45994</c:v>
                </c:pt>
                <c:pt idx="2758">
                  <c:v>45995</c:v>
                </c:pt>
                <c:pt idx="2759">
                  <c:v>45996</c:v>
                </c:pt>
                <c:pt idx="2760">
                  <c:v>45997</c:v>
                </c:pt>
                <c:pt idx="2761">
                  <c:v>45998</c:v>
                </c:pt>
                <c:pt idx="2762">
                  <c:v>45999</c:v>
                </c:pt>
                <c:pt idx="2763">
                  <c:v>46000</c:v>
                </c:pt>
                <c:pt idx="2764">
                  <c:v>46001</c:v>
                </c:pt>
                <c:pt idx="2765">
                  <c:v>46002</c:v>
                </c:pt>
                <c:pt idx="2766">
                  <c:v>46003</c:v>
                </c:pt>
                <c:pt idx="2767">
                  <c:v>46004</c:v>
                </c:pt>
                <c:pt idx="2768">
                  <c:v>46005</c:v>
                </c:pt>
                <c:pt idx="2769">
                  <c:v>46006</c:v>
                </c:pt>
                <c:pt idx="2770">
                  <c:v>46007</c:v>
                </c:pt>
                <c:pt idx="2771">
                  <c:v>46008</c:v>
                </c:pt>
                <c:pt idx="2772">
                  <c:v>46009</c:v>
                </c:pt>
                <c:pt idx="2773">
                  <c:v>46010</c:v>
                </c:pt>
                <c:pt idx="2774">
                  <c:v>46011</c:v>
                </c:pt>
                <c:pt idx="2775">
                  <c:v>46012</c:v>
                </c:pt>
                <c:pt idx="2776">
                  <c:v>46013</c:v>
                </c:pt>
                <c:pt idx="2777">
                  <c:v>46014</c:v>
                </c:pt>
                <c:pt idx="2778">
                  <c:v>46015</c:v>
                </c:pt>
                <c:pt idx="2779">
                  <c:v>46016</c:v>
                </c:pt>
                <c:pt idx="2780">
                  <c:v>46017</c:v>
                </c:pt>
                <c:pt idx="2781">
                  <c:v>46018</c:v>
                </c:pt>
                <c:pt idx="2782">
                  <c:v>46019</c:v>
                </c:pt>
                <c:pt idx="2783">
                  <c:v>46020</c:v>
                </c:pt>
                <c:pt idx="2784">
                  <c:v>46021</c:v>
                </c:pt>
                <c:pt idx="2785">
                  <c:v>46022</c:v>
                </c:pt>
                <c:pt idx="2786">
                  <c:v>46023</c:v>
                </c:pt>
                <c:pt idx="2787">
                  <c:v>46024</c:v>
                </c:pt>
                <c:pt idx="2788">
                  <c:v>46025</c:v>
                </c:pt>
                <c:pt idx="2789">
                  <c:v>46026</c:v>
                </c:pt>
                <c:pt idx="2790">
                  <c:v>46027</c:v>
                </c:pt>
                <c:pt idx="2791">
                  <c:v>46028</c:v>
                </c:pt>
                <c:pt idx="2792">
                  <c:v>46029</c:v>
                </c:pt>
                <c:pt idx="2793">
                  <c:v>46030</c:v>
                </c:pt>
                <c:pt idx="2794">
                  <c:v>46031</c:v>
                </c:pt>
                <c:pt idx="2795">
                  <c:v>46032</c:v>
                </c:pt>
                <c:pt idx="2796">
                  <c:v>46033</c:v>
                </c:pt>
                <c:pt idx="2797">
                  <c:v>46034</c:v>
                </c:pt>
                <c:pt idx="2798">
                  <c:v>46035</c:v>
                </c:pt>
                <c:pt idx="2799">
                  <c:v>46036</c:v>
                </c:pt>
                <c:pt idx="2800">
                  <c:v>46037</c:v>
                </c:pt>
                <c:pt idx="2801">
                  <c:v>46038</c:v>
                </c:pt>
                <c:pt idx="2802">
                  <c:v>46039</c:v>
                </c:pt>
                <c:pt idx="2803">
                  <c:v>46040</c:v>
                </c:pt>
                <c:pt idx="2804">
                  <c:v>46041</c:v>
                </c:pt>
                <c:pt idx="2805">
                  <c:v>46042</c:v>
                </c:pt>
                <c:pt idx="2806">
                  <c:v>46043</c:v>
                </c:pt>
                <c:pt idx="2807">
                  <c:v>46044</c:v>
                </c:pt>
                <c:pt idx="2808">
                  <c:v>46045</c:v>
                </c:pt>
                <c:pt idx="2809">
                  <c:v>46046</c:v>
                </c:pt>
                <c:pt idx="2810">
                  <c:v>46047</c:v>
                </c:pt>
                <c:pt idx="2811">
                  <c:v>46048</c:v>
                </c:pt>
                <c:pt idx="2812">
                  <c:v>46049</c:v>
                </c:pt>
                <c:pt idx="2813">
                  <c:v>46050</c:v>
                </c:pt>
                <c:pt idx="2814">
                  <c:v>46051</c:v>
                </c:pt>
                <c:pt idx="2815">
                  <c:v>46052</c:v>
                </c:pt>
                <c:pt idx="2816">
                  <c:v>46053</c:v>
                </c:pt>
                <c:pt idx="2817">
                  <c:v>46054</c:v>
                </c:pt>
                <c:pt idx="2818">
                  <c:v>46055</c:v>
                </c:pt>
                <c:pt idx="2819">
                  <c:v>46056</c:v>
                </c:pt>
                <c:pt idx="2820">
                  <c:v>46057</c:v>
                </c:pt>
                <c:pt idx="2821">
                  <c:v>46058</c:v>
                </c:pt>
                <c:pt idx="2822">
                  <c:v>46059</c:v>
                </c:pt>
                <c:pt idx="2823">
                  <c:v>46060</c:v>
                </c:pt>
                <c:pt idx="2824">
                  <c:v>46061</c:v>
                </c:pt>
                <c:pt idx="2825">
                  <c:v>46062</c:v>
                </c:pt>
                <c:pt idx="2826">
                  <c:v>46063</c:v>
                </c:pt>
                <c:pt idx="2827">
                  <c:v>46064</c:v>
                </c:pt>
                <c:pt idx="2828">
                  <c:v>46065</c:v>
                </c:pt>
                <c:pt idx="2829">
                  <c:v>46066</c:v>
                </c:pt>
                <c:pt idx="2830">
                  <c:v>46067</c:v>
                </c:pt>
                <c:pt idx="2831">
                  <c:v>46068</c:v>
                </c:pt>
                <c:pt idx="2832">
                  <c:v>46069</c:v>
                </c:pt>
                <c:pt idx="2833">
                  <c:v>46070</c:v>
                </c:pt>
                <c:pt idx="2834">
                  <c:v>46071</c:v>
                </c:pt>
                <c:pt idx="2835">
                  <c:v>46072</c:v>
                </c:pt>
                <c:pt idx="2836">
                  <c:v>46073</c:v>
                </c:pt>
                <c:pt idx="2837">
                  <c:v>46074</c:v>
                </c:pt>
                <c:pt idx="2838">
                  <c:v>46075</c:v>
                </c:pt>
                <c:pt idx="2839">
                  <c:v>46076</c:v>
                </c:pt>
                <c:pt idx="2840">
                  <c:v>46077</c:v>
                </c:pt>
                <c:pt idx="2841">
                  <c:v>46078</c:v>
                </c:pt>
                <c:pt idx="2842">
                  <c:v>46079</c:v>
                </c:pt>
                <c:pt idx="2843">
                  <c:v>46080</c:v>
                </c:pt>
                <c:pt idx="2844">
                  <c:v>46081</c:v>
                </c:pt>
                <c:pt idx="2845">
                  <c:v>46082</c:v>
                </c:pt>
                <c:pt idx="2846">
                  <c:v>46083</c:v>
                </c:pt>
                <c:pt idx="2847">
                  <c:v>46084</c:v>
                </c:pt>
                <c:pt idx="2848">
                  <c:v>46085</c:v>
                </c:pt>
                <c:pt idx="2849">
                  <c:v>46086</c:v>
                </c:pt>
                <c:pt idx="2850">
                  <c:v>46087</c:v>
                </c:pt>
                <c:pt idx="2851">
                  <c:v>46088</c:v>
                </c:pt>
                <c:pt idx="2852">
                  <c:v>46089</c:v>
                </c:pt>
                <c:pt idx="2853">
                  <c:v>46090</c:v>
                </c:pt>
                <c:pt idx="2854">
                  <c:v>46091</c:v>
                </c:pt>
                <c:pt idx="2855">
                  <c:v>46092</c:v>
                </c:pt>
                <c:pt idx="2856">
                  <c:v>46093</c:v>
                </c:pt>
                <c:pt idx="2857">
                  <c:v>46094</c:v>
                </c:pt>
                <c:pt idx="2858">
                  <c:v>46095</c:v>
                </c:pt>
                <c:pt idx="2859">
                  <c:v>46096</c:v>
                </c:pt>
                <c:pt idx="2860">
                  <c:v>46097</c:v>
                </c:pt>
                <c:pt idx="2861">
                  <c:v>46098</c:v>
                </c:pt>
                <c:pt idx="2862">
                  <c:v>46099</c:v>
                </c:pt>
                <c:pt idx="2863">
                  <c:v>46100</c:v>
                </c:pt>
                <c:pt idx="2864">
                  <c:v>46101</c:v>
                </c:pt>
                <c:pt idx="2865">
                  <c:v>46102</c:v>
                </c:pt>
                <c:pt idx="2866">
                  <c:v>46103</c:v>
                </c:pt>
                <c:pt idx="2867">
                  <c:v>46104</c:v>
                </c:pt>
                <c:pt idx="2868">
                  <c:v>46105</c:v>
                </c:pt>
                <c:pt idx="2869">
                  <c:v>46106</c:v>
                </c:pt>
                <c:pt idx="2870">
                  <c:v>46107</c:v>
                </c:pt>
                <c:pt idx="2871">
                  <c:v>46108</c:v>
                </c:pt>
                <c:pt idx="2872">
                  <c:v>46109</c:v>
                </c:pt>
                <c:pt idx="2873">
                  <c:v>46110</c:v>
                </c:pt>
                <c:pt idx="2874">
                  <c:v>46111</c:v>
                </c:pt>
                <c:pt idx="2875">
                  <c:v>46112</c:v>
                </c:pt>
                <c:pt idx="2876">
                  <c:v>46113</c:v>
                </c:pt>
                <c:pt idx="2877">
                  <c:v>46114</c:v>
                </c:pt>
                <c:pt idx="2878">
                  <c:v>46115</c:v>
                </c:pt>
                <c:pt idx="2879">
                  <c:v>46116</c:v>
                </c:pt>
                <c:pt idx="2880">
                  <c:v>46117</c:v>
                </c:pt>
                <c:pt idx="2881">
                  <c:v>46118</c:v>
                </c:pt>
                <c:pt idx="2882">
                  <c:v>46119</c:v>
                </c:pt>
                <c:pt idx="2883">
                  <c:v>46120</c:v>
                </c:pt>
                <c:pt idx="2884">
                  <c:v>46121</c:v>
                </c:pt>
                <c:pt idx="2885">
                  <c:v>46122</c:v>
                </c:pt>
                <c:pt idx="2886">
                  <c:v>46123</c:v>
                </c:pt>
                <c:pt idx="2887">
                  <c:v>46124</c:v>
                </c:pt>
                <c:pt idx="2888">
                  <c:v>46125</c:v>
                </c:pt>
                <c:pt idx="2889">
                  <c:v>46126</c:v>
                </c:pt>
                <c:pt idx="2890">
                  <c:v>46127</c:v>
                </c:pt>
                <c:pt idx="2891">
                  <c:v>46128</c:v>
                </c:pt>
                <c:pt idx="2892">
                  <c:v>46129</c:v>
                </c:pt>
                <c:pt idx="2893">
                  <c:v>46130</c:v>
                </c:pt>
                <c:pt idx="2894">
                  <c:v>46131</c:v>
                </c:pt>
                <c:pt idx="2895">
                  <c:v>46132</c:v>
                </c:pt>
                <c:pt idx="2896">
                  <c:v>46133</c:v>
                </c:pt>
                <c:pt idx="2897">
                  <c:v>46134</c:v>
                </c:pt>
                <c:pt idx="2898">
                  <c:v>46135</c:v>
                </c:pt>
                <c:pt idx="2899">
                  <c:v>46136</c:v>
                </c:pt>
                <c:pt idx="2900">
                  <c:v>46137</c:v>
                </c:pt>
                <c:pt idx="2901">
                  <c:v>46138</c:v>
                </c:pt>
                <c:pt idx="2902">
                  <c:v>46139</c:v>
                </c:pt>
                <c:pt idx="2903">
                  <c:v>46140</c:v>
                </c:pt>
                <c:pt idx="2904">
                  <c:v>46141</c:v>
                </c:pt>
                <c:pt idx="2905">
                  <c:v>46142</c:v>
                </c:pt>
                <c:pt idx="2906">
                  <c:v>46143</c:v>
                </c:pt>
                <c:pt idx="2907">
                  <c:v>46144</c:v>
                </c:pt>
                <c:pt idx="2908">
                  <c:v>46145</c:v>
                </c:pt>
                <c:pt idx="2909">
                  <c:v>46146</c:v>
                </c:pt>
                <c:pt idx="2910">
                  <c:v>46147</c:v>
                </c:pt>
                <c:pt idx="2911">
                  <c:v>46148</c:v>
                </c:pt>
                <c:pt idx="2912">
                  <c:v>46149</c:v>
                </c:pt>
                <c:pt idx="2913">
                  <c:v>46150</c:v>
                </c:pt>
                <c:pt idx="2914">
                  <c:v>46151</c:v>
                </c:pt>
                <c:pt idx="2915">
                  <c:v>46152</c:v>
                </c:pt>
                <c:pt idx="2916">
                  <c:v>46153</c:v>
                </c:pt>
                <c:pt idx="2917">
                  <c:v>46154</c:v>
                </c:pt>
                <c:pt idx="2918">
                  <c:v>46155</c:v>
                </c:pt>
                <c:pt idx="2919">
                  <c:v>46156</c:v>
                </c:pt>
                <c:pt idx="2920">
                  <c:v>46157</c:v>
                </c:pt>
                <c:pt idx="2921">
                  <c:v>46158</c:v>
                </c:pt>
                <c:pt idx="2922">
                  <c:v>46159</c:v>
                </c:pt>
                <c:pt idx="2923">
                  <c:v>46160</c:v>
                </c:pt>
                <c:pt idx="2924">
                  <c:v>46161</c:v>
                </c:pt>
                <c:pt idx="2925">
                  <c:v>46162</c:v>
                </c:pt>
                <c:pt idx="2926">
                  <c:v>46163</c:v>
                </c:pt>
                <c:pt idx="2927">
                  <c:v>46164</c:v>
                </c:pt>
                <c:pt idx="2928">
                  <c:v>46165</c:v>
                </c:pt>
                <c:pt idx="2929">
                  <c:v>46166</c:v>
                </c:pt>
                <c:pt idx="2930">
                  <c:v>46167</c:v>
                </c:pt>
                <c:pt idx="2931">
                  <c:v>46168</c:v>
                </c:pt>
                <c:pt idx="2932">
                  <c:v>46169</c:v>
                </c:pt>
                <c:pt idx="2933">
                  <c:v>46170</c:v>
                </c:pt>
                <c:pt idx="2934">
                  <c:v>46171</c:v>
                </c:pt>
                <c:pt idx="2935">
                  <c:v>46172</c:v>
                </c:pt>
                <c:pt idx="2936">
                  <c:v>46173</c:v>
                </c:pt>
                <c:pt idx="2937">
                  <c:v>46174</c:v>
                </c:pt>
                <c:pt idx="2938">
                  <c:v>46175</c:v>
                </c:pt>
                <c:pt idx="2939">
                  <c:v>46176</c:v>
                </c:pt>
                <c:pt idx="2940">
                  <c:v>46177</c:v>
                </c:pt>
                <c:pt idx="2941">
                  <c:v>46178</c:v>
                </c:pt>
                <c:pt idx="2942">
                  <c:v>46179</c:v>
                </c:pt>
                <c:pt idx="2943">
                  <c:v>46180</c:v>
                </c:pt>
                <c:pt idx="2944">
                  <c:v>46181</c:v>
                </c:pt>
                <c:pt idx="2945">
                  <c:v>46182</c:v>
                </c:pt>
                <c:pt idx="2946">
                  <c:v>46183</c:v>
                </c:pt>
                <c:pt idx="2947">
                  <c:v>46184</c:v>
                </c:pt>
                <c:pt idx="2948">
                  <c:v>46185</c:v>
                </c:pt>
                <c:pt idx="2949">
                  <c:v>46186</c:v>
                </c:pt>
                <c:pt idx="2950">
                  <c:v>46187</c:v>
                </c:pt>
                <c:pt idx="2951">
                  <c:v>46188</c:v>
                </c:pt>
                <c:pt idx="2952">
                  <c:v>46189</c:v>
                </c:pt>
                <c:pt idx="2953">
                  <c:v>46190</c:v>
                </c:pt>
                <c:pt idx="2954">
                  <c:v>46191</c:v>
                </c:pt>
                <c:pt idx="2955">
                  <c:v>46192</c:v>
                </c:pt>
                <c:pt idx="2956">
                  <c:v>46193</c:v>
                </c:pt>
                <c:pt idx="2957">
                  <c:v>46194</c:v>
                </c:pt>
                <c:pt idx="2958">
                  <c:v>46195</c:v>
                </c:pt>
                <c:pt idx="2959">
                  <c:v>46196</c:v>
                </c:pt>
                <c:pt idx="2960">
                  <c:v>46197</c:v>
                </c:pt>
                <c:pt idx="2961">
                  <c:v>46198</c:v>
                </c:pt>
                <c:pt idx="2962">
                  <c:v>46199</c:v>
                </c:pt>
                <c:pt idx="2963">
                  <c:v>46200</c:v>
                </c:pt>
                <c:pt idx="2964">
                  <c:v>46201</c:v>
                </c:pt>
                <c:pt idx="2965">
                  <c:v>46202</c:v>
                </c:pt>
                <c:pt idx="2966">
                  <c:v>46203</c:v>
                </c:pt>
                <c:pt idx="2967">
                  <c:v>46204</c:v>
                </c:pt>
                <c:pt idx="2968">
                  <c:v>46205</c:v>
                </c:pt>
                <c:pt idx="2969">
                  <c:v>46206</c:v>
                </c:pt>
                <c:pt idx="2970">
                  <c:v>46207</c:v>
                </c:pt>
                <c:pt idx="2971">
                  <c:v>46208</c:v>
                </c:pt>
                <c:pt idx="2972">
                  <c:v>46209</c:v>
                </c:pt>
                <c:pt idx="2973">
                  <c:v>46210</c:v>
                </c:pt>
                <c:pt idx="2974">
                  <c:v>46211</c:v>
                </c:pt>
                <c:pt idx="2975">
                  <c:v>46212</c:v>
                </c:pt>
                <c:pt idx="2976">
                  <c:v>46213</c:v>
                </c:pt>
                <c:pt idx="2977">
                  <c:v>46214</c:v>
                </c:pt>
                <c:pt idx="2978">
                  <c:v>46215</c:v>
                </c:pt>
                <c:pt idx="2979">
                  <c:v>46216</c:v>
                </c:pt>
                <c:pt idx="2980">
                  <c:v>46217</c:v>
                </c:pt>
                <c:pt idx="2981">
                  <c:v>46218</c:v>
                </c:pt>
                <c:pt idx="2982">
                  <c:v>46219</c:v>
                </c:pt>
                <c:pt idx="2983">
                  <c:v>46220</c:v>
                </c:pt>
                <c:pt idx="2984">
                  <c:v>46221</c:v>
                </c:pt>
                <c:pt idx="2985">
                  <c:v>46222</c:v>
                </c:pt>
                <c:pt idx="2986">
                  <c:v>46223</c:v>
                </c:pt>
                <c:pt idx="2987">
                  <c:v>46224</c:v>
                </c:pt>
                <c:pt idx="2988">
                  <c:v>46225</c:v>
                </c:pt>
                <c:pt idx="2989">
                  <c:v>46226</c:v>
                </c:pt>
                <c:pt idx="2990">
                  <c:v>46227</c:v>
                </c:pt>
                <c:pt idx="2991">
                  <c:v>46228</c:v>
                </c:pt>
                <c:pt idx="2992">
                  <c:v>46229</c:v>
                </c:pt>
                <c:pt idx="2993">
                  <c:v>46230</c:v>
                </c:pt>
                <c:pt idx="2994">
                  <c:v>46231</c:v>
                </c:pt>
                <c:pt idx="2995">
                  <c:v>46232</c:v>
                </c:pt>
                <c:pt idx="2996">
                  <c:v>46233</c:v>
                </c:pt>
                <c:pt idx="2997">
                  <c:v>46234</c:v>
                </c:pt>
                <c:pt idx="2998">
                  <c:v>46235</c:v>
                </c:pt>
                <c:pt idx="2999">
                  <c:v>46236</c:v>
                </c:pt>
                <c:pt idx="3000">
                  <c:v>46237</c:v>
                </c:pt>
                <c:pt idx="3001">
                  <c:v>46238</c:v>
                </c:pt>
                <c:pt idx="3002">
                  <c:v>46239</c:v>
                </c:pt>
                <c:pt idx="3003">
                  <c:v>46240</c:v>
                </c:pt>
                <c:pt idx="3004">
                  <c:v>46241</c:v>
                </c:pt>
                <c:pt idx="3005">
                  <c:v>46242</c:v>
                </c:pt>
                <c:pt idx="3006">
                  <c:v>46243</c:v>
                </c:pt>
                <c:pt idx="3007">
                  <c:v>46244</c:v>
                </c:pt>
                <c:pt idx="3008">
                  <c:v>46245</c:v>
                </c:pt>
                <c:pt idx="3009">
                  <c:v>46246</c:v>
                </c:pt>
                <c:pt idx="3010">
                  <c:v>46247</c:v>
                </c:pt>
                <c:pt idx="3011">
                  <c:v>46248</c:v>
                </c:pt>
                <c:pt idx="3012">
                  <c:v>46249</c:v>
                </c:pt>
                <c:pt idx="3013">
                  <c:v>46250</c:v>
                </c:pt>
                <c:pt idx="3014">
                  <c:v>46251</c:v>
                </c:pt>
                <c:pt idx="3015">
                  <c:v>46252</c:v>
                </c:pt>
                <c:pt idx="3016">
                  <c:v>46253</c:v>
                </c:pt>
                <c:pt idx="3017">
                  <c:v>46254</c:v>
                </c:pt>
                <c:pt idx="3018">
                  <c:v>46255</c:v>
                </c:pt>
                <c:pt idx="3019">
                  <c:v>46256</c:v>
                </c:pt>
                <c:pt idx="3020">
                  <c:v>46257</c:v>
                </c:pt>
                <c:pt idx="3021">
                  <c:v>46258</c:v>
                </c:pt>
                <c:pt idx="3022">
                  <c:v>46259</c:v>
                </c:pt>
                <c:pt idx="3023">
                  <c:v>46260</c:v>
                </c:pt>
                <c:pt idx="3024">
                  <c:v>46261</c:v>
                </c:pt>
                <c:pt idx="3025">
                  <c:v>46262</c:v>
                </c:pt>
                <c:pt idx="3026">
                  <c:v>46263</c:v>
                </c:pt>
                <c:pt idx="3027">
                  <c:v>46264</c:v>
                </c:pt>
                <c:pt idx="3028">
                  <c:v>46265</c:v>
                </c:pt>
                <c:pt idx="3029">
                  <c:v>46266</c:v>
                </c:pt>
                <c:pt idx="3030">
                  <c:v>46267</c:v>
                </c:pt>
                <c:pt idx="3031">
                  <c:v>46268</c:v>
                </c:pt>
                <c:pt idx="3032">
                  <c:v>46269</c:v>
                </c:pt>
                <c:pt idx="3033">
                  <c:v>46270</c:v>
                </c:pt>
                <c:pt idx="3034">
                  <c:v>46271</c:v>
                </c:pt>
                <c:pt idx="3035">
                  <c:v>46272</c:v>
                </c:pt>
                <c:pt idx="3036">
                  <c:v>46273</c:v>
                </c:pt>
                <c:pt idx="3037">
                  <c:v>46274</c:v>
                </c:pt>
                <c:pt idx="3038">
                  <c:v>46275</c:v>
                </c:pt>
                <c:pt idx="3039">
                  <c:v>46276</c:v>
                </c:pt>
                <c:pt idx="3040">
                  <c:v>46277</c:v>
                </c:pt>
                <c:pt idx="3041">
                  <c:v>46278</c:v>
                </c:pt>
                <c:pt idx="3042">
                  <c:v>46279</c:v>
                </c:pt>
                <c:pt idx="3043">
                  <c:v>46280</c:v>
                </c:pt>
                <c:pt idx="3044">
                  <c:v>46281</c:v>
                </c:pt>
                <c:pt idx="3045">
                  <c:v>46282</c:v>
                </c:pt>
                <c:pt idx="3046">
                  <c:v>46283</c:v>
                </c:pt>
                <c:pt idx="3047">
                  <c:v>46284</c:v>
                </c:pt>
                <c:pt idx="3048">
                  <c:v>46285</c:v>
                </c:pt>
                <c:pt idx="3049">
                  <c:v>46286</c:v>
                </c:pt>
                <c:pt idx="3050">
                  <c:v>46287</c:v>
                </c:pt>
                <c:pt idx="3051">
                  <c:v>46288</c:v>
                </c:pt>
                <c:pt idx="3052">
                  <c:v>46289</c:v>
                </c:pt>
                <c:pt idx="3053">
                  <c:v>46290</c:v>
                </c:pt>
                <c:pt idx="3054">
                  <c:v>46291</c:v>
                </c:pt>
                <c:pt idx="3055">
                  <c:v>46292</c:v>
                </c:pt>
                <c:pt idx="3056">
                  <c:v>46293</c:v>
                </c:pt>
                <c:pt idx="3057">
                  <c:v>46294</c:v>
                </c:pt>
                <c:pt idx="3058">
                  <c:v>46295</c:v>
                </c:pt>
                <c:pt idx="3059">
                  <c:v>46296</c:v>
                </c:pt>
                <c:pt idx="3060">
                  <c:v>46297</c:v>
                </c:pt>
                <c:pt idx="3061">
                  <c:v>46298</c:v>
                </c:pt>
                <c:pt idx="3062">
                  <c:v>46299</c:v>
                </c:pt>
                <c:pt idx="3063">
                  <c:v>46300</c:v>
                </c:pt>
                <c:pt idx="3064">
                  <c:v>46301</c:v>
                </c:pt>
                <c:pt idx="3065">
                  <c:v>46302</c:v>
                </c:pt>
                <c:pt idx="3066">
                  <c:v>46303</c:v>
                </c:pt>
                <c:pt idx="3067">
                  <c:v>46304</c:v>
                </c:pt>
                <c:pt idx="3068">
                  <c:v>46305</c:v>
                </c:pt>
                <c:pt idx="3069">
                  <c:v>46306</c:v>
                </c:pt>
                <c:pt idx="3070">
                  <c:v>46307</c:v>
                </c:pt>
                <c:pt idx="3071">
                  <c:v>46308</c:v>
                </c:pt>
                <c:pt idx="3072">
                  <c:v>46309</c:v>
                </c:pt>
                <c:pt idx="3073">
                  <c:v>46310</c:v>
                </c:pt>
                <c:pt idx="3074">
                  <c:v>46311</c:v>
                </c:pt>
                <c:pt idx="3075">
                  <c:v>46312</c:v>
                </c:pt>
                <c:pt idx="3076">
                  <c:v>46313</c:v>
                </c:pt>
                <c:pt idx="3077">
                  <c:v>46314</c:v>
                </c:pt>
                <c:pt idx="3078">
                  <c:v>46315</c:v>
                </c:pt>
                <c:pt idx="3079">
                  <c:v>46316</c:v>
                </c:pt>
                <c:pt idx="3080">
                  <c:v>46317</c:v>
                </c:pt>
                <c:pt idx="3081">
                  <c:v>46318</c:v>
                </c:pt>
                <c:pt idx="3082">
                  <c:v>46319</c:v>
                </c:pt>
                <c:pt idx="3083">
                  <c:v>46320</c:v>
                </c:pt>
                <c:pt idx="3084">
                  <c:v>46321</c:v>
                </c:pt>
                <c:pt idx="3085">
                  <c:v>46322</c:v>
                </c:pt>
                <c:pt idx="3086">
                  <c:v>46323</c:v>
                </c:pt>
                <c:pt idx="3087">
                  <c:v>46324</c:v>
                </c:pt>
                <c:pt idx="3088">
                  <c:v>46325</c:v>
                </c:pt>
                <c:pt idx="3089">
                  <c:v>46326</c:v>
                </c:pt>
                <c:pt idx="3090">
                  <c:v>46327</c:v>
                </c:pt>
                <c:pt idx="3091">
                  <c:v>46328</c:v>
                </c:pt>
                <c:pt idx="3092">
                  <c:v>46329</c:v>
                </c:pt>
                <c:pt idx="3093">
                  <c:v>46330</c:v>
                </c:pt>
                <c:pt idx="3094">
                  <c:v>46331</c:v>
                </c:pt>
                <c:pt idx="3095">
                  <c:v>46332</c:v>
                </c:pt>
                <c:pt idx="3096">
                  <c:v>46333</c:v>
                </c:pt>
                <c:pt idx="3097">
                  <c:v>46334</c:v>
                </c:pt>
                <c:pt idx="3098">
                  <c:v>46335</c:v>
                </c:pt>
                <c:pt idx="3099">
                  <c:v>46336</c:v>
                </c:pt>
                <c:pt idx="3100">
                  <c:v>46337</c:v>
                </c:pt>
                <c:pt idx="3101">
                  <c:v>46338</c:v>
                </c:pt>
                <c:pt idx="3102">
                  <c:v>46339</c:v>
                </c:pt>
                <c:pt idx="3103">
                  <c:v>46340</c:v>
                </c:pt>
                <c:pt idx="3104">
                  <c:v>46341</c:v>
                </c:pt>
                <c:pt idx="3105">
                  <c:v>46342</c:v>
                </c:pt>
                <c:pt idx="3106">
                  <c:v>46343</c:v>
                </c:pt>
                <c:pt idx="3107">
                  <c:v>46344</c:v>
                </c:pt>
                <c:pt idx="3108">
                  <c:v>46345</c:v>
                </c:pt>
                <c:pt idx="3109">
                  <c:v>46346</c:v>
                </c:pt>
                <c:pt idx="3110">
                  <c:v>46347</c:v>
                </c:pt>
                <c:pt idx="3111">
                  <c:v>46348</c:v>
                </c:pt>
                <c:pt idx="3112">
                  <c:v>46349</c:v>
                </c:pt>
                <c:pt idx="3113">
                  <c:v>46350</c:v>
                </c:pt>
                <c:pt idx="3114">
                  <c:v>46351</c:v>
                </c:pt>
                <c:pt idx="3115">
                  <c:v>46352</c:v>
                </c:pt>
                <c:pt idx="3116">
                  <c:v>46353</c:v>
                </c:pt>
                <c:pt idx="3117">
                  <c:v>46354</c:v>
                </c:pt>
                <c:pt idx="3118">
                  <c:v>46355</c:v>
                </c:pt>
                <c:pt idx="3119">
                  <c:v>46356</c:v>
                </c:pt>
                <c:pt idx="3120">
                  <c:v>46357</c:v>
                </c:pt>
                <c:pt idx="3121">
                  <c:v>46358</c:v>
                </c:pt>
                <c:pt idx="3122">
                  <c:v>46359</c:v>
                </c:pt>
                <c:pt idx="3123">
                  <c:v>46360</c:v>
                </c:pt>
                <c:pt idx="3124">
                  <c:v>46361</c:v>
                </c:pt>
                <c:pt idx="3125">
                  <c:v>46362</c:v>
                </c:pt>
                <c:pt idx="3126">
                  <c:v>46363</c:v>
                </c:pt>
                <c:pt idx="3127">
                  <c:v>46364</c:v>
                </c:pt>
                <c:pt idx="3128">
                  <c:v>46365</c:v>
                </c:pt>
                <c:pt idx="3129">
                  <c:v>46366</c:v>
                </c:pt>
                <c:pt idx="3130">
                  <c:v>46367</c:v>
                </c:pt>
                <c:pt idx="3131">
                  <c:v>46368</c:v>
                </c:pt>
                <c:pt idx="3132">
                  <c:v>46369</c:v>
                </c:pt>
                <c:pt idx="3133">
                  <c:v>46370</c:v>
                </c:pt>
                <c:pt idx="3134">
                  <c:v>46371</c:v>
                </c:pt>
                <c:pt idx="3135">
                  <c:v>46372</c:v>
                </c:pt>
                <c:pt idx="3136">
                  <c:v>46373</c:v>
                </c:pt>
                <c:pt idx="3137">
                  <c:v>46374</c:v>
                </c:pt>
                <c:pt idx="3138">
                  <c:v>46375</c:v>
                </c:pt>
                <c:pt idx="3139">
                  <c:v>46376</c:v>
                </c:pt>
                <c:pt idx="3140">
                  <c:v>46377</c:v>
                </c:pt>
                <c:pt idx="3141">
                  <c:v>46378</c:v>
                </c:pt>
                <c:pt idx="3142">
                  <c:v>46379</c:v>
                </c:pt>
                <c:pt idx="3143">
                  <c:v>46380</c:v>
                </c:pt>
                <c:pt idx="3144">
                  <c:v>46381</c:v>
                </c:pt>
                <c:pt idx="3145">
                  <c:v>46382</c:v>
                </c:pt>
                <c:pt idx="3146">
                  <c:v>46383</c:v>
                </c:pt>
                <c:pt idx="3147">
                  <c:v>46384</c:v>
                </c:pt>
                <c:pt idx="3148">
                  <c:v>46385</c:v>
                </c:pt>
                <c:pt idx="3149">
                  <c:v>46386</c:v>
                </c:pt>
                <c:pt idx="3150">
                  <c:v>46387</c:v>
                </c:pt>
              </c:numCache>
            </c:numRef>
          </c:xVal>
          <c:yVal>
            <c:numRef>
              <c:f>Hoja1!$P$4:$P$3154</c:f>
              <c:numCache>
                <c:formatCode>0%</c:formatCode>
                <c:ptCount val="31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0.35193921065536399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0.21778329516210426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0.1956944608891841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0.18391507157534129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E-47F5-85D0-DFA0FB70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48400"/>
        <c:axId val="1490981984"/>
      </c:scatterChart>
      <c:valAx>
        <c:axId val="1394348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0981984"/>
        <c:crosses val="autoZero"/>
        <c:crossBetween val="midCat"/>
      </c:valAx>
      <c:valAx>
        <c:axId val="1490981984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434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6</xdr:row>
      <xdr:rowOff>2069</xdr:rowOff>
    </xdr:from>
    <xdr:to>
      <xdr:col>10</xdr:col>
      <xdr:colOff>272498</xdr:colOff>
      <xdr:row>26</xdr:row>
      <xdr:rowOff>144945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FB01C-EB10-4A7C-AE11-DBCA58A5A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2298-3412-4C15-9BA4-9CC239305F9B}">
  <dimension ref="A3:P7602"/>
  <sheetViews>
    <sheetView tabSelected="1" zoomScale="115" zoomScaleNormal="115" workbookViewId="0">
      <selection activeCell="J3130" sqref="J3130"/>
    </sheetView>
  </sheetViews>
  <sheetFormatPr baseColWidth="10" defaultRowHeight="15" x14ac:dyDescent="0.25"/>
  <cols>
    <col min="4" max="4" width="22.42578125" bestFit="1" customWidth="1"/>
    <col min="6" max="6" width="13.42578125" bestFit="1" customWidth="1"/>
  </cols>
  <sheetData>
    <row r="3" spans="3:16" x14ac:dyDescent="0.25">
      <c r="M3" t="s">
        <v>29</v>
      </c>
      <c r="N3" t="s">
        <v>27</v>
      </c>
      <c r="O3" t="s">
        <v>13</v>
      </c>
      <c r="P3" t="s">
        <v>28</v>
      </c>
    </row>
    <row r="4" spans="3:16" x14ac:dyDescent="0.25">
      <c r="E4" t="s">
        <v>4</v>
      </c>
      <c r="F4" t="s">
        <v>5</v>
      </c>
      <c r="M4" s="2">
        <f ca="1">+TODAY()</f>
        <v>43237</v>
      </c>
      <c r="N4" s="5" t="e">
        <f ca="1">+VLOOKUP(M4,$E$11:$F$17,2,FALSE)</f>
        <v>#N/A</v>
      </c>
      <c r="O4" s="5" t="e">
        <f ca="1">+VLOOKUP(M4,$B$20:$I$25,8,FALSE)</f>
        <v>#N/A</v>
      </c>
      <c r="P4" s="5" t="e">
        <f ca="1">+VLOOKUP(M4,$E$5:$F$8,2,FALSE)</f>
        <v>#N/A</v>
      </c>
    </row>
    <row r="5" spans="3:16" x14ac:dyDescent="0.25">
      <c r="C5" s="1"/>
      <c r="D5" t="s">
        <v>0</v>
      </c>
      <c r="E5" s="2">
        <v>43362</v>
      </c>
      <c r="F5" s="4">
        <v>0.35193921065536399</v>
      </c>
      <c r="M5" s="2">
        <f ca="1">+M4+1</f>
        <v>43238</v>
      </c>
      <c r="N5" s="5" t="e">
        <f t="shared" ref="N5:N68" ca="1" si="0">+VLOOKUP(M5,$E$11:$F$17,2,FALSE)</f>
        <v>#N/A</v>
      </c>
      <c r="O5" s="5" t="e">
        <f t="shared" ref="O5:O68" ca="1" si="1">+VLOOKUP(M5,$B$20:$I$25,8,FALSE)</f>
        <v>#N/A</v>
      </c>
      <c r="P5" s="5" t="e">
        <f t="shared" ref="P5:P68" ca="1" si="2">+VLOOKUP(M5,$E$5:$F$8,2,FALSE)</f>
        <v>#N/A</v>
      </c>
    </row>
    <row r="6" spans="3:16" x14ac:dyDescent="0.25">
      <c r="C6" s="1"/>
      <c r="D6" t="s">
        <v>1</v>
      </c>
      <c r="E6" s="2">
        <v>44472</v>
      </c>
      <c r="F6" s="4">
        <v>0.21778329516210426</v>
      </c>
      <c r="G6" s="1"/>
      <c r="M6" s="2">
        <f t="shared" ref="M6:M69" ca="1" si="3">+M5+1</f>
        <v>43239</v>
      </c>
      <c r="N6" s="5" t="e">
        <f t="shared" ca="1" si="0"/>
        <v>#N/A</v>
      </c>
      <c r="O6" s="5" t="e">
        <f t="shared" ca="1" si="1"/>
        <v>#N/A</v>
      </c>
      <c r="P6" s="5" t="e">
        <f t="shared" ca="1" si="2"/>
        <v>#N/A</v>
      </c>
    </row>
    <row r="7" spans="3:16" x14ac:dyDescent="0.25">
      <c r="C7" s="1"/>
      <c r="D7" t="s">
        <v>2</v>
      </c>
      <c r="E7" s="2">
        <v>45216</v>
      </c>
      <c r="F7" s="4">
        <v>0.1956944608891841</v>
      </c>
      <c r="G7" s="1"/>
      <c r="M7" s="2">
        <f t="shared" ca="1" si="3"/>
        <v>43240</v>
      </c>
      <c r="N7" s="5" t="e">
        <f t="shared" ca="1" si="0"/>
        <v>#N/A</v>
      </c>
      <c r="O7" s="5" t="e">
        <f t="shared" ca="1" si="1"/>
        <v>#N/A</v>
      </c>
      <c r="P7" s="5" t="e">
        <f t="shared" ca="1" si="2"/>
        <v>#N/A</v>
      </c>
    </row>
    <row r="8" spans="3:16" x14ac:dyDescent="0.25">
      <c r="C8" s="1"/>
      <c r="D8" t="s">
        <v>3</v>
      </c>
      <c r="E8" s="2">
        <v>46312</v>
      </c>
      <c r="F8" s="4">
        <v>0.18391507157534129</v>
      </c>
      <c r="G8" s="1"/>
      <c r="M8" s="2">
        <f t="shared" ca="1" si="3"/>
        <v>43241</v>
      </c>
      <c r="N8" s="5" t="e">
        <f t="shared" ca="1" si="0"/>
        <v>#N/A</v>
      </c>
      <c r="O8" s="5" t="e">
        <f t="shared" ca="1" si="1"/>
        <v>#N/A</v>
      </c>
      <c r="P8" s="5" t="e">
        <f t="shared" ca="1" si="2"/>
        <v>#N/A</v>
      </c>
    </row>
    <row r="9" spans="3:16" x14ac:dyDescent="0.25">
      <c r="M9" s="2">
        <f t="shared" ca="1" si="3"/>
        <v>43242</v>
      </c>
      <c r="N9" s="5" t="e">
        <f t="shared" ca="1" si="0"/>
        <v>#N/A</v>
      </c>
      <c r="O9" s="5" t="e">
        <f t="shared" ca="1" si="1"/>
        <v>#N/A</v>
      </c>
      <c r="P9" s="5" t="e">
        <f t="shared" ca="1" si="2"/>
        <v>#N/A</v>
      </c>
    </row>
    <row r="10" spans="3:16" x14ac:dyDescent="0.25">
      <c r="E10" t="s">
        <v>4</v>
      </c>
      <c r="F10" s="1" t="s">
        <v>5</v>
      </c>
      <c r="M10" s="2">
        <f t="shared" ca="1" si="3"/>
        <v>43243</v>
      </c>
      <c r="N10" s="5" t="e">
        <f t="shared" ca="1" si="0"/>
        <v>#N/A</v>
      </c>
      <c r="O10" s="5" t="e">
        <f t="shared" ca="1" si="1"/>
        <v>#N/A</v>
      </c>
      <c r="P10" s="5" t="e">
        <f t="shared" ca="1" si="2"/>
        <v>#N/A</v>
      </c>
    </row>
    <row r="11" spans="3:16" x14ac:dyDescent="0.25">
      <c r="D11" t="s">
        <v>6</v>
      </c>
      <c r="E11" s="2">
        <v>43272</v>
      </c>
      <c r="F11" s="3">
        <v>0.37554599999999999</v>
      </c>
      <c r="M11" s="2">
        <f t="shared" ca="1" si="3"/>
        <v>43244</v>
      </c>
      <c r="N11" s="5" t="e">
        <f t="shared" ca="1" si="0"/>
        <v>#N/A</v>
      </c>
      <c r="O11" s="5" t="e">
        <f t="shared" ca="1" si="1"/>
        <v>#N/A</v>
      </c>
      <c r="P11" s="5" t="e">
        <f t="shared" ca="1" si="2"/>
        <v>#N/A</v>
      </c>
    </row>
    <row r="12" spans="3:16" x14ac:dyDescent="0.25">
      <c r="D12" t="s">
        <v>7</v>
      </c>
      <c r="E12" s="2">
        <v>43299</v>
      </c>
      <c r="F12" s="3">
        <v>0.37567500000000004</v>
      </c>
      <c r="G12" s="1"/>
      <c r="M12" s="2">
        <f t="shared" ca="1" si="3"/>
        <v>43245</v>
      </c>
      <c r="N12" s="5" t="e">
        <f t="shared" ca="1" si="0"/>
        <v>#N/A</v>
      </c>
      <c r="O12" s="5" t="e">
        <f t="shared" ca="1" si="1"/>
        <v>#N/A</v>
      </c>
      <c r="P12" s="5" t="e">
        <f t="shared" ca="1" si="2"/>
        <v>#N/A</v>
      </c>
    </row>
    <row r="13" spans="3:16" x14ac:dyDescent="0.25">
      <c r="D13" t="s">
        <v>8</v>
      </c>
      <c r="E13" s="2">
        <v>43327</v>
      </c>
      <c r="F13" s="3">
        <v>0.38252200000000003</v>
      </c>
      <c r="G13" s="1"/>
      <c r="M13" s="2">
        <f t="shared" ca="1" si="3"/>
        <v>43246</v>
      </c>
      <c r="N13" s="5" t="e">
        <f t="shared" ca="1" si="0"/>
        <v>#N/A</v>
      </c>
      <c r="O13" s="5" t="e">
        <f t="shared" ca="1" si="1"/>
        <v>#N/A</v>
      </c>
      <c r="P13" s="5" t="e">
        <f t="shared" ca="1" si="2"/>
        <v>#N/A</v>
      </c>
    </row>
    <row r="14" spans="3:16" x14ac:dyDescent="0.25">
      <c r="D14" t="s">
        <v>9</v>
      </c>
      <c r="E14" s="2">
        <v>43362</v>
      </c>
      <c r="F14" s="3">
        <v>0.37183700000000003</v>
      </c>
      <c r="G14" s="1"/>
      <c r="M14" s="2">
        <f t="shared" ca="1" si="3"/>
        <v>43247</v>
      </c>
      <c r="N14" s="5" t="e">
        <f t="shared" ca="1" si="0"/>
        <v>#N/A</v>
      </c>
      <c r="O14" s="5" t="e">
        <f t="shared" ca="1" si="1"/>
        <v>#N/A</v>
      </c>
      <c r="P14" s="5" t="e">
        <f t="shared" ca="1" si="2"/>
        <v>#N/A</v>
      </c>
    </row>
    <row r="15" spans="3:16" x14ac:dyDescent="0.25">
      <c r="D15" t="s">
        <v>10</v>
      </c>
      <c r="E15" s="2">
        <v>43390</v>
      </c>
      <c r="F15" s="3">
        <v>0.37576700000000002</v>
      </c>
      <c r="G15" s="1"/>
      <c r="M15" s="2">
        <f t="shared" ca="1" si="3"/>
        <v>43248</v>
      </c>
      <c r="N15" s="5" t="e">
        <f t="shared" ca="1" si="0"/>
        <v>#N/A</v>
      </c>
      <c r="O15" s="5" t="e">
        <f t="shared" ca="1" si="1"/>
        <v>#N/A</v>
      </c>
      <c r="P15" s="5" t="e">
        <f t="shared" ca="1" si="2"/>
        <v>#N/A</v>
      </c>
    </row>
    <row r="16" spans="3:16" x14ac:dyDescent="0.25">
      <c r="D16" t="s">
        <v>11</v>
      </c>
      <c r="E16" s="2">
        <v>43425</v>
      </c>
      <c r="F16" s="3">
        <v>0.36354300000000001</v>
      </c>
      <c r="G16" s="1"/>
      <c r="M16" s="2">
        <f t="shared" ca="1" si="3"/>
        <v>43249</v>
      </c>
      <c r="N16" s="5" t="e">
        <f t="shared" ca="1" si="0"/>
        <v>#N/A</v>
      </c>
      <c r="O16" s="5" t="e">
        <f t="shared" ca="1" si="1"/>
        <v>#N/A</v>
      </c>
      <c r="P16" s="5" t="e">
        <f t="shared" ca="1" si="2"/>
        <v>#N/A</v>
      </c>
    </row>
    <row r="17" spans="1:16" x14ac:dyDescent="0.25">
      <c r="D17" t="s">
        <v>12</v>
      </c>
      <c r="E17" s="2">
        <v>43453</v>
      </c>
      <c r="F17" s="3">
        <v>0.36252299999999998</v>
      </c>
      <c r="G17" s="1"/>
      <c r="M17" s="2">
        <f t="shared" ca="1" si="3"/>
        <v>43250</v>
      </c>
      <c r="N17" s="5" t="e">
        <f t="shared" ca="1" si="0"/>
        <v>#N/A</v>
      </c>
      <c r="O17" s="5" t="e">
        <f t="shared" ca="1" si="1"/>
        <v>#N/A</v>
      </c>
      <c r="P17" s="5" t="e">
        <f t="shared" ca="1" si="2"/>
        <v>#N/A</v>
      </c>
    </row>
    <row r="18" spans="1:16" x14ac:dyDescent="0.25">
      <c r="M18" s="2">
        <f t="shared" ca="1" si="3"/>
        <v>43251</v>
      </c>
      <c r="N18" s="5" t="e">
        <f t="shared" ca="1" si="0"/>
        <v>#N/A</v>
      </c>
      <c r="O18" s="5" t="e">
        <f t="shared" ca="1" si="1"/>
        <v>#N/A</v>
      </c>
      <c r="P18" s="5" t="e">
        <f t="shared" ca="1" si="2"/>
        <v>#N/A</v>
      </c>
    </row>
    <row r="19" spans="1:16" x14ac:dyDescent="0.25">
      <c r="A19" t="s">
        <v>14</v>
      </c>
      <c r="B19">
        <v>24.311399999999999</v>
      </c>
      <c r="D19" t="s">
        <v>15</v>
      </c>
      <c r="E19" t="s">
        <v>16</v>
      </c>
      <c r="F19" t="s">
        <v>23</v>
      </c>
      <c r="G19" t="s">
        <v>24</v>
      </c>
      <c r="H19" t="s">
        <v>25</v>
      </c>
      <c r="I19" t="s">
        <v>26</v>
      </c>
      <c r="M19" s="2">
        <f t="shared" ca="1" si="3"/>
        <v>43252</v>
      </c>
      <c r="N19" s="5" t="e">
        <f t="shared" ca="1" si="0"/>
        <v>#N/A</v>
      </c>
      <c r="O19" s="5" t="e">
        <f t="shared" ca="1" si="1"/>
        <v>#N/A</v>
      </c>
      <c r="P19" s="5" t="e">
        <f t="shared" ca="1" si="2"/>
        <v>#N/A</v>
      </c>
    </row>
    <row r="20" spans="1:16" x14ac:dyDescent="0.25">
      <c r="B20" s="2">
        <v>43272</v>
      </c>
      <c r="C20" t="s">
        <v>17</v>
      </c>
      <c r="D20">
        <v>6762</v>
      </c>
      <c r="E20">
        <v>6995</v>
      </c>
      <c r="F20">
        <f>+(D20+E20)/2/10000</f>
        <v>0.68784999999999996</v>
      </c>
      <c r="G20">
        <f>+$B$19+F20</f>
        <v>24.99925</v>
      </c>
      <c r="H20">
        <f ca="1">+B20-TODAY()</f>
        <v>35</v>
      </c>
      <c r="I20" s="3">
        <f ca="1">365/H20*(G20/$B$19-1)</f>
        <v>0.29505881426585306</v>
      </c>
      <c r="M20" s="2">
        <f t="shared" ca="1" si="3"/>
        <v>43253</v>
      </c>
      <c r="N20" s="5" t="e">
        <f t="shared" ca="1" si="0"/>
        <v>#N/A</v>
      </c>
      <c r="O20" s="5" t="e">
        <f t="shared" ca="1" si="1"/>
        <v>#N/A</v>
      </c>
      <c r="P20" s="5" t="e">
        <f t="shared" ca="1" si="2"/>
        <v>#N/A</v>
      </c>
    </row>
    <row r="21" spans="1:16" x14ac:dyDescent="0.25">
      <c r="B21" s="2">
        <v>43304</v>
      </c>
      <c r="C21" t="s">
        <v>18</v>
      </c>
      <c r="D21">
        <v>13742</v>
      </c>
      <c r="E21">
        <v>14216</v>
      </c>
      <c r="F21" s="1">
        <f t="shared" ref="F21:F25" si="4">+(D21+E21)/2/10000</f>
        <v>1.3978999999999999</v>
      </c>
      <c r="G21" s="1">
        <f t="shared" ref="G21:G25" si="5">+$B$19+F21</f>
        <v>25.709299999999999</v>
      </c>
      <c r="H21" s="1">
        <f t="shared" ref="H21:H25" ca="1" si="6">+B21-TODAY()</f>
        <v>67</v>
      </c>
      <c r="I21" s="3">
        <f t="shared" ref="I21:I25" ca="1" si="7">365/H21*(G21/$B$19-1)</f>
        <v>0.31324503620253574</v>
      </c>
      <c r="M21" s="2">
        <f t="shared" ca="1" si="3"/>
        <v>43254</v>
      </c>
      <c r="N21" s="5" t="e">
        <f t="shared" ca="1" si="0"/>
        <v>#N/A</v>
      </c>
      <c r="O21" s="5" t="e">
        <f t="shared" ca="1" si="1"/>
        <v>#N/A</v>
      </c>
      <c r="P21" s="5" t="e">
        <f t="shared" ca="1" si="2"/>
        <v>#N/A</v>
      </c>
    </row>
    <row r="22" spans="1:16" x14ac:dyDescent="0.25">
      <c r="B22" s="2">
        <v>43333</v>
      </c>
      <c r="C22" t="s">
        <v>19</v>
      </c>
      <c r="D22">
        <v>21678</v>
      </c>
      <c r="E22">
        <v>22262</v>
      </c>
      <c r="F22" s="1">
        <f t="shared" si="4"/>
        <v>2.1970000000000001</v>
      </c>
      <c r="G22" s="1">
        <f t="shared" si="5"/>
        <v>26.508399999999998</v>
      </c>
      <c r="H22" s="1">
        <f t="shared" ca="1" si="6"/>
        <v>96</v>
      </c>
      <c r="I22" s="3">
        <f t="shared" ca="1" si="7"/>
        <v>0.34359095252981448</v>
      </c>
      <c r="M22" s="2">
        <f t="shared" ca="1" si="3"/>
        <v>43255</v>
      </c>
      <c r="N22" s="5" t="e">
        <f t="shared" ca="1" si="0"/>
        <v>#N/A</v>
      </c>
      <c r="O22" s="5" t="e">
        <f t="shared" ca="1" si="1"/>
        <v>#N/A</v>
      </c>
      <c r="P22" s="5" t="e">
        <f t="shared" ca="1" si="2"/>
        <v>#N/A</v>
      </c>
    </row>
    <row r="23" spans="1:16" x14ac:dyDescent="0.25">
      <c r="B23" s="2">
        <v>43425</v>
      </c>
      <c r="C23" t="s">
        <v>20</v>
      </c>
      <c r="D23">
        <v>44445</v>
      </c>
      <c r="E23">
        <v>45087</v>
      </c>
      <c r="F23" s="1">
        <f t="shared" si="4"/>
        <v>4.4766000000000004</v>
      </c>
      <c r="G23" s="1">
        <f t="shared" si="5"/>
        <v>28.788</v>
      </c>
      <c r="H23" s="1">
        <f t="shared" ca="1" si="6"/>
        <v>188</v>
      </c>
      <c r="I23" s="3">
        <f t="shared" ca="1" si="7"/>
        <v>0.35749776963053337</v>
      </c>
      <c r="M23" s="2">
        <f t="shared" ca="1" si="3"/>
        <v>43256</v>
      </c>
      <c r="N23" s="5" t="e">
        <f t="shared" ca="1" si="0"/>
        <v>#N/A</v>
      </c>
      <c r="O23" s="5" t="e">
        <f t="shared" ca="1" si="1"/>
        <v>#N/A</v>
      </c>
      <c r="P23" s="5" t="e">
        <f t="shared" ca="1" si="2"/>
        <v>#N/A</v>
      </c>
    </row>
    <row r="24" spans="1:16" x14ac:dyDescent="0.25">
      <c r="B24" s="2">
        <v>43517</v>
      </c>
      <c r="C24" t="s">
        <v>21</v>
      </c>
      <c r="D24">
        <v>57704</v>
      </c>
      <c r="E24">
        <v>59290</v>
      </c>
      <c r="F24" s="1">
        <f t="shared" si="4"/>
        <v>5.8497000000000003</v>
      </c>
      <c r="G24" s="1">
        <f t="shared" si="5"/>
        <v>30.161099999999998</v>
      </c>
      <c r="H24" s="1">
        <f t="shared" ca="1" si="6"/>
        <v>280</v>
      </c>
      <c r="I24" s="3">
        <f t="shared" ca="1" si="7"/>
        <v>0.31365950894289457</v>
      </c>
      <c r="M24" s="2">
        <f t="shared" ca="1" si="3"/>
        <v>43257</v>
      </c>
      <c r="N24" s="5" t="e">
        <f t="shared" ca="1" si="0"/>
        <v>#N/A</v>
      </c>
      <c r="O24" s="5" t="e">
        <f t="shared" ca="1" si="1"/>
        <v>#N/A</v>
      </c>
      <c r="P24" s="5" t="e">
        <f t="shared" ca="1" si="2"/>
        <v>#N/A</v>
      </c>
    </row>
    <row r="25" spans="1:16" x14ac:dyDescent="0.25">
      <c r="B25" s="2">
        <v>43606</v>
      </c>
      <c r="C25" t="s">
        <v>22</v>
      </c>
      <c r="D25">
        <v>70548</v>
      </c>
      <c r="E25">
        <v>73048</v>
      </c>
      <c r="F25" s="1">
        <f t="shared" si="4"/>
        <v>7.1798000000000002</v>
      </c>
      <c r="G25" s="1">
        <f t="shared" si="5"/>
        <v>31.491199999999999</v>
      </c>
      <c r="H25" s="1">
        <f t="shared" ca="1" si="6"/>
        <v>369</v>
      </c>
      <c r="I25" s="3">
        <f t="shared" ca="1" si="7"/>
        <v>0.29212510138050035</v>
      </c>
      <c r="M25" s="2">
        <f t="shared" ca="1" si="3"/>
        <v>43258</v>
      </c>
      <c r="N25" s="5" t="e">
        <f t="shared" ca="1" si="0"/>
        <v>#N/A</v>
      </c>
      <c r="O25" s="5" t="e">
        <f t="shared" ca="1" si="1"/>
        <v>#N/A</v>
      </c>
      <c r="P25" s="5" t="e">
        <f t="shared" ca="1" si="2"/>
        <v>#N/A</v>
      </c>
    </row>
    <row r="26" spans="1:16" x14ac:dyDescent="0.25">
      <c r="M26" s="2">
        <f t="shared" ca="1" si="3"/>
        <v>43259</v>
      </c>
      <c r="N26" s="5" t="e">
        <f t="shared" ca="1" si="0"/>
        <v>#N/A</v>
      </c>
      <c r="O26" s="5" t="e">
        <f t="shared" ca="1" si="1"/>
        <v>#N/A</v>
      </c>
      <c r="P26" s="5" t="e">
        <f t="shared" ca="1" si="2"/>
        <v>#N/A</v>
      </c>
    </row>
    <row r="27" spans="1:16" x14ac:dyDescent="0.25">
      <c r="M27" s="2">
        <f t="shared" ca="1" si="3"/>
        <v>43260</v>
      </c>
      <c r="N27" s="5" t="e">
        <f t="shared" ca="1" si="0"/>
        <v>#N/A</v>
      </c>
      <c r="O27" s="5" t="e">
        <f t="shared" ca="1" si="1"/>
        <v>#N/A</v>
      </c>
      <c r="P27" s="5" t="e">
        <f t="shared" ca="1" si="2"/>
        <v>#N/A</v>
      </c>
    </row>
    <row r="28" spans="1:16" x14ac:dyDescent="0.25">
      <c r="M28" s="2">
        <f t="shared" ca="1" si="3"/>
        <v>43261</v>
      </c>
      <c r="N28" s="5" t="e">
        <f t="shared" ca="1" si="0"/>
        <v>#N/A</v>
      </c>
      <c r="O28" s="5" t="e">
        <f t="shared" ca="1" si="1"/>
        <v>#N/A</v>
      </c>
      <c r="P28" s="5" t="e">
        <f t="shared" ca="1" si="2"/>
        <v>#N/A</v>
      </c>
    </row>
    <row r="29" spans="1:16" x14ac:dyDescent="0.25">
      <c r="M29" s="2">
        <f t="shared" ca="1" si="3"/>
        <v>43262</v>
      </c>
      <c r="N29" s="5" t="e">
        <f t="shared" ca="1" si="0"/>
        <v>#N/A</v>
      </c>
      <c r="O29" s="5" t="e">
        <f t="shared" ca="1" si="1"/>
        <v>#N/A</v>
      </c>
      <c r="P29" s="5" t="e">
        <f t="shared" ca="1" si="2"/>
        <v>#N/A</v>
      </c>
    </row>
    <row r="30" spans="1:16" x14ac:dyDescent="0.25">
      <c r="M30" s="2">
        <f t="shared" ca="1" si="3"/>
        <v>43263</v>
      </c>
      <c r="N30" s="5" t="e">
        <f t="shared" ca="1" si="0"/>
        <v>#N/A</v>
      </c>
      <c r="O30" s="5" t="e">
        <f t="shared" ca="1" si="1"/>
        <v>#N/A</v>
      </c>
      <c r="P30" s="5" t="e">
        <f t="shared" ca="1" si="2"/>
        <v>#N/A</v>
      </c>
    </row>
    <row r="31" spans="1:16" x14ac:dyDescent="0.25">
      <c r="M31" s="2">
        <f t="shared" ca="1" si="3"/>
        <v>43264</v>
      </c>
      <c r="N31" s="5" t="e">
        <f t="shared" ca="1" si="0"/>
        <v>#N/A</v>
      </c>
      <c r="O31" s="5" t="e">
        <f t="shared" ca="1" si="1"/>
        <v>#N/A</v>
      </c>
      <c r="P31" s="5" t="e">
        <f t="shared" ca="1" si="2"/>
        <v>#N/A</v>
      </c>
    </row>
    <row r="32" spans="1:16" x14ac:dyDescent="0.25">
      <c r="M32" s="2">
        <f t="shared" ca="1" si="3"/>
        <v>43265</v>
      </c>
      <c r="N32" s="5" t="e">
        <f t="shared" ca="1" si="0"/>
        <v>#N/A</v>
      </c>
      <c r="O32" s="5" t="e">
        <f t="shared" ca="1" si="1"/>
        <v>#N/A</v>
      </c>
      <c r="P32" s="5" t="e">
        <f t="shared" ca="1" si="2"/>
        <v>#N/A</v>
      </c>
    </row>
    <row r="33" spans="13:16" x14ac:dyDescent="0.25">
      <c r="M33" s="2">
        <f t="shared" ca="1" si="3"/>
        <v>43266</v>
      </c>
      <c r="N33" s="5" t="e">
        <f t="shared" ca="1" si="0"/>
        <v>#N/A</v>
      </c>
      <c r="O33" s="5" t="e">
        <f t="shared" ca="1" si="1"/>
        <v>#N/A</v>
      </c>
      <c r="P33" s="5" t="e">
        <f t="shared" ca="1" si="2"/>
        <v>#N/A</v>
      </c>
    </row>
    <row r="34" spans="13:16" x14ac:dyDescent="0.25">
      <c r="M34" s="2">
        <f t="shared" ca="1" si="3"/>
        <v>43267</v>
      </c>
      <c r="N34" s="5" t="e">
        <f t="shared" ca="1" si="0"/>
        <v>#N/A</v>
      </c>
      <c r="O34" s="5" t="e">
        <f t="shared" ca="1" si="1"/>
        <v>#N/A</v>
      </c>
      <c r="P34" s="5" t="e">
        <f t="shared" ca="1" si="2"/>
        <v>#N/A</v>
      </c>
    </row>
    <row r="35" spans="13:16" x14ac:dyDescent="0.25">
      <c r="M35" s="2">
        <f t="shared" ca="1" si="3"/>
        <v>43268</v>
      </c>
      <c r="N35" s="5" t="e">
        <f t="shared" ca="1" si="0"/>
        <v>#N/A</v>
      </c>
      <c r="O35" s="5" t="e">
        <f t="shared" ca="1" si="1"/>
        <v>#N/A</v>
      </c>
      <c r="P35" s="5" t="e">
        <f t="shared" ca="1" si="2"/>
        <v>#N/A</v>
      </c>
    </row>
    <row r="36" spans="13:16" x14ac:dyDescent="0.25">
      <c r="M36" s="2">
        <f t="shared" ca="1" si="3"/>
        <v>43269</v>
      </c>
      <c r="N36" s="5" t="e">
        <f t="shared" ca="1" si="0"/>
        <v>#N/A</v>
      </c>
      <c r="O36" s="5" t="e">
        <f t="shared" ca="1" si="1"/>
        <v>#N/A</v>
      </c>
      <c r="P36" s="5" t="e">
        <f t="shared" ca="1" si="2"/>
        <v>#N/A</v>
      </c>
    </row>
    <row r="37" spans="13:16" x14ac:dyDescent="0.25">
      <c r="M37" s="2">
        <f t="shared" ca="1" si="3"/>
        <v>43270</v>
      </c>
      <c r="N37" s="5" t="e">
        <f t="shared" ca="1" si="0"/>
        <v>#N/A</v>
      </c>
      <c r="O37" s="5" t="e">
        <f t="shared" ca="1" si="1"/>
        <v>#N/A</v>
      </c>
      <c r="P37" s="5" t="e">
        <f t="shared" ca="1" si="2"/>
        <v>#N/A</v>
      </c>
    </row>
    <row r="38" spans="13:16" x14ac:dyDescent="0.25">
      <c r="M38" s="2">
        <f t="shared" ca="1" si="3"/>
        <v>43271</v>
      </c>
      <c r="N38" s="5" t="e">
        <f t="shared" ca="1" si="0"/>
        <v>#N/A</v>
      </c>
      <c r="O38" s="5" t="e">
        <f t="shared" ca="1" si="1"/>
        <v>#N/A</v>
      </c>
      <c r="P38" s="5" t="e">
        <f t="shared" ca="1" si="2"/>
        <v>#N/A</v>
      </c>
    </row>
    <row r="39" spans="13:16" x14ac:dyDescent="0.25">
      <c r="M39" s="2">
        <f t="shared" ca="1" si="3"/>
        <v>43272</v>
      </c>
      <c r="N39" s="5">
        <f t="shared" ca="1" si="0"/>
        <v>0.37554599999999999</v>
      </c>
      <c r="O39" s="5">
        <f t="shared" ca="1" si="1"/>
        <v>0.29505881426585306</v>
      </c>
      <c r="P39" s="5" t="e">
        <f t="shared" ca="1" si="2"/>
        <v>#N/A</v>
      </c>
    </row>
    <row r="40" spans="13:16" x14ac:dyDescent="0.25">
      <c r="M40" s="2">
        <f t="shared" ca="1" si="3"/>
        <v>43273</v>
      </c>
      <c r="N40" s="5" t="e">
        <f t="shared" ca="1" si="0"/>
        <v>#N/A</v>
      </c>
      <c r="O40" s="5" t="e">
        <f t="shared" ca="1" si="1"/>
        <v>#N/A</v>
      </c>
      <c r="P40" s="5" t="e">
        <f t="shared" ca="1" si="2"/>
        <v>#N/A</v>
      </c>
    </row>
    <row r="41" spans="13:16" x14ac:dyDescent="0.25">
      <c r="M41" s="2">
        <f t="shared" ca="1" si="3"/>
        <v>43274</v>
      </c>
      <c r="N41" s="5" t="e">
        <f t="shared" ca="1" si="0"/>
        <v>#N/A</v>
      </c>
      <c r="O41" s="5" t="e">
        <f t="shared" ca="1" si="1"/>
        <v>#N/A</v>
      </c>
      <c r="P41" s="5" t="e">
        <f t="shared" ca="1" si="2"/>
        <v>#N/A</v>
      </c>
    </row>
    <row r="42" spans="13:16" x14ac:dyDescent="0.25">
      <c r="M42" s="2">
        <f t="shared" ca="1" si="3"/>
        <v>43275</v>
      </c>
      <c r="N42" s="5" t="e">
        <f t="shared" ca="1" si="0"/>
        <v>#N/A</v>
      </c>
      <c r="O42" s="5" t="e">
        <f t="shared" ca="1" si="1"/>
        <v>#N/A</v>
      </c>
      <c r="P42" s="5" t="e">
        <f t="shared" ca="1" si="2"/>
        <v>#N/A</v>
      </c>
    </row>
    <row r="43" spans="13:16" x14ac:dyDescent="0.25">
      <c r="M43" s="2">
        <f t="shared" ca="1" si="3"/>
        <v>43276</v>
      </c>
      <c r="N43" s="5" t="e">
        <f t="shared" ca="1" si="0"/>
        <v>#N/A</v>
      </c>
      <c r="O43" s="5" t="e">
        <f t="shared" ca="1" si="1"/>
        <v>#N/A</v>
      </c>
      <c r="P43" s="5" t="e">
        <f t="shared" ca="1" si="2"/>
        <v>#N/A</v>
      </c>
    </row>
    <row r="44" spans="13:16" x14ac:dyDescent="0.25">
      <c r="M44" s="2">
        <f t="shared" ca="1" si="3"/>
        <v>43277</v>
      </c>
      <c r="N44" s="5" t="e">
        <f t="shared" ca="1" si="0"/>
        <v>#N/A</v>
      </c>
      <c r="O44" s="5" t="e">
        <f t="shared" ca="1" si="1"/>
        <v>#N/A</v>
      </c>
      <c r="P44" s="5" t="e">
        <f t="shared" ca="1" si="2"/>
        <v>#N/A</v>
      </c>
    </row>
    <row r="45" spans="13:16" x14ac:dyDescent="0.25">
      <c r="M45" s="2">
        <f t="shared" ca="1" si="3"/>
        <v>43278</v>
      </c>
      <c r="N45" s="5" t="e">
        <f t="shared" ca="1" si="0"/>
        <v>#N/A</v>
      </c>
      <c r="O45" s="5" t="e">
        <f t="shared" ca="1" si="1"/>
        <v>#N/A</v>
      </c>
      <c r="P45" s="5" t="e">
        <f t="shared" ca="1" si="2"/>
        <v>#N/A</v>
      </c>
    </row>
    <row r="46" spans="13:16" x14ac:dyDescent="0.25">
      <c r="M46" s="2">
        <f t="shared" ca="1" si="3"/>
        <v>43279</v>
      </c>
      <c r="N46" s="5" t="e">
        <f t="shared" ca="1" si="0"/>
        <v>#N/A</v>
      </c>
      <c r="O46" s="5" t="e">
        <f t="shared" ca="1" si="1"/>
        <v>#N/A</v>
      </c>
      <c r="P46" s="5" t="e">
        <f t="shared" ca="1" si="2"/>
        <v>#N/A</v>
      </c>
    </row>
    <row r="47" spans="13:16" x14ac:dyDescent="0.25">
      <c r="M47" s="2">
        <f t="shared" ca="1" si="3"/>
        <v>43280</v>
      </c>
      <c r="N47" s="5" t="e">
        <f t="shared" ca="1" si="0"/>
        <v>#N/A</v>
      </c>
      <c r="O47" s="5" t="e">
        <f t="shared" ca="1" si="1"/>
        <v>#N/A</v>
      </c>
      <c r="P47" s="5" t="e">
        <f t="shared" ca="1" si="2"/>
        <v>#N/A</v>
      </c>
    </row>
    <row r="48" spans="13:16" x14ac:dyDescent="0.25">
      <c r="M48" s="2">
        <f t="shared" ca="1" si="3"/>
        <v>43281</v>
      </c>
      <c r="N48" s="5" t="e">
        <f t="shared" ca="1" si="0"/>
        <v>#N/A</v>
      </c>
      <c r="O48" s="5" t="e">
        <f t="shared" ca="1" si="1"/>
        <v>#N/A</v>
      </c>
      <c r="P48" s="5" t="e">
        <f t="shared" ca="1" si="2"/>
        <v>#N/A</v>
      </c>
    </row>
    <row r="49" spans="13:16" x14ac:dyDescent="0.25">
      <c r="M49" s="2">
        <f t="shared" ca="1" si="3"/>
        <v>43282</v>
      </c>
      <c r="N49" s="5" t="e">
        <f t="shared" ca="1" si="0"/>
        <v>#N/A</v>
      </c>
      <c r="O49" s="5" t="e">
        <f t="shared" ca="1" si="1"/>
        <v>#N/A</v>
      </c>
      <c r="P49" s="5" t="e">
        <f t="shared" ca="1" si="2"/>
        <v>#N/A</v>
      </c>
    </row>
    <row r="50" spans="13:16" x14ac:dyDescent="0.25">
      <c r="M50" s="2">
        <f t="shared" ca="1" si="3"/>
        <v>43283</v>
      </c>
      <c r="N50" s="5" t="e">
        <f t="shared" ca="1" si="0"/>
        <v>#N/A</v>
      </c>
      <c r="O50" s="5" t="e">
        <f t="shared" ca="1" si="1"/>
        <v>#N/A</v>
      </c>
      <c r="P50" s="5" t="e">
        <f t="shared" ca="1" si="2"/>
        <v>#N/A</v>
      </c>
    </row>
    <row r="51" spans="13:16" x14ac:dyDescent="0.25">
      <c r="M51" s="2">
        <f t="shared" ca="1" si="3"/>
        <v>43284</v>
      </c>
      <c r="N51" s="5" t="e">
        <f t="shared" ca="1" si="0"/>
        <v>#N/A</v>
      </c>
      <c r="O51" s="5" t="e">
        <f t="shared" ca="1" si="1"/>
        <v>#N/A</v>
      </c>
      <c r="P51" s="5" t="e">
        <f t="shared" ca="1" si="2"/>
        <v>#N/A</v>
      </c>
    </row>
    <row r="52" spans="13:16" x14ac:dyDescent="0.25">
      <c r="M52" s="2">
        <f t="shared" ca="1" si="3"/>
        <v>43285</v>
      </c>
      <c r="N52" s="5" t="e">
        <f t="shared" ca="1" si="0"/>
        <v>#N/A</v>
      </c>
      <c r="O52" s="5" t="e">
        <f t="shared" ca="1" si="1"/>
        <v>#N/A</v>
      </c>
      <c r="P52" s="5" t="e">
        <f t="shared" ca="1" si="2"/>
        <v>#N/A</v>
      </c>
    </row>
    <row r="53" spans="13:16" x14ac:dyDescent="0.25">
      <c r="M53" s="2">
        <f t="shared" ca="1" si="3"/>
        <v>43286</v>
      </c>
      <c r="N53" s="5" t="e">
        <f t="shared" ca="1" si="0"/>
        <v>#N/A</v>
      </c>
      <c r="O53" s="5" t="e">
        <f t="shared" ca="1" si="1"/>
        <v>#N/A</v>
      </c>
      <c r="P53" s="5" t="e">
        <f t="shared" ca="1" si="2"/>
        <v>#N/A</v>
      </c>
    </row>
    <row r="54" spans="13:16" x14ac:dyDescent="0.25">
      <c r="M54" s="2">
        <f t="shared" ca="1" si="3"/>
        <v>43287</v>
      </c>
      <c r="N54" s="5" t="e">
        <f t="shared" ca="1" si="0"/>
        <v>#N/A</v>
      </c>
      <c r="O54" s="5" t="e">
        <f t="shared" ca="1" si="1"/>
        <v>#N/A</v>
      </c>
      <c r="P54" s="5" t="e">
        <f t="shared" ca="1" si="2"/>
        <v>#N/A</v>
      </c>
    </row>
    <row r="55" spans="13:16" x14ac:dyDescent="0.25">
      <c r="M55" s="2">
        <f t="shared" ca="1" si="3"/>
        <v>43288</v>
      </c>
      <c r="N55" s="5" t="e">
        <f t="shared" ca="1" si="0"/>
        <v>#N/A</v>
      </c>
      <c r="O55" s="5" t="e">
        <f t="shared" ca="1" si="1"/>
        <v>#N/A</v>
      </c>
      <c r="P55" s="5" t="e">
        <f t="shared" ca="1" si="2"/>
        <v>#N/A</v>
      </c>
    </row>
    <row r="56" spans="13:16" x14ac:dyDescent="0.25">
      <c r="M56" s="2">
        <f t="shared" ca="1" si="3"/>
        <v>43289</v>
      </c>
      <c r="N56" s="5" t="e">
        <f t="shared" ca="1" si="0"/>
        <v>#N/A</v>
      </c>
      <c r="O56" s="5" t="e">
        <f t="shared" ca="1" si="1"/>
        <v>#N/A</v>
      </c>
      <c r="P56" s="5" t="e">
        <f t="shared" ca="1" si="2"/>
        <v>#N/A</v>
      </c>
    </row>
    <row r="57" spans="13:16" x14ac:dyDescent="0.25">
      <c r="M57" s="2">
        <f t="shared" ca="1" si="3"/>
        <v>43290</v>
      </c>
      <c r="N57" s="5" t="e">
        <f t="shared" ca="1" si="0"/>
        <v>#N/A</v>
      </c>
      <c r="O57" s="5" t="e">
        <f t="shared" ca="1" si="1"/>
        <v>#N/A</v>
      </c>
      <c r="P57" s="5" t="e">
        <f t="shared" ca="1" si="2"/>
        <v>#N/A</v>
      </c>
    </row>
    <row r="58" spans="13:16" x14ac:dyDescent="0.25">
      <c r="M58" s="2">
        <f t="shared" ca="1" si="3"/>
        <v>43291</v>
      </c>
      <c r="N58" s="5" t="e">
        <f t="shared" ca="1" si="0"/>
        <v>#N/A</v>
      </c>
      <c r="O58" s="5" t="e">
        <f t="shared" ca="1" si="1"/>
        <v>#N/A</v>
      </c>
      <c r="P58" s="5" t="e">
        <f t="shared" ca="1" si="2"/>
        <v>#N/A</v>
      </c>
    </row>
    <row r="59" spans="13:16" x14ac:dyDescent="0.25">
      <c r="M59" s="2">
        <f t="shared" ca="1" si="3"/>
        <v>43292</v>
      </c>
      <c r="N59" s="5" t="e">
        <f t="shared" ca="1" si="0"/>
        <v>#N/A</v>
      </c>
      <c r="O59" s="5" t="e">
        <f t="shared" ca="1" si="1"/>
        <v>#N/A</v>
      </c>
      <c r="P59" s="5" t="e">
        <f t="shared" ca="1" si="2"/>
        <v>#N/A</v>
      </c>
    </row>
    <row r="60" spans="13:16" x14ac:dyDescent="0.25">
      <c r="M60" s="2">
        <f t="shared" ca="1" si="3"/>
        <v>43293</v>
      </c>
      <c r="N60" s="5" t="e">
        <f t="shared" ca="1" si="0"/>
        <v>#N/A</v>
      </c>
      <c r="O60" s="5" t="e">
        <f t="shared" ca="1" si="1"/>
        <v>#N/A</v>
      </c>
      <c r="P60" s="5" t="e">
        <f t="shared" ca="1" si="2"/>
        <v>#N/A</v>
      </c>
    </row>
    <row r="61" spans="13:16" x14ac:dyDescent="0.25">
      <c r="M61" s="2">
        <f t="shared" ca="1" si="3"/>
        <v>43294</v>
      </c>
      <c r="N61" s="5" t="e">
        <f t="shared" ca="1" si="0"/>
        <v>#N/A</v>
      </c>
      <c r="O61" s="5" t="e">
        <f t="shared" ca="1" si="1"/>
        <v>#N/A</v>
      </c>
      <c r="P61" s="5" t="e">
        <f t="shared" ca="1" si="2"/>
        <v>#N/A</v>
      </c>
    </row>
    <row r="62" spans="13:16" x14ac:dyDescent="0.25">
      <c r="M62" s="2">
        <f t="shared" ca="1" si="3"/>
        <v>43295</v>
      </c>
      <c r="N62" s="5" t="e">
        <f t="shared" ca="1" si="0"/>
        <v>#N/A</v>
      </c>
      <c r="O62" s="5" t="e">
        <f t="shared" ca="1" si="1"/>
        <v>#N/A</v>
      </c>
      <c r="P62" s="5" t="e">
        <f t="shared" ca="1" si="2"/>
        <v>#N/A</v>
      </c>
    </row>
    <row r="63" spans="13:16" x14ac:dyDescent="0.25">
      <c r="M63" s="2">
        <f t="shared" ca="1" si="3"/>
        <v>43296</v>
      </c>
      <c r="N63" s="5" t="e">
        <f t="shared" ca="1" si="0"/>
        <v>#N/A</v>
      </c>
      <c r="O63" s="5" t="e">
        <f t="shared" ca="1" si="1"/>
        <v>#N/A</v>
      </c>
      <c r="P63" s="5" t="e">
        <f t="shared" ca="1" si="2"/>
        <v>#N/A</v>
      </c>
    </row>
    <row r="64" spans="13:16" x14ac:dyDescent="0.25">
      <c r="M64" s="2">
        <f t="shared" ca="1" si="3"/>
        <v>43297</v>
      </c>
      <c r="N64" s="5" t="e">
        <f t="shared" ca="1" si="0"/>
        <v>#N/A</v>
      </c>
      <c r="O64" s="5" t="e">
        <f t="shared" ca="1" si="1"/>
        <v>#N/A</v>
      </c>
      <c r="P64" s="5" t="e">
        <f t="shared" ca="1" si="2"/>
        <v>#N/A</v>
      </c>
    </row>
    <row r="65" spans="13:16" x14ac:dyDescent="0.25">
      <c r="M65" s="2">
        <f t="shared" ca="1" si="3"/>
        <v>43298</v>
      </c>
      <c r="N65" s="5" t="e">
        <f t="shared" ca="1" si="0"/>
        <v>#N/A</v>
      </c>
      <c r="O65" s="5" t="e">
        <f t="shared" ca="1" si="1"/>
        <v>#N/A</v>
      </c>
      <c r="P65" s="5" t="e">
        <f t="shared" ca="1" si="2"/>
        <v>#N/A</v>
      </c>
    </row>
    <row r="66" spans="13:16" x14ac:dyDescent="0.25">
      <c r="M66" s="2">
        <f t="shared" ca="1" si="3"/>
        <v>43299</v>
      </c>
      <c r="N66" s="5">
        <f t="shared" ca="1" si="0"/>
        <v>0.37567500000000004</v>
      </c>
      <c r="O66" s="5" t="e">
        <f t="shared" ca="1" si="1"/>
        <v>#N/A</v>
      </c>
      <c r="P66" s="5" t="e">
        <f t="shared" ca="1" si="2"/>
        <v>#N/A</v>
      </c>
    </row>
    <row r="67" spans="13:16" x14ac:dyDescent="0.25">
      <c r="M67" s="2">
        <f t="shared" ca="1" si="3"/>
        <v>43300</v>
      </c>
      <c r="N67" s="5" t="e">
        <f t="shared" ca="1" si="0"/>
        <v>#N/A</v>
      </c>
      <c r="O67" s="5" t="e">
        <f t="shared" ca="1" si="1"/>
        <v>#N/A</v>
      </c>
      <c r="P67" s="5" t="e">
        <f t="shared" ca="1" si="2"/>
        <v>#N/A</v>
      </c>
    </row>
    <row r="68" spans="13:16" x14ac:dyDescent="0.25">
      <c r="M68" s="2">
        <f t="shared" ca="1" si="3"/>
        <v>43301</v>
      </c>
      <c r="N68" s="5" t="e">
        <f t="shared" ca="1" si="0"/>
        <v>#N/A</v>
      </c>
      <c r="O68" s="5" t="e">
        <f t="shared" ca="1" si="1"/>
        <v>#N/A</v>
      </c>
      <c r="P68" s="5" t="e">
        <f t="shared" ca="1" si="2"/>
        <v>#N/A</v>
      </c>
    </row>
    <row r="69" spans="13:16" x14ac:dyDescent="0.25">
      <c r="M69" s="2">
        <f t="shared" ca="1" si="3"/>
        <v>43302</v>
      </c>
      <c r="N69" s="5" t="e">
        <f t="shared" ref="N69:N132" ca="1" si="8">+VLOOKUP(M69,$E$11:$F$17,2,FALSE)</f>
        <v>#N/A</v>
      </c>
      <c r="O69" s="5" t="e">
        <f t="shared" ref="O69:O132" ca="1" si="9">+VLOOKUP(M69,$B$20:$I$25,8,FALSE)</f>
        <v>#N/A</v>
      </c>
      <c r="P69" s="5" t="e">
        <f t="shared" ref="P69:P132" ca="1" si="10">+VLOOKUP(M69,$E$5:$F$8,2,FALSE)</f>
        <v>#N/A</v>
      </c>
    </row>
    <row r="70" spans="13:16" x14ac:dyDescent="0.25">
      <c r="M70" s="2">
        <f t="shared" ref="M70:M133" ca="1" si="11">+M69+1</f>
        <v>43303</v>
      </c>
      <c r="N70" s="5" t="e">
        <f t="shared" ca="1" si="8"/>
        <v>#N/A</v>
      </c>
      <c r="O70" s="5" t="e">
        <f t="shared" ca="1" si="9"/>
        <v>#N/A</v>
      </c>
      <c r="P70" s="5" t="e">
        <f t="shared" ca="1" si="10"/>
        <v>#N/A</v>
      </c>
    </row>
    <row r="71" spans="13:16" x14ac:dyDescent="0.25">
      <c r="M71" s="2">
        <f t="shared" ca="1" si="11"/>
        <v>43304</v>
      </c>
      <c r="N71" s="5" t="e">
        <f t="shared" ca="1" si="8"/>
        <v>#N/A</v>
      </c>
      <c r="O71" s="5">
        <f t="shared" ca="1" si="9"/>
        <v>0.31324503620253574</v>
      </c>
      <c r="P71" s="5" t="e">
        <f t="shared" ca="1" si="10"/>
        <v>#N/A</v>
      </c>
    </row>
    <row r="72" spans="13:16" x14ac:dyDescent="0.25">
      <c r="M72" s="2">
        <f t="shared" ca="1" si="11"/>
        <v>43305</v>
      </c>
      <c r="N72" s="5" t="e">
        <f t="shared" ca="1" si="8"/>
        <v>#N/A</v>
      </c>
      <c r="O72" s="5" t="e">
        <f t="shared" ca="1" si="9"/>
        <v>#N/A</v>
      </c>
      <c r="P72" s="5" t="e">
        <f t="shared" ca="1" si="10"/>
        <v>#N/A</v>
      </c>
    </row>
    <row r="73" spans="13:16" x14ac:dyDescent="0.25">
      <c r="M73" s="2">
        <f t="shared" ca="1" si="11"/>
        <v>43306</v>
      </c>
      <c r="N73" s="5" t="e">
        <f t="shared" ca="1" si="8"/>
        <v>#N/A</v>
      </c>
      <c r="O73" s="5" t="e">
        <f t="shared" ca="1" si="9"/>
        <v>#N/A</v>
      </c>
      <c r="P73" s="5" t="e">
        <f t="shared" ca="1" si="10"/>
        <v>#N/A</v>
      </c>
    </row>
    <row r="74" spans="13:16" x14ac:dyDescent="0.25">
      <c r="M74" s="2">
        <f t="shared" ca="1" si="11"/>
        <v>43307</v>
      </c>
      <c r="N74" s="5" t="e">
        <f t="shared" ca="1" si="8"/>
        <v>#N/A</v>
      </c>
      <c r="O74" s="5" t="e">
        <f t="shared" ca="1" si="9"/>
        <v>#N/A</v>
      </c>
      <c r="P74" s="5" t="e">
        <f t="shared" ca="1" si="10"/>
        <v>#N/A</v>
      </c>
    </row>
    <row r="75" spans="13:16" x14ac:dyDescent="0.25">
      <c r="M75" s="2">
        <f t="shared" ca="1" si="11"/>
        <v>43308</v>
      </c>
      <c r="N75" s="5" t="e">
        <f t="shared" ca="1" si="8"/>
        <v>#N/A</v>
      </c>
      <c r="O75" s="5" t="e">
        <f t="shared" ca="1" si="9"/>
        <v>#N/A</v>
      </c>
      <c r="P75" s="5" t="e">
        <f t="shared" ca="1" si="10"/>
        <v>#N/A</v>
      </c>
    </row>
    <row r="76" spans="13:16" x14ac:dyDescent="0.25">
      <c r="M76" s="2">
        <f t="shared" ca="1" si="11"/>
        <v>43309</v>
      </c>
      <c r="N76" s="5" t="e">
        <f t="shared" ca="1" si="8"/>
        <v>#N/A</v>
      </c>
      <c r="O76" s="5" t="e">
        <f t="shared" ca="1" si="9"/>
        <v>#N/A</v>
      </c>
      <c r="P76" s="5" t="e">
        <f t="shared" ca="1" si="10"/>
        <v>#N/A</v>
      </c>
    </row>
    <row r="77" spans="13:16" x14ac:dyDescent="0.25">
      <c r="M77" s="2">
        <f t="shared" ca="1" si="11"/>
        <v>43310</v>
      </c>
      <c r="N77" s="5" t="e">
        <f t="shared" ca="1" si="8"/>
        <v>#N/A</v>
      </c>
      <c r="O77" s="5" t="e">
        <f t="shared" ca="1" si="9"/>
        <v>#N/A</v>
      </c>
      <c r="P77" s="5" t="e">
        <f t="shared" ca="1" si="10"/>
        <v>#N/A</v>
      </c>
    </row>
    <row r="78" spans="13:16" x14ac:dyDescent="0.25">
      <c r="M78" s="2">
        <f t="shared" ca="1" si="11"/>
        <v>43311</v>
      </c>
      <c r="N78" s="5" t="e">
        <f t="shared" ca="1" si="8"/>
        <v>#N/A</v>
      </c>
      <c r="O78" s="5" t="e">
        <f t="shared" ca="1" si="9"/>
        <v>#N/A</v>
      </c>
      <c r="P78" s="5" t="e">
        <f t="shared" ca="1" si="10"/>
        <v>#N/A</v>
      </c>
    </row>
    <row r="79" spans="13:16" x14ac:dyDescent="0.25">
      <c r="M79" s="2">
        <f t="shared" ca="1" si="11"/>
        <v>43312</v>
      </c>
      <c r="N79" s="5" t="e">
        <f t="shared" ca="1" si="8"/>
        <v>#N/A</v>
      </c>
      <c r="O79" s="5" t="e">
        <f t="shared" ca="1" si="9"/>
        <v>#N/A</v>
      </c>
      <c r="P79" s="5" t="e">
        <f t="shared" ca="1" si="10"/>
        <v>#N/A</v>
      </c>
    </row>
    <row r="80" spans="13:16" x14ac:dyDescent="0.25">
      <c r="M80" s="2">
        <f t="shared" ca="1" si="11"/>
        <v>43313</v>
      </c>
      <c r="N80" s="5" t="e">
        <f t="shared" ca="1" si="8"/>
        <v>#N/A</v>
      </c>
      <c r="O80" s="5" t="e">
        <f t="shared" ca="1" si="9"/>
        <v>#N/A</v>
      </c>
      <c r="P80" s="5" t="e">
        <f t="shared" ca="1" si="10"/>
        <v>#N/A</v>
      </c>
    </row>
    <row r="81" spans="13:16" x14ac:dyDescent="0.25">
      <c r="M81" s="2">
        <f t="shared" ca="1" si="11"/>
        <v>43314</v>
      </c>
      <c r="N81" s="5" t="e">
        <f t="shared" ca="1" si="8"/>
        <v>#N/A</v>
      </c>
      <c r="O81" s="5" t="e">
        <f t="shared" ca="1" si="9"/>
        <v>#N/A</v>
      </c>
      <c r="P81" s="5" t="e">
        <f t="shared" ca="1" si="10"/>
        <v>#N/A</v>
      </c>
    </row>
    <row r="82" spans="13:16" x14ac:dyDescent="0.25">
      <c r="M82" s="2">
        <f t="shared" ca="1" si="11"/>
        <v>43315</v>
      </c>
      <c r="N82" s="5" t="e">
        <f t="shared" ca="1" si="8"/>
        <v>#N/A</v>
      </c>
      <c r="O82" s="5" t="e">
        <f t="shared" ca="1" si="9"/>
        <v>#N/A</v>
      </c>
      <c r="P82" s="5" t="e">
        <f t="shared" ca="1" si="10"/>
        <v>#N/A</v>
      </c>
    </row>
    <row r="83" spans="13:16" x14ac:dyDescent="0.25">
      <c r="M83" s="2">
        <f t="shared" ca="1" si="11"/>
        <v>43316</v>
      </c>
      <c r="N83" s="5" t="e">
        <f t="shared" ca="1" si="8"/>
        <v>#N/A</v>
      </c>
      <c r="O83" s="5" t="e">
        <f t="shared" ca="1" si="9"/>
        <v>#N/A</v>
      </c>
      <c r="P83" s="5" t="e">
        <f t="shared" ca="1" si="10"/>
        <v>#N/A</v>
      </c>
    </row>
    <row r="84" spans="13:16" x14ac:dyDescent="0.25">
      <c r="M84" s="2">
        <f t="shared" ca="1" si="11"/>
        <v>43317</v>
      </c>
      <c r="N84" s="5" t="e">
        <f t="shared" ca="1" si="8"/>
        <v>#N/A</v>
      </c>
      <c r="O84" s="5" t="e">
        <f t="shared" ca="1" si="9"/>
        <v>#N/A</v>
      </c>
      <c r="P84" s="5" t="e">
        <f t="shared" ca="1" si="10"/>
        <v>#N/A</v>
      </c>
    </row>
    <row r="85" spans="13:16" x14ac:dyDescent="0.25">
      <c r="M85" s="2">
        <f t="shared" ca="1" si="11"/>
        <v>43318</v>
      </c>
      <c r="N85" s="5" t="e">
        <f t="shared" ca="1" si="8"/>
        <v>#N/A</v>
      </c>
      <c r="O85" s="5" t="e">
        <f t="shared" ca="1" si="9"/>
        <v>#N/A</v>
      </c>
      <c r="P85" s="5" t="e">
        <f t="shared" ca="1" si="10"/>
        <v>#N/A</v>
      </c>
    </row>
    <row r="86" spans="13:16" x14ac:dyDescent="0.25">
      <c r="M86" s="2">
        <f t="shared" ca="1" si="11"/>
        <v>43319</v>
      </c>
      <c r="N86" s="5" t="e">
        <f t="shared" ca="1" si="8"/>
        <v>#N/A</v>
      </c>
      <c r="O86" s="5" t="e">
        <f t="shared" ca="1" si="9"/>
        <v>#N/A</v>
      </c>
      <c r="P86" s="5" t="e">
        <f t="shared" ca="1" si="10"/>
        <v>#N/A</v>
      </c>
    </row>
    <row r="87" spans="13:16" x14ac:dyDescent="0.25">
      <c r="M87" s="2">
        <f t="shared" ca="1" si="11"/>
        <v>43320</v>
      </c>
      <c r="N87" s="5" t="e">
        <f t="shared" ca="1" si="8"/>
        <v>#N/A</v>
      </c>
      <c r="O87" s="5" t="e">
        <f t="shared" ca="1" si="9"/>
        <v>#N/A</v>
      </c>
      <c r="P87" s="5" t="e">
        <f t="shared" ca="1" si="10"/>
        <v>#N/A</v>
      </c>
    </row>
    <row r="88" spans="13:16" x14ac:dyDescent="0.25">
      <c r="M88" s="2">
        <f t="shared" ca="1" si="11"/>
        <v>43321</v>
      </c>
      <c r="N88" s="5" t="e">
        <f t="shared" ca="1" si="8"/>
        <v>#N/A</v>
      </c>
      <c r="O88" s="5" t="e">
        <f t="shared" ca="1" si="9"/>
        <v>#N/A</v>
      </c>
      <c r="P88" s="5" t="e">
        <f t="shared" ca="1" si="10"/>
        <v>#N/A</v>
      </c>
    </row>
    <row r="89" spans="13:16" x14ac:dyDescent="0.25">
      <c r="M89" s="2">
        <f t="shared" ca="1" si="11"/>
        <v>43322</v>
      </c>
      <c r="N89" s="5" t="e">
        <f t="shared" ca="1" si="8"/>
        <v>#N/A</v>
      </c>
      <c r="O89" s="5" t="e">
        <f t="shared" ca="1" si="9"/>
        <v>#N/A</v>
      </c>
      <c r="P89" s="5" t="e">
        <f t="shared" ca="1" si="10"/>
        <v>#N/A</v>
      </c>
    </row>
    <row r="90" spans="13:16" x14ac:dyDescent="0.25">
      <c r="M90" s="2">
        <f t="shared" ca="1" si="11"/>
        <v>43323</v>
      </c>
      <c r="N90" s="5" t="e">
        <f t="shared" ca="1" si="8"/>
        <v>#N/A</v>
      </c>
      <c r="O90" s="5" t="e">
        <f t="shared" ca="1" si="9"/>
        <v>#N/A</v>
      </c>
      <c r="P90" s="5" t="e">
        <f t="shared" ca="1" si="10"/>
        <v>#N/A</v>
      </c>
    </row>
    <row r="91" spans="13:16" x14ac:dyDescent="0.25">
      <c r="M91" s="2">
        <f t="shared" ca="1" si="11"/>
        <v>43324</v>
      </c>
      <c r="N91" s="5" t="e">
        <f t="shared" ca="1" si="8"/>
        <v>#N/A</v>
      </c>
      <c r="O91" s="5" t="e">
        <f t="shared" ca="1" si="9"/>
        <v>#N/A</v>
      </c>
      <c r="P91" s="5" t="e">
        <f t="shared" ca="1" si="10"/>
        <v>#N/A</v>
      </c>
    </row>
    <row r="92" spans="13:16" x14ac:dyDescent="0.25">
      <c r="M92" s="2">
        <f t="shared" ca="1" si="11"/>
        <v>43325</v>
      </c>
      <c r="N92" s="5" t="e">
        <f t="shared" ca="1" si="8"/>
        <v>#N/A</v>
      </c>
      <c r="O92" s="5" t="e">
        <f t="shared" ca="1" si="9"/>
        <v>#N/A</v>
      </c>
      <c r="P92" s="5" t="e">
        <f t="shared" ca="1" si="10"/>
        <v>#N/A</v>
      </c>
    </row>
    <row r="93" spans="13:16" x14ac:dyDescent="0.25">
      <c r="M93" s="2">
        <f t="shared" ca="1" si="11"/>
        <v>43326</v>
      </c>
      <c r="N93" s="5" t="e">
        <f t="shared" ca="1" si="8"/>
        <v>#N/A</v>
      </c>
      <c r="O93" s="5" t="e">
        <f t="shared" ca="1" si="9"/>
        <v>#N/A</v>
      </c>
      <c r="P93" s="5" t="e">
        <f t="shared" ca="1" si="10"/>
        <v>#N/A</v>
      </c>
    </row>
    <row r="94" spans="13:16" x14ac:dyDescent="0.25">
      <c r="M94" s="2">
        <f t="shared" ca="1" si="11"/>
        <v>43327</v>
      </c>
      <c r="N94" s="5">
        <f t="shared" ca="1" si="8"/>
        <v>0.38252200000000003</v>
      </c>
      <c r="O94" s="5" t="e">
        <f t="shared" ca="1" si="9"/>
        <v>#N/A</v>
      </c>
      <c r="P94" s="5" t="e">
        <f t="shared" ca="1" si="10"/>
        <v>#N/A</v>
      </c>
    </row>
    <row r="95" spans="13:16" x14ac:dyDescent="0.25">
      <c r="M95" s="2">
        <f t="shared" ca="1" si="11"/>
        <v>43328</v>
      </c>
      <c r="N95" s="5" t="e">
        <f t="shared" ca="1" si="8"/>
        <v>#N/A</v>
      </c>
      <c r="O95" s="5" t="e">
        <f t="shared" ca="1" si="9"/>
        <v>#N/A</v>
      </c>
      <c r="P95" s="5" t="e">
        <f t="shared" ca="1" si="10"/>
        <v>#N/A</v>
      </c>
    </row>
    <row r="96" spans="13:16" x14ac:dyDescent="0.25">
      <c r="M96" s="2">
        <f t="shared" ca="1" si="11"/>
        <v>43329</v>
      </c>
      <c r="N96" s="5" t="e">
        <f t="shared" ca="1" si="8"/>
        <v>#N/A</v>
      </c>
      <c r="O96" s="5" t="e">
        <f t="shared" ca="1" si="9"/>
        <v>#N/A</v>
      </c>
      <c r="P96" s="5" t="e">
        <f t="shared" ca="1" si="10"/>
        <v>#N/A</v>
      </c>
    </row>
    <row r="97" spans="13:16" x14ac:dyDescent="0.25">
      <c r="M97" s="2">
        <f t="shared" ca="1" si="11"/>
        <v>43330</v>
      </c>
      <c r="N97" s="5" t="e">
        <f t="shared" ca="1" si="8"/>
        <v>#N/A</v>
      </c>
      <c r="O97" s="5" t="e">
        <f t="shared" ca="1" si="9"/>
        <v>#N/A</v>
      </c>
      <c r="P97" s="5" t="e">
        <f t="shared" ca="1" si="10"/>
        <v>#N/A</v>
      </c>
    </row>
    <row r="98" spans="13:16" x14ac:dyDescent="0.25">
      <c r="M98" s="2">
        <f t="shared" ca="1" si="11"/>
        <v>43331</v>
      </c>
      <c r="N98" s="5" t="e">
        <f t="shared" ca="1" si="8"/>
        <v>#N/A</v>
      </c>
      <c r="O98" s="5" t="e">
        <f t="shared" ca="1" si="9"/>
        <v>#N/A</v>
      </c>
      <c r="P98" s="5" t="e">
        <f t="shared" ca="1" si="10"/>
        <v>#N/A</v>
      </c>
    </row>
    <row r="99" spans="13:16" x14ac:dyDescent="0.25">
      <c r="M99" s="2">
        <f t="shared" ca="1" si="11"/>
        <v>43332</v>
      </c>
      <c r="N99" s="5" t="e">
        <f t="shared" ca="1" si="8"/>
        <v>#N/A</v>
      </c>
      <c r="O99" s="5" t="e">
        <f t="shared" ca="1" si="9"/>
        <v>#N/A</v>
      </c>
      <c r="P99" s="5" t="e">
        <f t="shared" ca="1" si="10"/>
        <v>#N/A</v>
      </c>
    </row>
    <row r="100" spans="13:16" x14ac:dyDescent="0.25">
      <c r="M100" s="2">
        <f t="shared" ca="1" si="11"/>
        <v>43333</v>
      </c>
      <c r="N100" s="5" t="e">
        <f t="shared" ca="1" si="8"/>
        <v>#N/A</v>
      </c>
      <c r="O100" s="5">
        <f t="shared" ca="1" si="9"/>
        <v>0.34359095252981448</v>
      </c>
      <c r="P100" s="5" t="e">
        <f t="shared" ca="1" si="10"/>
        <v>#N/A</v>
      </c>
    </row>
    <row r="101" spans="13:16" x14ac:dyDescent="0.25">
      <c r="M101" s="2">
        <f t="shared" ca="1" si="11"/>
        <v>43334</v>
      </c>
      <c r="N101" s="5" t="e">
        <f t="shared" ca="1" si="8"/>
        <v>#N/A</v>
      </c>
      <c r="O101" s="5" t="e">
        <f t="shared" ca="1" si="9"/>
        <v>#N/A</v>
      </c>
      <c r="P101" s="5" t="e">
        <f t="shared" ca="1" si="10"/>
        <v>#N/A</v>
      </c>
    </row>
    <row r="102" spans="13:16" x14ac:dyDescent="0.25">
      <c r="M102" s="2">
        <f t="shared" ca="1" si="11"/>
        <v>43335</v>
      </c>
      <c r="N102" s="5" t="e">
        <f t="shared" ca="1" si="8"/>
        <v>#N/A</v>
      </c>
      <c r="O102" s="5" t="e">
        <f t="shared" ca="1" si="9"/>
        <v>#N/A</v>
      </c>
      <c r="P102" s="5" t="e">
        <f t="shared" ca="1" si="10"/>
        <v>#N/A</v>
      </c>
    </row>
    <row r="103" spans="13:16" x14ac:dyDescent="0.25">
      <c r="M103" s="2">
        <f t="shared" ca="1" si="11"/>
        <v>43336</v>
      </c>
      <c r="N103" s="5" t="e">
        <f t="shared" ca="1" si="8"/>
        <v>#N/A</v>
      </c>
      <c r="O103" s="5" t="e">
        <f t="shared" ca="1" si="9"/>
        <v>#N/A</v>
      </c>
      <c r="P103" s="5" t="e">
        <f t="shared" ca="1" si="10"/>
        <v>#N/A</v>
      </c>
    </row>
    <row r="104" spans="13:16" x14ac:dyDescent="0.25">
      <c r="M104" s="2">
        <f t="shared" ca="1" si="11"/>
        <v>43337</v>
      </c>
      <c r="N104" s="5" t="e">
        <f t="shared" ca="1" si="8"/>
        <v>#N/A</v>
      </c>
      <c r="O104" s="5" t="e">
        <f t="shared" ca="1" si="9"/>
        <v>#N/A</v>
      </c>
      <c r="P104" s="5" t="e">
        <f t="shared" ca="1" si="10"/>
        <v>#N/A</v>
      </c>
    </row>
    <row r="105" spans="13:16" x14ac:dyDescent="0.25">
      <c r="M105" s="2">
        <f t="shared" ca="1" si="11"/>
        <v>43338</v>
      </c>
      <c r="N105" s="5" t="e">
        <f t="shared" ca="1" si="8"/>
        <v>#N/A</v>
      </c>
      <c r="O105" s="5" t="e">
        <f t="shared" ca="1" si="9"/>
        <v>#N/A</v>
      </c>
      <c r="P105" s="5" t="e">
        <f t="shared" ca="1" si="10"/>
        <v>#N/A</v>
      </c>
    </row>
    <row r="106" spans="13:16" x14ac:dyDescent="0.25">
      <c r="M106" s="2">
        <f t="shared" ca="1" si="11"/>
        <v>43339</v>
      </c>
      <c r="N106" s="5" t="e">
        <f t="shared" ca="1" si="8"/>
        <v>#N/A</v>
      </c>
      <c r="O106" s="5" t="e">
        <f t="shared" ca="1" si="9"/>
        <v>#N/A</v>
      </c>
      <c r="P106" s="5" t="e">
        <f t="shared" ca="1" si="10"/>
        <v>#N/A</v>
      </c>
    </row>
    <row r="107" spans="13:16" x14ac:dyDescent="0.25">
      <c r="M107" s="2">
        <f t="shared" ca="1" si="11"/>
        <v>43340</v>
      </c>
      <c r="N107" s="5" t="e">
        <f t="shared" ca="1" si="8"/>
        <v>#N/A</v>
      </c>
      <c r="O107" s="5" t="e">
        <f t="shared" ca="1" si="9"/>
        <v>#N/A</v>
      </c>
      <c r="P107" s="5" t="e">
        <f t="shared" ca="1" si="10"/>
        <v>#N/A</v>
      </c>
    </row>
    <row r="108" spans="13:16" x14ac:dyDescent="0.25">
      <c r="M108" s="2">
        <f t="shared" ca="1" si="11"/>
        <v>43341</v>
      </c>
      <c r="N108" s="5" t="e">
        <f t="shared" ca="1" si="8"/>
        <v>#N/A</v>
      </c>
      <c r="O108" s="5" t="e">
        <f t="shared" ca="1" si="9"/>
        <v>#N/A</v>
      </c>
      <c r="P108" s="5" t="e">
        <f t="shared" ca="1" si="10"/>
        <v>#N/A</v>
      </c>
    </row>
    <row r="109" spans="13:16" x14ac:dyDescent="0.25">
      <c r="M109" s="2">
        <f t="shared" ca="1" si="11"/>
        <v>43342</v>
      </c>
      <c r="N109" s="5" t="e">
        <f t="shared" ca="1" si="8"/>
        <v>#N/A</v>
      </c>
      <c r="O109" s="5" t="e">
        <f t="shared" ca="1" si="9"/>
        <v>#N/A</v>
      </c>
      <c r="P109" s="5" t="e">
        <f t="shared" ca="1" si="10"/>
        <v>#N/A</v>
      </c>
    </row>
    <row r="110" spans="13:16" x14ac:dyDescent="0.25">
      <c r="M110" s="2">
        <f t="shared" ca="1" si="11"/>
        <v>43343</v>
      </c>
      <c r="N110" s="5" t="e">
        <f t="shared" ca="1" si="8"/>
        <v>#N/A</v>
      </c>
      <c r="O110" s="5" t="e">
        <f t="shared" ca="1" si="9"/>
        <v>#N/A</v>
      </c>
      <c r="P110" s="5" t="e">
        <f t="shared" ca="1" si="10"/>
        <v>#N/A</v>
      </c>
    </row>
    <row r="111" spans="13:16" x14ac:dyDescent="0.25">
      <c r="M111" s="2">
        <f t="shared" ca="1" si="11"/>
        <v>43344</v>
      </c>
      <c r="N111" s="5" t="e">
        <f t="shared" ca="1" si="8"/>
        <v>#N/A</v>
      </c>
      <c r="O111" s="5" t="e">
        <f t="shared" ca="1" si="9"/>
        <v>#N/A</v>
      </c>
      <c r="P111" s="5" t="e">
        <f t="shared" ca="1" si="10"/>
        <v>#N/A</v>
      </c>
    </row>
    <row r="112" spans="13:16" x14ac:dyDescent="0.25">
      <c r="M112" s="2">
        <f t="shared" ca="1" si="11"/>
        <v>43345</v>
      </c>
      <c r="N112" s="5" t="e">
        <f t="shared" ca="1" si="8"/>
        <v>#N/A</v>
      </c>
      <c r="O112" s="5" t="e">
        <f t="shared" ca="1" si="9"/>
        <v>#N/A</v>
      </c>
      <c r="P112" s="5" t="e">
        <f t="shared" ca="1" si="10"/>
        <v>#N/A</v>
      </c>
    </row>
    <row r="113" spans="13:16" x14ac:dyDescent="0.25">
      <c r="M113" s="2">
        <f t="shared" ca="1" si="11"/>
        <v>43346</v>
      </c>
      <c r="N113" s="5" t="e">
        <f t="shared" ca="1" si="8"/>
        <v>#N/A</v>
      </c>
      <c r="O113" s="5" t="e">
        <f t="shared" ca="1" si="9"/>
        <v>#N/A</v>
      </c>
      <c r="P113" s="5" t="e">
        <f t="shared" ca="1" si="10"/>
        <v>#N/A</v>
      </c>
    </row>
    <row r="114" spans="13:16" x14ac:dyDescent="0.25">
      <c r="M114" s="2">
        <f t="shared" ca="1" si="11"/>
        <v>43347</v>
      </c>
      <c r="N114" s="5" t="e">
        <f t="shared" ca="1" si="8"/>
        <v>#N/A</v>
      </c>
      <c r="O114" s="5" t="e">
        <f t="shared" ca="1" si="9"/>
        <v>#N/A</v>
      </c>
      <c r="P114" s="5" t="e">
        <f t="shared" ca="1" si="10"/>
        <v>#N/A</v>
      </c>
    </row>
    <row r="115" spans="13:16" x14ac:dyDescent="0.25">
      <c r="M115" s="2">
        <f t="shared" ca="1" si="11"/>
        <v>43348</v>
      </c>
      <c r="N115" s="5" t="e">
        <f t="shared" ca="1" si="8"/>
        <v>#N/A</v>
      </c>
      <c r="O115" s="5" t="e">
        <f t="shared" ca="1" si="9"/>
        <v>#N/A</v>
      </c>
      <c r="P115" s="5" t="e">
        <f t="shared" ca="1" si="10"/>
        <v>#N/A</v>
      </c>
    </row>
    <row r="116" spans="13:16" x14ac:dyDescent="0.25">
      <c r="M116" s="2">
        <f t="shared" ca="1" si="11"/>
        <v>43349</v>
      </c>
      <c r="N116" s="5" t="e">
        <f t="shared" ca="1" si="8"/>
        <v>#N/A</v>
      </c>
      <c r="O116" s="5" t="e">
        <f t="shared" ca="1" si="9"/>
        <v>#N/A</v>
      </c>
      <c r="P116" s="5" t="e">
        <f t="shared" ca="1" si="10"/>
        <v>#N/A</v>
      </c>
    </row>
    <row r="117" spans="13:16" x14ac:dyDescent="0.25">
      <c r="M117" s="2">
        <f t="shared" ca="1" si="11"/>
        <v>43350</v>
      </c>
      <c r="N117" s="5" t="e">
        <f t="shared" ca="1" si="8"/>
        <v>#N/A</v>
      </c>
      <c r="O117" s="5" t="e">
        <f t="shared" ca="1" si="9"/>
        <v>#N/A</v>
      </c>
      <c r="P117" s="5" t="e">
        <f t="shared" ca="1" si="10"/>
        <v>#N/A</v>
      </c>
    </row>
    <row r="118" spans="13:16" x14ac:dyDescent="0.25">
      <c r="M118" s="2">
        <f t="shared" ca="1" si="11"/>
        <v>43351</v>
      </c>
      <c r="N118" s="5" t="e">
        <f t="shared" ca="1" si="8"/>
        <v>#N/A</v>
      </c>
      <c r="O118" s="5" t="e">
        <f t="shared" ca="1" si="9"/>
        <v>#N/A</v>
      </c>
      <c r="P118" s="5" t="e">
        <f t="shared" ca="1" si="10"/>
        <v>#N/A</v>
      </c>
    </row>
    <row r="119" spans="13:16" x14ac:dyDescent="0.25">
      <c r="M119" s="2">
        <f t="shared" ca="1" si="11"/>
        <v>43352</v>
      </c>
      <c r="N119" s="5" t="e">
        <f t="shared" ca="1" si="8"/>
        <v>#N/A</v>
      </c>
      <c r="O119" s="5" t="e">
        <f t="shared" ca="1" si="9"/>
        <v>#N/A</v>
      </c>
      <c r="P119" s="5" t="e">
        <f t="shared" ca="1" si="10"/>
        <v>#N/A</v>
      </c>
    </row>
    <row r="120" spans="13:16" x14ac:dyDescent="0.25">
      <c r="M120" s="2">
        <f t="shared" ca="1" si="11"/>
        <v>43353</v>
      </c>
      <c r="N120" s="5" t="e">
        <f t="shared" ca="1" si="8"/>
        <v>#N/A</v>
      </c>
      <c r="O120" s="5" t="e">
        <f t="shared" ca="1" si="9"/>
        <v>#N/A</v>
      </c>
      <c r="P120" s="5" t="e">
        <f t="shared" ca="1" si="10"/>
        <v>#N/A</v>
      </c>
    </row>
    <row r="121" spans="13:16" x14ac:dyDescent="0.25">
      <c r="M121" s="2">
        <f t="shared" ca="1" si="11"/>
        <v>43354</v>
      </c>
      <c r="N121" s="5" t="e">
        <f t="shared" ca="1" si="8"/>
        <v>#N/A</v>
      </c>
      <c r="O121" s="5" t="e">
        <f t="shared" ca="1" si="9"/>
        <v>#N/A</v>
      </c>
      <c r="P121" s="5" t="e">
        <f t="shared" ca="1" si="10"/>
        <v>#N/A</v>
      </c>
    </row>
    <row r="122" spans="13:16" x14ac:dyDescent="0.25">
      <c r="M122" s="2">
        <f t="shared" ca="1" si="11"/>
        <v>43355</v>
      </c>
      <c r="N122" s="5" t="e">
        <f t="shared" ca="1" si="8"/>
        <v>#N/A</v>
      </c>
      <c r="O122" s="5" t="e">
        <f t="shared" ca="1" si="9"/>
        <v>#N/A</v>
      </c>
      <c r="P122" s="5" t="e">
        <f t="shared" ca="1" si="10"/>
        <v>#N/A</v>
      </c>
    </row>
    <row r="123" spans="13:16" x14ac:dyDescent="0.25">
      <c r="M123" s="2">
        <f t="shared" ca="1" si="11"/>
        <v>43356</v>
      </c>
      <c r="N123" s="5" t="e">
        <f t="shared" ca="1" si="8"/>
        <v>#N/A</v>
      </c>
      <c r="O123" s="5" t="e">
        <f t="shared" ca="1" si="9"/>
        <v>#N/A</v>
      </c>
      <c r="P123" s="5" t="e">
        <f t="shared" ca="1" si="10"/>
        <v>#N/A</v>
      </c>
    </row>
    <row r="124" spans="13:16" x14ac:dyDescent="0.25">
      <c r="M124" s="2">
        <f t="shared" ca="1" si="11"/>
        <v>43357</v>
      </c>
      <c r="N124" s="5" t="e">
        <f t="shared" ca="1" si="8"/>
        <v>#N/A</v>
      </c>
      <c r="O124" s="5" t="e">
        <f t="shared" ca="1" si="9"/>
        <v>#N/A</v>
      </c>
      <c r="P124" s="5" t="e">
        <f t="shared" ca="1" si="10"/>
        <v>#N/A</v>
      </c>
    </row>
    <row r="125" spans="13:16" x14ac:dyDescent="0.25">
      <c r="M125" s="2">
        <f t="shared" ca="1" si="11"/>
        <v>43358</v>
      </c>
      <c r="N125" s="5" t="e">
        <f t="shared" ca="1" si="8"/>
        <v>#N/A</v>
      </c>
      <c r="O125" s="5" t="e">
        <f t="shared" ca="1" si="9"/>
        <v>#N/A</v>
      </c>
      <c r="P125" s="5" t="e">
        <f t="shared" ca="1" si="10"/>
        <v>#N/A</v>
      </c>
    </row>
    <row r="126" spans="13:16" x14ac:dyDescent="0.25">
      <c r="M126" s="2">
        <f t="shared" ca="1" si="11"/>
        <v>43359</v>
      </c>
      <c r="N126" s="5" t="e">
        <f t="shared" ca="1" si="8"/>
        <v>#N/A</v>
      </c>
      <c r="O126" s="5" t="e">
        <f t="shared" ca="1" si="9"/>
        <v>#N/A</v>
      </c>
      <c r="P126" s="5" t="e">
        <f t="shared" ca="1" si="10"/>
        <v>#N/A</v>
      </c>
    </row>
    <row r="127" spans="13:16" x14ac:dyDescent="0.25">
      <c r="M127" s="2">
        <f t="shared" ca="1" si="11"/>
        <v>43360</v>
      </c>
      <c r="N127" s="5" t="e">
        <f t="shared" ca="1" si="8"/>
        <v>#N/A</v>
      </c>
      <c r="O127" s="5" t="e">
        <f t="shared" ca="1" si="9"/>
        <v>#N/A</v>
      </c>
      <c r="P127" s="5" t="e">
        <f t="shared" ca="1" si="10"/>
        <v>#N/A</v>
      </c>
    </row>
    <row r="128" spans="13:16" x14ac:dyDescent="0.25">
      <c r="M128" s="2">
        <f t="shared" ca="1" si="11"/>
        <v>43361</v>
      </c>
      <c r="N128" s="5" t="e">
        <f t="shared" ca="1" si="8"/>
        <v>#N/A</v>
      </c>
      <c r="O128" s="5" t="e">
        <f t="shared" ca="1" si="9"/>
        <v>#N/A</v>
      </c>
      <c r="P128" s="5" t="e">
        <f t="shared" ca="1" si="10"/>
        <v>#N/A</v>
      </c>
    </row>
    <row r="129" spans="13:16" x14ac:dyDescent="0.25">
      <c r="M129" s="2">
        <f t="shared" ca="1" si="11"/>
        <v>43362</v>
      </c>
      <c r="N129" s="5">
        <f t="shared" ca="1" si="8"/>
        <v>0.37183700000000003</v>
      </c>
      <c r="O129" s="5" t="e">
        <f t="shared" ca="1" si="9"/>
        <v>#N/A</v>
      </c>
      <c r="P129" s="5">
        <f t="shared" ca="1" si="10"/>
        <v>0.35193921065536399</v>
      </c>
    </row>
    <row r="130" spans="13:16" x14ac:dyDescent="0.25">
      <c r="M130" s="2">
        <f t="shared" ca="1" si="11"/>
        <v>43363</v>
      </c>
      <c r="N130" s="5" t="e">
        <f t="shared" ca="1" si="8"/>
        <v>#N/A</v>
      </c>
      <c r="O130" s="5" t="e">
        <f t="shared" ca="1" si="9"/>
        <v>#N/A</v>
      </c>
      <c r="P130" s="5" t="e">
        <f t="shared" ca="1" si="10"/>
        <v>#N/A</v>
      </c>
    </row>
    <row r="131" spans="13:16" x14ac:dyDescent="0.25">
      <c r="M131" s="2">
        <f t="shared" ca="1" si="11"/>
        <v>43364</v>
      </c>
      <c r="N131" s="5" t="e">
        <f t="shared" ca="1" si="8"/>
        <v>#N/A</v>
      </c>
      <c r="O131" s="5" t="e">
        <f t="shared" ca="1" si="9"/>
        <v>#N/A</v>
      </c>
      <c r="P131" s="5" t="e">
        <f t="shared" ca="1" si="10"/>
        <v>#N/A</v>
      </c>
    </row>
    <row r="132" spans="13:16" x14ac:dyDescent="0.25">
      <c r="M132" s="2">
        <f t="shared" ca="1" si="11"/>
        <v>43365</v>
      </c>
      <c r="N132" s="5" t="e">
        <f t="shared" ca="1" si="8"/>
        <v>#N/A</v>
      </c>
      <c r="O132" s="5" t="e">
        <f t="shared" ca="1" si="9"/>
        <v>#N/A</v>
      </c>
      <c r="P132" s="5" t="e">
        <f t="shared" ca="1" si="10"/>
        <v>#N/A</v>
      </c>
    </row>
    <row r="133" spans="13:16" x14ac:dyDescent="0.25">
      <c r="M133" s="2">
        <f t="shared" ca="1" si="11"/>
        <v>43366</v>
      </c>
      <c r="N133" s="5" t="e">
        <f t="shared" ref="N133:N196" ca="1" si="12">+VLOOKUP(M133,$E$11:$F$17,2,FALSE)</f>
        <v>#N/A</v>
      </c>
      <c r="O133" s="5" t="e">
        <f t="shared" ref="O133:O196" ca="1" si="13">+VLOOKUP(M133,$B$20:$I$25,8,FALSE)</f>
        <v>#N/A</v>
      </c>
      <c r="P133" s="5" t="e">
        <f t="shared" ref="P133:P196" ca="1" si="14">+VLOOKUP(M133,$E$5:$F$8,2,FALSE)</f>
        <v>#N/A</v>
      </c>
    </row>
    <row r="134" spans="13:16" x14ac:dyDescent="0.25">
      <c r="M134" s="2">
        <f t="shared" ref="M134:M197" ca="1" si="15">+M133+1</f>
        <v>43367</v>
      </c>
      <c r="N134" s="5" t="e">
        <f t="shared" ca="1" si="12"/>
        <v>#N/A</v>
      </c>
      <c r="O134" s="5" t="e">
        <f t="shared" ca="1" si="13"/>
        <v>#N/A</v>
      </c>
      <c r="P134" s="5" t="e">
        <f t="shared" ca="1" si="14"/>
        <v>#N/A</v>
      </c>
    </row>
    <row r="135" spans="13:16" x14ac:dyDescent="0.25">
      <c r="M135" s="2">
        <f t="shared" ca="1" si="15"/>
        <v>43368</v>
      </c>
      <c r="N135" s="5" t="e">
        <f t="shared" ca="1" si="12"/>
        <v>#N/A</v>
      </c>
      <c r="O135" s="5" t="e">
        <f t="shared" ca="1" si="13"/>
        <v>#N/A</v>
      </c>
      <c r="P135" s="5" t="e">
        <f t="shared" ca="1" si="14"/>
        <v>#N/A</v>
      </c>
    </row>
    <row r="136" spans="13:16" x14ac:dyDescent="0.25">
      <c r="M136" s="2">
        <f t="shared" ca="1" si="15"/>
        <v>43369</v>
      </c>
      <c r="N136" s="5" t="e">
        <f t="shared" ca="1" si="12"/>
        <v>#N/A</v>
      </c>
      <c r="O136" s="5" t="e">
        <f t="shared" ca="1" si="13"/>
        <v>#N/A</v>
      </c>
      <c r="P136" s="5" t="e">
        <f t="shared" ca="1" si="14"/>
        <v>#N/A</v>
      </c>
    </row>
    <row r="137" spans="13:16" x14ac:dyDescent="0.25">
      <c r="M137" s="2">
        <f t="shared" ca="1" si="15"/>
        <v>43370</v>
      </c>
      <c r="N137" s="5" t="e">
        <f t="shared" ca="1" si="12"/>
        <v>#N/A</v>
      </c>
      <c r="O137" s="5" t="e">
        <f t="shared" ca="1" si="13"/>
        <v>#N/A</v>
      </c>
      <c r="P137" s="5" t="e">
        <f t="shared" ca="1" si="14"/>
        <v>#N/A</v>
      </c>
    </row>
    <row r="138" spans="13:16" x14ac:dyDescent="0.25">
      <c r="M138" s="2">
        <f t="shared" ca="1" si="15"/>
        <v>43371</v>
      </c>
      <c r="N138" s="5" t="e">
        <f t="shared" ca="1" si="12"/>
        <v>#N/A</v>
      </c>
      <c r="O138" s="5" t="e">
        <f t="shared" ca="1" si="13"/>
        <v>#N/A</v>
      </c>
      <c r="P138" s="5" t="e">
        <f t="shared" ca="1" si="14"/>
        <v>#N/A</v>
      </c>
    </row>
    <row r="139" spans="13:16" x14ac:dyDescent="0.25">
      <c r="M139" s="2">
        <f t="shared" ca="1" si="15"/>
        <v>43372</v>
      </c>
      <c r="N139" s="5" t="e">
        <f t="shared" ca="1" si="12"/>
        <v>#N/A</v>
      </c>
      <c r="O139" s="5" t="e">
        <f t="shared" ca="1" si="13"/>
        <v>#N/A</v>
      </c>
      <c r="P139" s="5" t="e">
        <f t="shared" ca="1" si="14"/>
        <v>#N/A</v>
      </c>
    </row>
    <row r="140" spans="13:16" x14ac:dyDescent="0.25">
      <c r="M140" s="2">
        <f t="shared" ca="1" si="15"/>
        <v>43373</v>
      </c>
      <c r="N140" s="5" t="e">
        <f t="shared" ca="1" si="12"/>
        <v>#N/A</v>
      </c>
      <c r="O140" s="5" t="e">
        <f t="shared" ca="1" si="13"/>
        <v>#N/A</v>
      </c>
      <c r="P140" s="5" t="e">
        <f t="shared" ca="1" si="14"/>
        <v>#N/A</v>
      </c>
    </row>
    <row r="141" spans="13:16" x14ac:dyDescent="0.25">
      <c r="M141" s="2">
        <f t="shared" ca="1" si="15"/>
        <v>43374</v>
      </c>
      <c r="N141" s="5" t="e">
        <f t="shared" ca="1" si="12"/>
        <v>#N/A</v>
      </c>
      <c r="O141" s="5" t="e">
        <f t="shared" ca="1" si="13"/>
        <v>#N/A</v>
      </c>
      <c r="P141" s="5" t="e">
        <f t="shared" ca="1" si="14"/>
        <v>#N/A</v>
      </c>
    </row>
    <row r="142" spans="13:16" x14ac:dyDescent="0.25">
      <c r="M142" s="2">
        <f t="shared" ca="1" si="15"/>
        <v>43375</v>
      </c>
      <c r="N142" s="5" t="e">
        <f t="shared" ca="1" si="12"/>
        <v>#N/A</v>
      </c>
      <c r="O142" s="5" t="e">
        <f t="shared" ca="1" si="13"/>
        <v>#N/A</v>
      </c>
      <c r="P142" s="5" t="e">
        <f t="shared" ca="1" si="14"/>
        <v>#N/A</v>
      </c>
    </row>
    <row r="143" spans="13:16" x14ac:dyDescent="0.25">
      <c r="M143" s="2">
        <f t="shared" ca="1" si="15"/>
        <v>43376</v>
      </c>
      <c r="N143" s="5" t="e">
        <f t="shared" ca="1" si="12"/>
        <v>#N/A</v>
      </c>
      <c r="O143" s="5" t="e">
        <f t="shared" ca="1" si="13"/>
        <v>#N/A</v>
      </c>
      <c r="P143" s="5" t="e">
        <f t="shared" ca="1" si="14"/>
        <v>#N/A</v>
      </c>
    </row>
    <row r="144" spans="13:16" x14ac:dyDescent="0.25">
      <c r="M144" s="2">
        <f t="shared" ca="1" si="15"/>
        <v>43377</v>
      </c>
      <c r="N144" s="5" t="e">
        <f t="shared" ca="1" si="12"/>
        <v>#N/A</v>
      </c>
      <c r="O144" s="5" t="e">
        <f t="shared" ca="1" si="13"/>
        <v>#N/A</v>
      </c>
      <c r="P144" s="5" t="e">
        <f t="shared" ca="1" si="14"/>
        <v>#N/A</v>
      </c>
    </row>
    <row r="145" spans="13:16" x14ac:dyDescent="0.25">
      <c r="M145" s="2">
        <f t="shared" ca="1" si="15"/>
        <v>43378</v>
      </c>
      <c r="N145" s="5" t="e">
        <f t="shared" ca="1" si="12"/>
        <v>#N/A</v>
      </c>
      <c r="O145" s="5" t="e">
        <f t="shared" ca="1" si="13"/>
        <v>#N/A</v>
      </c>
      <c r="P145" s="5" t="e">
        <f t="shared" ca="1" si="14"/>
        <v>#N/A</v>
      </c>
    </row>
    <row r="146" spans="13:16" x14ac:dyDescent="0.25">
      <c r="M146" s="2">
        <f t="shared" ca="1" si="15"/>
        <v>43379</v>
      </c>
      <c r="N146" s="5" t="e">
        <f t="shared" ca="1" si="12"/>
        <v>#N/A</v>
      </c>
      <c r="O146" s="5" t="e">
        <f t="shared" ca="1" si="13"/>
        <v>#N/A</v>
      </c>
      <c r="P146" s="5" t="e">
        <f t="shared" ca="1" si="14"/>
        <v>#N/A</v>
      </c>
    </row>
    <row r="147" spans="13:16" x14ac:dyDescent="0.25">
      <c r="M147" s="2">
        <f t="shared" ca="1" si="15"/>
        <v>43380</v>
      </c>
      <c r="N147" s="5" t="e">
        <f t="shared" ca="1" si="12"/>
        <v>#N/A</v>
      </c>
      <c r="O147" s="5" t="e">
        <f t="shared" ca="1" si="13"/>
        <v>#N/A</v>
      </c>
      <c r="P147" s="5" t="e">
        <f t="shared" ca="1" si="14"/>
        <v>#N/A</v>
      </c>
    </row>
    <row r="148" spans="13:16" x14ac:dyDescent="0.25">
      <c r="M148" s="2">
        <f t="shared" ca="1" si="15"/>
        <v>43381</v>
      </c>
      <c r="N148" s="5" t="e">
        <f t="shared" ca="1" si="12"/>
        <v>#N/A</v>
      </c>
      <c r="O148" s="5" t="e">
        <f t="shared" ca="1" si="13"/>
        <v>#N/A</v>
      </c>
      <c r="P148" s="5" t="e">
        <f t="shared" ca="1" si="14"/>
        <v>#N/A</v>
      </c>
    </row>
    <row r="149" spans="13:16" x14ac:dyDescent="0.25">
      <c r="M149" s="2">
        <f t="shared" ca="1" si="15"/>
        <v>43382</v>
      </c>
      <c r="N149" s="5" t="e">
        <f t="shared" ca="1" si="12"/>
        <v>#N/A</v>
      </c>
      <c r="O149" s="5" t="e">
        <f t="shared" ca="1" si="13"/>
        <v>#N/A</v>
      </c>
      <c r="P149" s="5" t="e">
        <f t="shared" ca="1" si="14"/>
        <v>#N/A</v>
      </c>
    </row>
    <row r="150" spans="13:16" x14ac:dyDescent="0.25">
      <c r="M150" s="2">
        <f t="shared" ca="1" si="15"/>
        <v>43383</v>
      </c>
      <c r="N150" s="5" t="e">
        <f t="shared" ca="1" si="12"/>
        <v>#N/A</v>
      </c>
      <c r="O150" s="5" t="e">
        <f t="shared" ca="1" si="13"/>
        <v>#N/A</v>
      </c>
      <c r="P150" s="5" t="e">
        <f t="shared" ca="1" si="14"/>
        <v>#N/A</v>
      </c>
    </row>
    <row r="151" spans="13:16" x14ac:dyDescent="0.25">
      <c r="M151" s="2">
        <f t="shared" ca="1" si="15"/>
        <v>43384</v>
      </c>
      <c r="N151" s="5" t="e">
        <f t="shared" ca="1" si="12"/>
        <v>#N/A</v>
      </c>
      <c r="O151" s="5" t="e">
        <f t="shared" ca="1" si="13"/>
        <v>#N/A</v>
      </c>
      <c r="P151" s="5" t="e">
        <f t="shared" ca="1" si="14"/>
        <v>#N/A</v>
      </c>
    </row>
    <row r="152" spans="13:16" x14ac:dyDescent="0.25">
      <c r="M152" s="2">
        <f t="shared" ca="1" si="15"/>
        <v>43385</v>
      </c>
      <c r="N152" s="5" t="e">
        <f t="shared" ca="1" si="12"/>
        <v>#N/A</v>
      </c>
      <c r="O152" s="5" t="e">
        <f t="shared" ca="1" si="13"/>
        <v>#N/A</v>
      </c>
      <c r="P152" s="5" t="e">
        <f t="shared" ca="1" si="14"/>
        <v>#N/A</v>
      </c>
    </row>
    <row r="153" spans="13:16" x14ac:dyDescent="0.25">
      <c r="M153" s="2">
        <f t="shared" ca="1" si="15"/>
        <v>43386</v>
      </c>
      <c r="N153" s="5" t="e">
        <f t="shared" ca="1" si="12"/>
        <v>#N/A</v>
      </c>
      <c r="O153" s="5" t="e">
        <f t="shared" ca="1" si="13"/>
        <v>#N/A</v>
      </c>
      <c r="P153" s="5" t="e">
        <f t="shared" ca="1" si="14"/>
        <v>#N/A</v>
      </c>
    </row>
    <row r="154" spans="13:16" x14ac:dyDescent="0.25">
      <c r="M154" s="2">
        <f t="shared" ca="1" si="15"/>
        <v>43387</v>
      </c>
      <c r="N154" s="5" t="e">
        <f t="shared" ca="1" si="12"/>
        <v>#N/A</v>
      </c>
      <c r="O154" s="5" t="e">
        <f t="shared" ca="1" si="13"/>
        <v>#N/A</v>
      </c>
      <c r="P154" s="5" t="e">
        <f t="shared" ca="1" si="14"/>
        <v>#N/A</v>
      </c>
    </row>
    <row r="155" spans="13:16" x14ac:dyDescent="0.25">
      <c r="M155" s="2">
        <f t="shared" ca="1" si="15"/>
        <v>43388</v>
      </c>
      <c r="N155" s="5" t="e">
        <f t="shared" ca="1" si="12"/>
        <v>#N/A</v>
      </c>
      <c r="O155" s="5" t="e">
        <f t="shared" ca="1" si="13"/>
        <v>#N/A</v>
      </c>
      <c r="P155" s="5" t="e">
        <f t="shared" ca="1" si="14"/>
        <v>#N/A</v>
      </c>
    </row>
    <row r="156" spans="13:16" x14ac:dyDescent="0.25">
      <c r="M156" s="2">
        <f t="shared" ca="1" si="15"/>
        <v>43389</v>
      </c>
      <c r="N156" s="5" t="e">
        <f t="shared" ca="1" si="12"/>
        <v>#N/A</v>
      </c>
      <c r="O156" s="5" t="e">
        <f t="shared" ca="1" si="13"/>
        <v>#N/A</v>
      </c>
      <c r="P156" s="5" t="e">
        <f t="shared" ca="1" si="14"/>
        <v>#N/A</v>
      </c>
    </row>
    <row r="157" spans="13:16" x14ac:dyDescent="0.25">
      <c r="M157" s="2">
        <f t="shared" ca="1" si="15"/>
        <v>43390</v>
      </c>
      <c r="N157" s="5">
        <f t="shared" ca="1" si="12"/>
        <v>0.37576700000000002</v>
      </c>
      <c r="O157" s="5" t="e">
        <f t="shared" ca="1" si="13"/>
        <v>#N/A</v>
      </c>
      <c r="P157" s="5" t="e">
        <f t="shared" ca="1" si="14"/>
        <v>#N/A</v>
      </c>
    </row>
    <row r="158" spans="13:16" x14ac:dyDescent="0.25">
      <c r="M158" s="2">
        <f t="shared" ca="1" si="15"/>
        <v>43391</v>
      </c>
      <c r="N158" s="5" t="e">
        <f t="shared" ca="1" si="12"/>
        <v>#N/A</v>
      </c>
      <c r="O158" s="5" t="e">
        <f t="shared" ca="1" si="13"/>
        <v>#N/A</v>
      </c>
      <c r="P158" s="5" t="e">
        <f t="shared" ca="1" si="14"/>
        <v>#N/A</v>
      </c>
    </row>
    <row r="159" spans="13:16" x14ac:dyDescent="0.25">
      <c r="M159" s="2">
        <f t="shared" ca="1" si="15"/>
        <v>43392</v>
      </c>
      <c r="N159" s="5" t="e">
        <f t="shared" ca="1" si="12"/>
        <v>#N/A</v>
      </c>
      <c r="O159" s="5" t="e">
        <f t="shared" ca="1" si="13"/>
        <v>#N/A</v>
      </c>
      <c r="P159" s="5" t="e">
        <f t="shared" ca="1" si="14"/>
        <v>#N/A</v>
      </c>
    </row>
    <row r="160" spans="13:16" x14ac:dyDescent="0.25">
      <c r="M160" s="2">
        <f t="shared" ca="1" si="15"/>
        <v>43393</v>
      </c>
      <c r="N160" s="5" t="e">
        <f t="shared" ca="1" si="12"/>
        <v>#N/A</v>
      </c>
      <c r="O160" s="5" t="e">
        <f t="shared" ca="1" si="13"/>
        <v>#N/A</v>
      </c>
      <c r="P160" s="5" t="e">
        <f t="shared" ca="1" si="14"/>
        <v>#N/A</v>
      </c>
    </row>
    <row r="161" spans="13:16" x14ac:dyDescent="0.25">
      <c r="M161" s="2">
        <f t="shared" ca="1" si="15"/>
        <v>43394</v>
      </c>
      <c r="N161" s="5" t="e">
        <f t="shared" ca="1" si="12"/>
        <v>#N/A</v>
      </c>
      <c r="O161" s="5" t="e">
        <f t="shared" ca="1" si="13"/>
        <v>#N/A</v>
      </c>
      <c r="P161" s="5" t="e">
        <f t="shared" ca="1" si="14"/>
        <v>#N/A</v>
      </c>
    </row>
    <row r="162" spans="13:16" x14ac:dyDescent="0.25">
      <c r="M162" s="2">
        <f t="shared" ca="1" si="15"/>
        <v>43395</v>
      </c>
      <c r="N162" s="5" t="e">
        <f t="shared" ca="1" si="12"/>
        <v>#N/A</v>
      </c>
      <c r="O162" s="5" t="e">
        <f t="shared" ca="1" si="13"/>
        <v>#N/A</v>
      </c>
      <c r="P162" s="5" t="e">
        <f t="shared" ca="1" si="14"/>
        <v>#N/A</v>
      </c>
    </row>
    <row r="163" spans="13:16" x14ac:dyDescent="0.25">
      <c r="M163" s="2">
        <f t="shared" ca="1" si="15"/>
        <v>43396</v>
      </c>
      <c r="N163" s="5" t="e">
        <f t="shared" ca="1" si="12"/>
        <v>#N/A</v>
      </c>
      <c r="O163" s="5" t="e">
        <f t="shared" ca="1" si="13"/>
        <v>#N/A</v>
      </c>
      <c r="P163" s="5" t="e">
        <f t="shared" ca="1" si="14"/>
        <v>#N/A</v>
      </c>
    </row>
    <row r="164" spans="13:16" x14ac:dyDescent="0.25">
      <c r="M164" s="2">
        <f t="shared" ca="1" si="15"/>
        <v>43397</v>
      </c>
      <c r="N164" s="5" t="e">
        <f t="shared" ca="1" si="12"/>
        <v>#N/A</v>
      </c>
      <c r="O164" s="5" t="e">
        <f t="shared" ca="1" si="13"/>
        <v>#N/A</v>
      </c>
      <c r="P164" s="5" t="e">
        <f t="shared" ca="1" si="14"/>
        <v>#N/A</v>
      </c>
    </row>
    <row r="165" spans="13:16" x14ac:dyDescent="0.25">
      <c r="M165" s="2">
        <f t="shared" ca="1" si="15"/>
        <v>43398</v>
      </c>
      <c r="N165" s="5" t="e">
        <f t="shared" ca="1" si="12"/>
        <v>#N/A</v>
      </c>
      <c r="O165" s="5" t="e">
        <f t="shared" ca="1" si="13"/>
        <v>#N/A</v>
      </c>
      <c r="P165" s="5" t="e">
        <f t="shared" ca="1" si="14"/>
        <v>#N/A</v>
      </c>
    </row>
    <row r="166" spans="13:16" x14ac:dyDescent="0.25">
      <c r="M166" s="2">
        <f t="shared" ca="1" si="15"/>
        <v>43399</v>
      </c>
      <c r="N166" s="5" t="e">
        <f t="shared" ca="1" si="12"/>
        <v>#N/A</v>
      </c>
      <c r="O166" s="5" t="e">
        <f t="shared" ca="1" si="13"/>
        <v>#N/A</v>
      </c>
      <c r="P166" s="5" t="e">
        <f t="shared" ca="1" si="14"/>
        <v>#N/A</v>
      </c>
    </row>
    <row r="167" spans="13:16" x14ac:dyDescent="0.25">
      <c r="M167" s="2">
        <f t="shared" ca="1" si="15"/>
        <v>43400</v>
      </c>
      <c r="N167" s="5" t="e">
        <f t="shared" ca="1" si="12"/>
        <v>#N/A</v>
      </c>
      <c r="O167" s="5" t="e">
        <f t="shared" ca="1" si="13"/>
        <v>#N/A</v>
      </c>
      <c r="P167" s="5" t="e">
        <f t="shared" ca="1" si="14"/>
        <v>#N/A</v>
      </c>
    </row>
    <row r="168" spans="13:16" x14ac:dyDescent="0.25">
      <c r="M168" s="2">
        <f t="shared" ca="1" si="15"/>
        <v>43401</v>
      </c>
      <c r="N168" s="5" t="e">
        <f t="shared" ca="1" si="12"/>
        <v>#N/A</v>
      </c>
      <c r="O168" s="5" t="e">
        <f t="shared" ca="1" si="13"/>
        <v>#N/A</v>
      </c>
      <c r="P168" s="5" t="e">
        <f t="shared" ca="1" si="14"/>
        <v>#N/A</v>
      </c>
    </row>
    <row r="169" spans="13:16" x14ac:dyDescent="0.25">
      <c r="M169" s="2">
        <f t="shared" ca="1" si="15"/>
        <v>43402</v>
      </c>
      <c r="N169" s="5" t="e">
        <f t="shared" ca="1" si="12"/>
        <v>#N/A</v>
      </c>
      <c r="O169" s="5" t="e">
        <f t="shared" ca="1" si="13"/>
        <v>#N/A</v>
      </c>
      <c r="P169" s="5" t="e">
        <f t="shared" ca="1" si="14"/>
        <v>#N/A</v>
      </c>
    </row>
    <row r="170" spans="13:16" x14ac:dyDescent="0.25">
      <c r="M170" s="2">
        <f t="shared" ca="1" si="15"/>
        <v>43403</v>
      </c>
      <c r="N170" s="5" t="e">
        <f t="shared" ca="1" si="12"/>
        <v>#N/A</v>
      </c>
      <c r="O170" s="5" t="e">
        <f t="shared" ca="1" si="13"/>
        <v>#N/A</v>
      </c>
      <c r="P170" s="5" t="e">
        <f t="shared" ca="1" si="14"/>
        <v>#N/A</v>
      </c>
    </row>
    <row r="171" spans="13:16" x14ac:dyDescent="0.25">
      <c r="M171" s="2">
        <f t="shared" ca="1" si="15"/>
        <v>43404</v>
      </c>
      <c r="N171" s="5" t="e">
        <f t="shared" ca="1" si="12"/>
        <v>#N/A</v>
      </c>
      <c r="O171" s="5" t="e">
        <f t="shared" ca="1" si="13"/>
        <v>#N/A</v>
      </c>
      <c r="P171" s="5" t="e">
        <f t="shared" ca="1" si="14"/>
        <v>#N/A</v>
      </c>
    </row>
    <row r="172" spans="13:16" x14ac:dyDescent="0.25">
      <c r="M172" s="2">
        <f t="shared" ca="1" si="15"/>
        <v>43405</v>
      </c>
      <c r="N172" s="5" t="e">
        <f t="shared" ca="1" si="12"/>
        <v>#N/A</v>
      </c>
      <c r="O172" s="5" t="e">
        <f t="shared" ca="1" si="13"/>
        <v>#N/A</v>
      </c>
      <c r="P172" s="5" t="e">
        <f t="shared" ca="1" si="14"/>
        <v>#N/A</v>
      </c>
    </row>
    <row r="173" spans="13:16" x14ac:dyDescent="0.25">
      <c r="M173" s="2">
        <f t="shared" ca="1" si="15"/>
        <v>43406</v>
      </c>
      <c r="N173" s="5" t="e">
        <f t="shared" ca="1" si="12"/>
        <v>#N/A</v>
      </c>
      <c r="O173" s="5" t="e">
        <f t="shared" ca="1" si="13"/>
        <v>#N/A</v>
      </c>
      <c r="P173" s="5" t="e">
        <f t="shared" ca="1" si="14"/>
        <v>#N/A</v>
      </c>
    </row>
    <row r="174" spans="13:16" x14ac:dyDescent="0.25">
      <c r="M174" s="2">
        <f t="shared" ca="1" si="15"/>
        <v>43407</v>
      </c>
      <c r="N174" s="5" t="e">
        <f t="shared" ca="1" si="12"/>
        <v>#N/A</v>
      </c>
      <c r="O174" s="5" t="e">
        <f t="shared" ca="1" si="13"/>
        <v>#N/A</v>
      </c>
      <c r="P174" s="5" t="e">
        <f t="shared" ca="1" si="14"/>
        <v>#N/A</v>
      </c>
    </row>
    <row r="175" spans="13:16" x14ac:dyDescent="0.25">
      <c r="M175" s="2">
        <f t="shared" ca="1" si="15"/>
        <v>43408</v>
      </c>
      <c r="N175" s="5" t="e">
        <f t="shared" ca="1" si="12"/>
        <v>#N/A</v>
      </c>
      <c r="O175" s="5" t="e">
        <f t="shared" ca="1" si="13"/>
        <v>#N/A</v>
      </c>
      <c r="P175" s="5" t="e">
        <f t="shared" ca="1" si="14"/>
        <v>#N/A</v>
      </c>
    </row>
    <row r="176" spans="13:16" x14ac:dyDescent="0.25">
      <c r="M176" s="2">
        <f t="shared" ca="1" si="15"/>
        <v>43409</v>
      </c>
      <c r="N176" s="5" t="e">
        <f t="shared" ca="1" si="12"/>
        <v>#N/A</v>
      </c>
      <c r="O176" s="5" t="e">
        <f t="shared" ca="1" si="13"/>
        <v>#N/A</v>
      </c>
      <c r="P176" s="5" t="e">
        <f t="shared" ca="1" si="14"/>
        <v>#N/A</v>
      </c>
    </row>
    <row r="177" spans="13:16" x14ac:dyDescent="0.25">
      <c r="M177" s="2">
        <f t="shared" ca="1" si="15"/>
        <v>43410</v>
      </c>
      <c r="N177" s="5" t="e">
        <f t="shared" ca="1" si="12"/>
        <v>#N/A</v>
      </c>
      <c r="O177" s="5" t="e">
        <f t="shared" ca="1" si="13"/>
        <v>#N/A</v>
      </c>
      <c r="P177" s="5" t="e">
        <f t="shared" ca="1" si="14"/>
        <v>#N/A</v>
      </c>
    </row>
    <row r="178" spans="13:16" x14ac:dyDescent="0.25">
      <c r="M178" s="2">
        <f t="shared" ca="1" si="15"/>
        <v>43411</v>
      </c>
      <c r="N178" s="5" t="e">
        <f t="shared" ca="1" si="12"/>
        <v>#N/A</v>
      </c>
      <c r="O178" s="5" t="e">
        <f t="shared" ca="1" si="13"/>
        <v>#N/A</v>
      </c>
      <c r="P178" s="5" t="e">
        <f t="shared" ca="1" si="14"/>
        <v>#N/A</v>
      </c>
    </row>
    <row r="179" spans="13:16" x14ac:dyDescent="0.25">
      <c r="M179" s="2">
        <f t="shared" ca="1" si="15"/>
        <v>43412</v>
      </c>
      <c r="N179" s="5" t="e">
        <f t="shared" ca="1" si="12"/>
        <v>#N/A</v>
      </c>
      <c r="O179" s="5" t="e">
        <f t="shared" ca="1" si="13"/>
        <v>#N/A</v>
      </c>
      <c r="P179" s="5" t="e">
        <f t="shared" ca="1" si="14"/>
        <v>#N/A</v>
      </c>
    </row>
    <row r="180" spans="13:16" x14ac:dyDescent="0.25">
      <c r="M180" s="2">
        <f t="shared" ca="1" si="15"/>
        <v>43413</v>
      </c>
      <c r="N180" s="5" t="e">
        <f t="shared" ca="1" si="12"/>
        <v>#N/A</v>
      </c>
      <c r="O180" s="5" t="e">
        <f t="shared" ca="1" si="13"/>
        <v>#N/A</v>
      </c>
      <c r="P180" s="5" t="e">
        <f t="shared" ca="1" si="14"/>
        <v>#N/A</v>
      </c>
    </row>
    <row r="181" spans="13:16" x14ac:dyDescent="0.25">
      <c r="M181" s="2">
        <f t="shared" ca="1" si="15"/>
        <v>43414</v>
      </c>
      <c r="N181" s="5" t="e">
        <f t="shared" ca="1" si="12"/>
        <v>#N/A</v>
      </c>
      <c r="O181" s="5" t="e">
        <f t="shared" ca="1" si="13"/>
        <v>#N/A</v>
      </c>
      <c r="P181" s="5" t="e">
        <f t="shared" ca="1" si="14"/>
        <v>#N/A</v>
      </c>
    </row>
    <row r="182" spans="13:16" x14ac:dyDescent="0.25">
      <c r="M182" s="2">
        <f t="shared" ca="1" si="15"/>
        <v>43415</v>
      </c>
      <c r="N182" s="5" t="e">
        <f t="shared" ca="1" si="12"/>
        <v>#N/A</v>
      </c>
      <c r="O182" s="5" t="e">
        <f t="shared" ca="1" si="13"/>
        <v>#N/A</v>
      </c>
      <c r="P182" s="5" t="e">
        <f t="shared" ca="1" si="14"/>
        <v>#N/A</v>
      </c>
    </row>
    <row r="183" spans="13:16" x14ac:dyDescent="0.25">
      <c r="M183" s="2">
        <f t="shared" ca="1" si="15"/>
        <v>43416</v>
      </c>
      <c r="N183" s="5" t="e">
        <f t="shared" ca="1" si="12"/>
        <v>#N/A</v>
      </c>
      <c r="O183" s="5" t="e">
        <f t="shared" ca="1" si="13"/>
        <v>#N/A</v>
      </c>
      <c r="P183" s="5" t="e">
        <f t="shared" ca="1" si="14"/>
        <v>#N/A</v>
      </c>
    </row>
    <row r="184" spans="13:16" x14ac:dyDescent="0.25">
      <c r="M184" s="2">
        <f t="shared" ca="1" si="15"/>
        <v>43417</v>
      </c>
      <c r="N184" s="5" t="e">
        <f t="shared" ca="1" si="12"/>
        <v>#N/A</v>
      </c>
      <c r="O184" s="5" t="e">
        <f t="shared" ca="1" si="13"/>
        <v>#N/A</v>
      </c>
      <c r="P184" s="5" t="e">
        <f t="shared" ca="1" si="14"/>
        <v>#N/A</v>
      </c>
    </row>
    <row r="185" spans="13:16" x14ac:dyDescent="0.25">
      <c r="M185" s="2">
        <f t="shared" ca="1" si="15"/>
        <v>43418</v>
      </c>
      <c r="N185" s="5" t="e">
        <f t="shared" ca="1" si="12"/>
        <v>#N/A</v>
      </c>
      <c r="O185" s="5" t="e">
        <f t="shared" ca="1" si="13"/>
        <v>#N/A</v>
      </c>
      <c r="P185" s="5" t="e">
        <f t="shared" ca="1" si="14"/>
        <v>#N/A</v>
      </c>
    </row>
    <row r="186" spans="13:16" x14ac:dyDescent="0.25">
      <c r="M186" s="2">
        <f t="shared" ca="1" si="15"/>
        <v>43419</v>
      </c>
      <c r="N186" s="5" t="e">
        <f t="shared" ca="1" si="12"/>
        <v>#N/A</v>
      </c>
      <c r="O186" s="5" t="e">
        <f t="shared" ca="1" si="13"/>
        <v>#N/A</v>
      </c>
      <c r="P186" s="5" t="e">
        <f t="shared" ca="1" si="14"/>
        <v>#N/A</v>
      </c>
    </row>
    <row r="187" spans="13:16" x14ac:dyDescent="0.25">
      <c r="M187" s="2">
        <f t="shared" ca="1" si="15"/>
        <v>43420</v>
      </c>
      <c r="N187" s="5" t="e">
        <f t="shared" ca="1" si="12"/>
        <v>#N/A</v>
      </c>
      <c r="O187" s="5" t="e">
        <f t="shared" ca="1" si="13"/>
        <v>#N/A</v>
      </c>
      <c r="P187" s="5" t="e">
        <f t="shared" ca="1" si="14"/>
        <v>#N/A</v>
      </c>
    </row>
    <row r="188" spans="13:16" x14ac:dyDescent="0.25">
      <c r="M188" s="2">
        <f t="shared" ca="1" si="15"/>
        <v>43421</v>
      </c>
      <c r="N188" s="5" t="e">
        <f t="shared" ca="1" si="12"/>
        <v>#N/A</v>
      </c>
      <c r="O188" s="5" t="e">
        <f t="shared" ca="1" si="13"/>
        <v>#N/A</v>
      </c>
      <c r="P188" s="5" t="e">
        <f t="shared" ca="1" si="14"/>
        <v>#N/A</v>
      </c>
    </row>
    <row r="189" spans="13:16" x14ac:dyDescent="0.25">
      <c r="M189" s="2">
        <f t="shared" ca="1" si="15"/>
        <v>43422</v>
      </c>
      <c r="N189" s="5" t="e">
        <f t="shared" ca="1" si="12"/>
        <v>#N/A</v>
      </c>
      <c r="O189" s="5" t="e">
        <f t="shared" ca="1" si="13"/>
        <v>#N/A</v>
      </c>
      <c r="P189" s="5" t="e">
        <f t="shared" ca="1" si="14"/>
        <v>#N/A</v>
      </c>
    </row>
    <row r="190" spans="13:16" x14ac:dyDescent="0.25">
      <c r="M190" s="2">
        <f t="shared" ca="1" si="15"/>
        <v>43423</v>
      </c>
      <c r="N190" s="5" t="e">
        <f t="shared" ca="1" si="12"/>
        <v>#N/A</v>
      </c>
      <c r="O190" s="5" t="e">
        <f t="shared" ca="1" si="13"/>
        <v>#N/A</v>
      </c>
      <c r="P190" s="5" t="e">
        <f t="shared" ca="1" si="14"/>
        <v>#N/A</v>
      </c>
    </row>
    <row r="191" spans="13:16" x14ac:dyDescent="0.25">
      <c r="M191" s="2">
        <f t="shared" ca="1" si="15"/>
        <v>43424</v>
      </c>
      <c r="N191" s="5" t="e">
        <f t="shared" ca="1" si="12"/>
        <v>#N/A</v>
      </c>
      <c r="O191" s="5" t="e">
        <f t="shared" ca="1" si="13"/>
        <v>#N/A</v>
      </c>
      <c r="P191" s="5" t="e">
        <f t="shared" ca="1" si="14"/>
        <v>#N/A</v>
      </c>
    </row>
    <row r="192" spans="13:16" x14ac:dyDescent="0.25">
      <c r="M192" s="2">
        <f t="shared" ca="1" si="15"/>
        <v>43425</v>
      </c>
      <c r="N192" s="5">
        <f t="shared" ca="1" si="12"/>
        <v>0.36354300000000001</v>
      </c>
      <c r="O192" s="5">
        <f t="shared" ca="1" si="13"/>
        <v>0.35749776963053337</v>
      </c>
      <c r="P192" s="5" t="e">
        <f t="shared" ca="1" si="14"/>
        <v>#N/A</v>
      </c>
    </row>
    <row r="193" spans="13:16" x14ac:dyDescent="0.25">
      <c r="M193" s="2">
        <f t="shared" ca="1" si="15"/>
        <v>43426</v>
      </c>
      <c r="N193" s="5" t="e">
        <f t="shared" ca="1" si="12"/>
        <v>#N/A</v>
      </c>
      <c r="O193" s="5" t="e">
        <f t="shared" ca="1" si="13"/>
        <v>#N/A</v>
      </c>
      <c r="P193" s="5" t="e">
        <f t="shared" ca="1" si="14"/>
        <v>#N/A</v>
      </c>
    </row>
    <row r="194" spans="13:16" x14ac:dyDescent="0.25">
      <c r="M194" s="2">
        <f t="shared" ca="1" si="15"/>
        <v>43427</v>
      </c>
      <c r="N194" s="5" t="e">
        <f t="shared" ca="1" si="12"/>
        <v>#N/A</v>
      </c>
      <c r="O194" s="5" t="e">
        <f t="shared" ca="1" si="13"/>
        <v>#N/A</v>
      </c>
      <c r="P194" s="5" t="e">
        <f t="shared" ca="1" si="14"/>
        <v>#N/A</v>
      </c>
    </row>
    <row r="195" spans="13:16" x14ac:dyDescent="0.25">
      <c r="M195" s="2">
        <f t="shared" ca="1" si="15"/>
        <v>43428</v>
      </c>
      <c r="N195" s="5" t="e">
        <f t="shared" ca="1" si="12"/>
        <v>#N/A</v>
      </c>
      <c r="O195" s="5" t="e">
        <f t="shared" ca="1" si="13"/>
        <v>#N/A</v>
      </c>
      <c r="P195" s="5" t="e">
        <f t="shared" ca="1" si="14"/>
        <v>#N/A</v>
      </c>
    </row>
    <row r="196" spans="13:16" x14ac:dyDescent="0.25">
      <c r="M196" s="2">
        <f t="shared" ca="1" si="15"/>
        <v>43429</v>
      </c>
      <c r="N196" s="5" t="e">
        <f t="shared" ca="1" si="12"/>
        <v>#N/A</v>
      </c>
      <c r="O196" s="5" t="e">
        <f t="shared" ca="1" si="13"/>
        <v>#N/A</v>
      </c>
      <c r="P196" s="5" t="e">
        <f t="shared" ca="1" si="14"/>
        <v>#N/A</v>
      </c>
    </row>
    <row r="197" spans="13:16" x14ac:dyDescent="0.25">
      <c r="M197" s="2">
        <f t="shared" ca="1" si="15"/>
        <v>43430</v>
      </c>
      <c r="N197" s="5" t="e">
        <f t="shared" ref="N197:N260" ca="1" si="16">+VLOOKUP(M197,$E$11:$F$17,2,FALSE)</f>
        <v>#N/A</v>
      </c>
      <c r="O197" s="5" t="e">
        <f t="shared" ref="O197:O260" ca="1" si="17">+VLOOKUP(M197,$B$20:$I$25,8,FALSE)</f>
        <v>#N/A</v>
      </c>
      <c r="P197" s="5" t="e">
        <f t="shared" ref="P197:P260" ca="1" si="18">+VLOOKUP(M197,$E$5:$F$8,2,FALSE)</f>
        <v>#N/A</v>
      </c>
    </row>
    <row r="198" spans="13:16" x14ac:dyDescent="0.25">
      <c r="M198" s="2">
        <f t="shared" ref="M198:M261" ca="1" si="19">+M197+1</f>
        <v>43431</v>
      </c>
      <c r="N198" s="5" t="e">
        <f t="shared" ca="1" si="16"/>
        <v>#N/A</v>
      </c>
      <c r="O198" s="5" t="e">
        <f t="shared" ca="1" si="17"/>
        <v>#N/A</v>
      </c>
      <c r="P198" s="5" t="e">
        <f t="shared" ca="1" si="18"/>
        <v>#N/A</v>
      </c>
    </row>
    <row r="199" spans="13:16" x14ac:dyDescent="0.25">
      <c r="M199" s="2">
        <f t="shared" ca="1" si="19"/>
        <v>43432</v>
      </c>
      <c r="N199" s="5" t="e">
        <f t="shared" ca="1" si="16"/>
        <v>#N/A</v>
      </c>
      <c r="O199" s="5" t="e">
        <f t="shared" ca="1" si="17"/>
        <v>#N/A</v>
      </c>
      <c r="P199" s="5" t="e">
        <f t="shared" ca="1" si="18"/>
        <v>#N/A</v>
      </c>
    </row>
    <row r="200" spans="13:16" x14ac:dyDescent="0.25">
      <c r="M200" s="2">
        <f t="shared" ca="1" si="19"/>
        <v>43433</v>
      </c>
      <c r="N200" s="5" t="e">
        <f t="shared" ca="1" si="16"/>
        <v>#N/A</v>
      </c>
      <c r="O200" s="5" t="e">
        <f t="shared" ca="1" si="17"/>
        <v>#N/A</v>
      </c>
      <c r="P200" s="5" t="e">
        <f t="shared" ca="1" si="18"/>
        <v>#N/A</v>
      </c>
    </row>
    <row r="201" spans="13:16" x14ac:dyDescent="0.25">
      <c r="M201" s="2">
        <f t="shared" ca="1" si="19"/>
        <v>43434</v>
      </c>
      <c r="N201" s="5" t="e">
        <f t="shared" ca="1" si="16"/>
        <v>#N/A</v>
      </c>
      <c r="O201" s="5" t="e">
        <f t="shared" ca="1" si="17"/>
        <v>#N/A</v>
      </c>
      <c r="P201" s="5" t="e">
        <f t="shared" ca="1" si="18"/>
        <v>#N/A</v>
      </c>
    </row>
    <row r="202" spans="13:16" x14ac:dyDescent="0.25">
      <c r="M202" s="2">
        <f t="shared" ca="1" si="19"/>
        <v>43435</v>
      </c>
      <c r="N202" s="5" t="e">
        <f t="shared" ca="1" si="16"/>
        <v>#N/A</v>
      </c>
      <c r="O202" s="5" t="e">
        <f t="shared" ca="1" si="17"/>
        <v>#N/A</v>
      </c>
      <c r="P202" s="5" t="e">
        <f t="shared" ca="1" si="18"/>
        <v>#N/A</v>
      </c>
    </row>
    <row r="203" spans="13:16" x14ac:dyDescent="0.25">
      <c r="M203" s="2">
        <f t="shared" ca="1" si="19"/>
        <v>43436</v>
      </c>
      <c r="N203" s="5" t="e">
        <f t="shared" ca="1" si="16"/>
        <v>#N/A</v>
      </c>
      <c r="O203" s="5" t="e">
        <f t="shared" ca="1" si="17"/>
        <v>#N/A</v>
      </c>
      <c r="P203" s="5" t="e">
        <f t="shared" ca="1" si="18"/>
        <v>#N/A</v>
      </c>
    </row>
    <row r="204" spans="13:16" x14ac:dyDescent="0.25">
      <c r="M204" s="2">
        <f t="shared" ca="1" si="19"/>
        <v>43437</v>
      </c>
      <c r="N204" s="5" t="e">
        <f t="shared" ca="1" si="16"/>
        <v>#N/A</v>
      </c>
      <c r="O204" s="5" t="e">
        <f t="shared" ca="1" si="17"/>
        <v>#N/A</v>
      </c>
      <c r="P204" s="5" t="e">
        <f t="shared" ca="1" si="18"/>
        <v>#N/A</v>
      </c>
    </row>
    <row r="205" spans="13:16" x14ac:dyDescent="0.25">
      <c r="M205" s="2">
        <f t="shared" ca="1" si="19"/>
        <v>43438</v>
      </c>
      <c r="N205" s="5" t="e">
        <f t="shared" ca="1" si="16"/>
        <v>#N/A</v>
      </c>
      <c r="O205" s="5" t="e">
        <f t="shared" ca="1" si="17"/>
        <v>#N/A</v>
      </c>
      <c r="P205" s="5" t="e">
        <f t="shared" ca="1" si="18"/>
        <v>#N/A</v>
      </c>
    </row>
    <row r="206" spans="13:16" x14ac:dyDescent="0.25">
      <c r="M206" s="2">
        <f t="shared" ca="1" si="19"/>
        <v>43439</v>
      </c>
      <c r="N206" s="5" t="e">
        <f t="shared" ca="1" si="16"/>
        <v>#N/A</v>
      </c>
      <c r="O206" s="5" t="e">
        <f t="shared" ca="1" si="17"/>
        <v>#N/A</v>
      </c>
      <c r="P206" s="5" t="e">
        <f t="shared" ca="1" si="18"/>
        <v>#N/A</v>
      </c>
    </row>
    <row r="207" spans="13:16" x14ac:dyDescent="0.25">
      <c r="M207" s="2">
        <f t="shared" ca="1" si="19"/>
        <v>43440</v>
      </c>
      <c r="N207" s="5" t="e">
        <f t="shared" ca="1" si="16"/>
        <v>#N/A</v>
      </c>
      <c r="O207" s="5" t="e">
        <f t="shared" ca="1" si="17"/>
        <v>#N/A</v>
      </c>
      <c r="P207" s="5" t="e">
        <f t="shared" ca="1" si="18"/>
        <v>#N/A</v>
      </c>
    </row>
    <row r="208" spans="13:16" x14ac:dyDescent="0.25">
      <c r="M208" s="2">
        <f t="shared" ca="1" si="19"/>
        <v>43441</v>
      </c>
      <c r="N208" s="5" t="e">
        <f t="shared" ca="1" si="16"/>
        <v>#N/A</v>
      </c>
      <c r="O208" s="5" t="e">
        <f t="shared" ca="1" si="17"/>
        <v>#N/A</v>
      </c>
      <c r="P208" s="5" t="e">
        <f t="shared" ca="1" si="18"/>
        <v>#N/A</v>
      </c>
    </row>
    <row r="209" spans="13:16" x14ac:dyDescent="0.25">
      <c r="M209" s="2">
        <f t="shared" ca="1" si="19"/>
        <v>43442</v>
      </c>
      <c r="N209" s="5" t="e">
        <f t="shared" ca="1" si="16"/>
        <v>#N/A</v>
      </c>
      <c r="O209" s="5" t="e">
        <f t="shared" ca="1" si="17"/>
        <v>#N/A</v>
      </c>
      <c r="P209" s="5" t="e">
        <f t="shared" ca="1" si="18"/>
        <v>#N/A</v>
      </c>
    </row>
    <row r="210" spans="13:16" x14ac:dyDescent="0.25">
      <c r="M210" s="2">
        <f t="shared" ca="1" si="19"/>
        <v>43443</v>
      </c>
      <c r="N210" s="5" t="e">
        <f t="shared" ca="1" si="16"/>
        <v>#N/A</v>
      </c>
      <c r="O210" s="5" t="e">
        <f t="shared" ca="1" si="17"/>
        <v>#N/A</v>
      </c>
      <c r="P210" s="5" t="e">
        <f t="shared" ca="1" si="18"/>
        <v>#N/A</v>
      </c>
    </row>
    <row r="211" spans="13:16" x14ac:dyDescent="0.25">
      <c r="M211" s="2">
        <f t="shared" ca="1" si="19"/>
        <v>43444</v>
      </c>
      <c r="N211" s="5" t="e">
        <f t="shared" ca="1" si="16"/>
        <v>#N/A</v>
      </c>
      <c r="O211" s="5" t="e">
        <f t="shared" ca="1" si="17"/>
        <v>#N/A</v>
      </c>
      <c r="P211" s="5" t="e">
        <f t="shared" ca="1" si="18"/>
        <v>#N/A</v>
      </c>
    </row>
    <row r="212" spans="13:16" x14ac:dyDescent="0.25">
      <c r="M212" s="2">
        <f t="shared" ca="1" si="19"/>
        <v>43445</v>
      </c>
      <c r="N212" s="5" t="e">
        <f t="shared" ca="1" si="16"/>
        <v>#N/A</v>
      </c>
      <c r="O212" s="5" t="e">
        <f t="shared" ca="1" si="17"/>
        <v>#N/A</v>
      </c>
      <c r="P212" s="5" t="e">
        <f t="shared" ca="1" si="18"/>
        <v>#N/A</v>
      </c>
    </row>
    <row r="213" spans="13:16" x14ac:dyDescent="0.25">
      <c r="M213" s="2">
        <f t="shared" ca="1" si="19"/>
        <v>43446</v>
      </c>
      <c r="N213" s="5" t="e">
        <f t="shared" ca="1" si="16"/>
        <v>#N/A</v>
      </c>
      <c r="O213" s="5" t="e">
        <f t="shared" ca="1" si="17"/>
        <v>#N/A</v>
      </c>
      <c r="P213" s="5" t="e">
        <f t="shared" ca="1" si="18"/>
        <v>#N/A</v>
      </c>
    </row>
    <row r="214" spans="13:16" x14ac:dyDescent="0.25">
      <c r="M214" s="2">
        <f t="shared" ca="1" si="19"/>
        <v>43447</v>
      </c>
      <c r="N214" s="5" t="e">
        <f t="shared" ca="1" si="16"/>
        <v>#N/A</v>
      </c>
      <c r="O214" s="5" t="e">
        <f t="shared" ca="1" si="17"/>
        <v>#N/A</v>
      </c>
      <c r="P214" s="5" t="e">
        <f t="shared" ca="1" si="18"/>
        <v>#N/A</v>
      </c>
    </row>
    <row r="215" spans="13:16" x14ac:dyDescent="0.25">
      <c r="M215" s="2">
        <f t="shared" ca="1" si="19"/>
        <v>43448</v>
      </c>
      <c r="N215" s="5" t="e">
        <f t="shared" ca="1" si="16"/>
        <v>#N/A</v>
      </c>
      <c r="O215" s="5" t="e">
        <f t="shared" ca="1" si="17"/>
        <v>#N/A</v>
      </c>
      <c r="P215" s="5" t="e">
        <f t="shared" ca="1" si="18"/>
        <v>#N/A</v>
      </c>
    </row>
    <row r="216" spans="13:16" x14ac:dyDescent="0.25">
      <c r="M216" s="2">
        <f t="shared" ca="1" si="19"/>
        <v>43449</v>
      </c>
      <c r="N216" s="5" t="e">
        <f t="shared" ca="1" si="16"/>
        <v>#N/A</v>
      </c>
      <c r="O216" s="5" t="e">
        <f t="shared" ca="1" si="17"/>
        <v>#N/A</v>
      </c>
      <c r="P216" s="5" t="e">
        <f t="shared" ca="1" si="18"/>
        <v>#N/A</v>
      </c>
    </row>
    <row r="217" spans="13:16" x14ac:dyDescent="0.25">
      <c r="M217" s="2">
        <f t="shared" ca="1" si="19"/>
        <v>43450</v>
      </c>
      <c r="N217" s="5" t="e">
        <f t="shared" ca="1" si="16"/>
        <v>#N/A</v>
      </c>
      <c r="O217" s="5" t="e">
        <f t="shared" ca="1" si="17"/>
        <v>#N/A</v>
      </c>
      <c r="P217" s="5" t="e">
        <f t="shared" ca="1" si="18"/>
        <v>#N/A</v>
      </c>
    </row>
    <row r="218" spans="13:16" x14ac:dyDescent="0.25">
      <c r="M218" s="2">
        <f t="shared" ca="1" si="19"/>
        <v>43451</v>
      </c>
      <c r="N218" s="5" t="e">
        <f t="shared" ca="1" si="16"/>
        <v>#N/A</v>
      </c>
      <c r="O218" s="5" t="e">
        <f t="shared" ca="1" si="17"/>
        <v>#N/A</v>
      </c>
      <c r="P218" s="5" t="e">
        <f t="shared" ca="1" si="18"/>
        <v>#N/A</v>
      </c>
    </row>
    <row r="219" spans="13:16" x14ac:dyDescent="0.25">
      <c r="M219" s="2">
        <f t="shared" ca="1" si="19"/>
        <v>43452</v>
      </c>
      <c r="N219" s="5" t="e">
        <f t="shared" ca="1" si="16"/>
        <v>#N/A</v>
      </c>
      <c r="O219" s="5" t="e">
        <f t="shared" ca="1" si="17"/>
        <v>#N/A</v>
      </c>
      <c r="P219" s="5" t="e">
        <f t="shared" ca="1" si="18"/>
        <v>#N/A</v>
      </c>
    </row>
    <row r="220" spans="13:16" x14ac:dyDescent="0.25">
      <c r="M220" s="2">
        <f t="shared" ca="1" si="19"/>
        <v>43453</v>
      </c>
      <c r="N220" s="5">
        <f t="shared" ca="1" si="16"/>
        <v>0.36252299999999998</v>
      </c>
      <c r="O220" s="5" t="e">
        <f t="shared" ca="1" si="17"/>
        <v>#N/A</v>
      </c>
      <c r="P220" s="5" t="e">
        <f t="shared" ca="1" si="18"/>
        <v>#N/A</v>
      </c>
    </row>
    <row r="221" spans="13:16" x14ac:dyDescent="0.25">
      <c r="M221" s="2">
        <f t="shared" ca="1" si="19"/>
        <v>43454</v>
      </c>
      <c r="N221" s="5" t="e">
        <f t="shared" ca="1" si="16"/>
        <v>#N/A</v>
      </c>
      <c r="O221" s="5" t="e">
        <f t="shared" ca="1" si="17"/>
        <v>#N/A</v>
      </c>
      <c r="P221" s="5" t="e">
        <f t="shared" ca="1" si="18"/>
        <v>#N/A</v>
      </c>
    </row>
    <row r="222" spans="13:16" x14ac:dyDescent="0.25">
      <c r="M222" s="2">
        <f t="shared" ca="1" si="19"/>
        <v>43455</v>
      </c>
      <c r="N222" s="5" t="e">
        <f t="shared" ca="1" si="16"/>
        <v>#N/A</v>
      </c>
      <c r="O222" s="5" t="e">
        <f t="shared" ca="1" si="17"/>
        <v>#N/A</v>
      </c>
      <c r="P222" s="5" t="e">
        <f t="shared" ca="1" si="18"/>
        <v>#N/A</v>
      </c>
    </row>
    <row r="223" spans="13:16" x14ac:dyDescent="0.25">
      <c r="M223" s="2">
        <f t="shared" ca="1" si="19"/>
        <v>43456</v>
      </c>
      <c r="N223" s="5" t="e">
        <f t="shared" ca="1" si="16"/>
        <v>#N/A</v>
      </c>
      <c r="O223" s="5" t="e">
        <f t="shared" ca="1" si="17"/>
        <v>#N/A</v>
      </c>
      <c r="P223" s="5" t="e">
        <f t="shared" ca="1" si="18"/>
        <v>#N/A</v>
      </c>
    </row>
    <row r="224" spans="13:16" x14ac:dyDescent="0.25">
      <c r="M224" s="2">
        <f t="shared" ca="1" si="19"/>
        <v>43457</v>
      </c>
      <c r="N224" s="5" t="e">
        <f t="shared" ca="1" si="16"/>
        <v>#N/A</v>
      </c>
      <c r="O224" s="5" t="e">
        <f t="shared" ca="1" si="17"/>
        <v>#N/A</v>
      </c>
      <c r="P224" s="5" t="e">
        <f t="shared" ca="1" si="18"/>
        <v>#N/A</v>
      </c>
    </row>
    <row r="225" spans="13:16" x14ac:dyDescent="0.25">
      <c r="M225" s="2">
        <f t="shared" ca="1" si="19"/>
        <v>43458</v>
      </c>
      <c r="N225" s="5" t="e">
        <f t="shared" ca="1" si="16"/>
        <v>#N/A</v>
      </c>
      <c r="O225" s="5" t="e">
        <f t="shared" ca="1" si="17"/>
        <v>#N/A</v>
      </c>
      <c r="P225" s="5" t="e">
        <f t="shared" ca="1" si="18"/>
        <v>#N/A</v>
      </c>
    </row>
    <row r="226" spans="13:16" x14ac:dyDescent="0.25">
      <c r="M226" s="2">
        <f t="shared" ca="1" si="19"/>
        <v>43459</v>
      </c>
      <c r="N226" s="5" t="e">
        <f t="shared" ca="1" si="16"/>
        <v>#N/A</v>
      </c>
      <c r="O226" s="5" t="e">
        <f t="shared" ca="1" si="17"/>
        <v>#N/A</v>
      </c>
      <c r="P226" s="5" t="e">
        <f t="shared" ca="1" si="18"/>
        <v>#N/A</v>
      </c>
    </row>
    <row r="227" spans="13:16" x14ac:dyDescent="0.25">
      <c r="M227" s="2">
        <f t="shared" ca="1" si="19"/>
        <v>43460</v>
      </c>
      <c r="N227" s="5" t="e">
        <f t="shared" ca="1" si="16"/>
        <v>#N/A</v>
      </c>
      <c r="O227" s="5" t="e">
        <f t="shared" ca="1" si="17"/>
        <v>#N/A</v>
      </c>
      <c r="P227" s="5" t="e">
        <f t="shared" ca="1" si="18"/>
        <v>#N/A</v>
      </c>
    </row>
    <row r="228" spans="13:16" x14ac:dyDescent="0.25">
      <c r="M228" s="2">
        <f t="shared" ca="1" si="19"/>
        <v>43461</v>
      </c>
      <c r="N228" s="5" t="e">
        <f t="shared" ca="1" si="16"/>
        <v>#N/A</v>
      </c>
      <c r="O228" s="5" t="e">
        <f t="shared" ca="1" si="17"/>
        <v>#N/A</v>
      </c>
      <c r="P228" s="5" t="e">
        <f t="shared" ca="1" si="18"/>
        <v>#N/A</v>
      </c>
    </row>
    <row r="229" spans="13:16" x14ac:dyDescent="0.25">
      <c r="M229" s="2">
        <f t="shared" ca="1" si="19"/>
        <v>43462</v>
      </c>
      <c r="N229" s="5" t="e">
        <f t="shared" ca="1" si="16"/>
        <v>#N/A</v>
      </c>
      <c r="O229" s="5" t="e">
        <f t="shared" ca="1" si="17"/>
        <v>#N/A</v>
      </c>
      <c r="P229" s="5" t="e">
        <f t="shared" ca="1" si="18"/>
        <v>#N/A</v>
      </c>
    </row>
    <row r="230" spans="13:16" x14ac:dyDescent="0.25">
      <c r="M230" s="2">
        <f t="shared" ca="1" si="19"/>
        <v>43463</v>
      </c>
      <c r="N230" s="5" t="e">
        <f t="shared" ca="1" si="16"/>
        <v>#N/A</v>
      </c>
      <c r="O230" s="5" t="e">
        <f t="shared" ca="1" si="17"/>
        <v>#N/A</v>
      </c>
      <c r="P230" s="5" t="e">
        <f t="shared" ca="1" si="18"/>
        <v>#N/A</v>
      </c>
    </row>
    <row r="231" spans="13:16" x14ac:dyDescent="0.25">
      <c r="M231" s="2">
        <f t="shared" ca="1" si="19"/>
        <v>43464</v>
      </c>
      <c r="N231" s="5" t="e">
        <f t="shared" ca="1" si="16"/>
        <v>#N/A</v>
      </c>
      <c r="O231" s="5" t="e">
        <f t="shared" ca="1" si="17"/>
        <v>#N/A</v>
      </c>
      <c r="P231" s="5" t="e">
        <f t="shared" ca="1" si="18"/>
        <v>#N/A</v>
      </c>
    </row>
    <row r="232" spans="13:16" x14ac:dyDescent="0.25">
      <c r="M232" s="2">
        <f t="shared" ca="1" si="19"/>
        <v>43465</v>
      </c>
      <c r="N232" s="5" t="e">
        <f t="shared" ca="1" si="16"/>
        <v>#N/A</v>
      </c>
      <c r="O232" s="5" t="e">
        <f t="shared" ca="1" si="17"/>
        <v>#N/A</v>
      </c>
      <c r="P232" s="5" t="e">
        <f t="shared" ca="1" si="18"/>
        <v>#N/A</v>
      </c>
    </row>
    <row r="233" spans="13:16" x14ac:dyDescent="0.25">
      <c r="M233" s="2">
        <f t="shared" ca="1" si="19"/>
        <v>43466</v>
      </c>
      <c r="N233" s="5" t="e">
        <f t="shared" ca="1" si="16"/>
        <v>#N/A</v>
      </c>
      <c r="O233" s="5" t="e">
        <f t="shared" ca="1" si="17"/>
        <v>#N/A</v>
      </c>
      <c r="P233" s="5" t="e">
        <f t="shared" ca="1" si="18"/>
        <v>#N/A</v>
      </c>
    </row>
    <row r="234" spans="13:16" x14ac:dyDescent="0.25">
      <c r="M234" s="2">
        <f t="shared" ca="1" si="19"/>
        <v>43467</v>
      </c>
      <c r="N234" s="5" t="e">
        <f t="shared" ca="1" si="16"/>
        <v>#N/A</v>
      </c>
      <c r="O234" s="5" t="e">
        <f t="shared" ca="1" si="17"/>
        <v>#N/A</v>
      </c>
      <c r="P234" s="5" t="e">
        <f t="shared" ca="1" si="18"/>
        <v>#N/A</v>
      </c>
    </row>
    <row r="235" spans="13:16" x14ac:dyDescent="0.25">
      <c r="M235" s="2">
        <f t="shared" ca="1" si="19"/>
        <v>43468</v>
      </c>
      <c r="N235" s="5" t="e">
        <f t="shared" ca="1" si="16"/>
        <v>#N/A</v>
      </c>
      <c r="O235" s="5" t="e">
        <f t="shared" ca="1" si="17"/>
        <v>#N/A</v>
      </c>
      <c r="P235" s="5" t="e">
        <f t="shared" ca="1" si="18"/>
        <v>#N/A</v>
      </c>
    </row>
    <row r="236" spans="13:16" x14ac:dyDescent="0.25">
      <c r="M236" s="2">
        <f t="shared" ca="1" si="19"/>
        <v>43469</v>
      </c>
      <c r="N236" s="5" t="e">
        <f t="shared" ca="1" si="16"/>
        <v>#N/A</v>
      </c>
      <c r="O236" s="5" t="e">
        <f t="shared" ca="1" si="17"/>
        <v>#N/A</v>
      </c>
      <c r="P236" s="5" t="e">
        <f t="shared" ca="1" si="18"/>
        <v>#N/A</v>
      </c>
    </row>
    <row r="237" spans="13:16" x14ac:dyDescent="0.25">
      <c r="M237" s="2">
        <f t="shared" ca="1" si="19"/>
        <v>43470</v>
      </c>
      <c r="N237" s="5" t="e">
        <f t="shared" ca="1" si="16"/>
        <v>#N/A</v>
      </c>
      <c r="O237" s="5" t="e">
        <f t="shared" ca="1" si="17"/>
        <v>#N/A</v>
      </c>
      <c r="P237" s="5" t="e">
        <f t="shared" ca="1" si="18"/>
        <v>#N/A</v>
      </c>
    </row>
    <row r="238" spans="13:16" x14ac:dyDescent="0.25">
      <c r="M238" s="2">
        <f t="shared" ca="1" si="19"/>
        <v>43471</v>
      </c>
      <c r="N238" s="5" t="e">
        <f t="shared" ca="1" si="16"/>
        <v>#N/A</v>
      </c>
      <c r="O238" s="5" t="e">
        <f t="shared" ca="1" si="17"/>
        <v>#N/A</v>
      </c>
      <c r="P238" s="5" t="e">
        <f t="shared" ca="1" si="18"/>
        <v>#N/A</v>
      </c>
    </row>
    <row r="239" spans="13:16" x14ac:dyDescent="0.25">
      <c r="M239" s="2">
        <f t="shared" ca="1" si="19"/>
        <v>43472</v>
      </c>
      <c r="N239" s="5" t="e">
        <f t="shared" ca="1" si="16"/>
        <v>#N/A</v>
      </c>
      <c r="O239" s="5" t="e">
        <f t="shared" ca="1" si="17"/>
        <v>#N/A</v>
      </c>
      <c r="P239" s="5" t="e">
        <f t="shared" ca="1" si="18"/>
        <v>#N/A</v>
      </c>
    </row>
    <row r="240" spans="13:16" x14ac:dyDescent="0.25">
      <c r="M240" s="2">
        <f t="shared" ca="1" si="19"/>
        <v>43473</v>
      </c>
      <c r="N240" s="5" t="e">
        <f t="shared" ca="1" si="16"/>
        <v>#N/A</v>
      </c>
      <c r="O240" s="5" t="e">
        <f t="shared" ca="1" si="17"/>
        <v>#N/A</v>
      </c>
      <c r="P240" s="5" t="e">
        <f t="shared" ca="1" si="18"/>
        <v>#N/A</v>
      </c>
    </row>
    <row r="241" spans="13:16" x14ac:dyDescent="0.25">
      <c r="M241" s="2">
        <f t="shared" ca="1" si="19"/>
        <v>43474</v>
      </c>
      <c r="N241" s="5" t="e">
        <f t="shared" ca="1" si="16"/>
        <v>#N/A</v>
      </c>
      <c r="O241" s="5" t="e">
        <f t="shared" ca="1" si="17"/>
        <v>#N/A</v>
      </c>
      <c r="P241" s="5" t="e">
        <f t="shared" ca="1" si="18"/>
        <v>#N/A</v>
      </c>
    </row>
    <row r="242" spans="13:16" x14ac:dyDescent="0.25">
      <c r="M242" s="2">
        <f t="shared" ca="1" si="19"/>
        <v>43475</v>
      </c>
      <c r="N242" s="5" t="e">
        <f t="shared" ca="1" si="16"/>
        <v>#N/A</v>
      </c>
      <c r="O242" s="5" t="e">
        <f t="shared" ca="1" si="17"/>
        <v>#N/A</v>
      </c>
      <c r="P242" s="5" t="e">
        <f t="shared" ca="1" si="18"/>
        <v>#N/A</v>
      </c>
    </row>
    <row r="243" spans="13:16" x14ac:dyDescent="0.25">
      <c r="M243" s="2">
        <f t="shared" ca="1" si="19"/>
        <v>43476</v>
      </c>
      <c r="N243" s="5" t="e">
        <f t="shared" ca="1" si="16"/>
        <v>#N/A</v>
      </c>
      <c r="O243" s="5" t="e">
        <f t="shared" ca="1" si="17"/>
        <v>#N/A</v>
      </c>
      <c r="P243" s="5" t="e">
        <f t="shared" ca="1" si="18"/>
        <v>#N/A</v>
      </c>
    </row>
    <row r="244" spans="13:16" x14ac:dyDescent="0.25">
      <c r="M244" s="2">
        <f t="shared" ca="1" si="19"/>
        <v>43477</v>
      </c>
      <c r="N244" s="5" t="e">
        <f t="shared" ca="1" si="16"/>
        <v>#N/A</v>
      </c>
      <c r="O244" s="5" t="e">
        <f t="shared" ca="1" si="17"/>
        <v>#N/A</v>
      </c>
      <c r="P244" s="5" t="e">
        <f t="shared" ca="1" si="18"/>
        <v>#N/A</v>
      </c>
    </row>
    <row r="245" spans="13:16" x14ac:dyDescent="0.25">
      <c r="M245" s="2">
        <f t="shared" ca="1" si="19"/>
        <v>43478</v>
      </c>
      <c r="N245" s="5" t="e">
        <f t="shared" ca="1" si="16"/>
        <v>#N/A</v>
      </c>
      <c r="O245" s="5" t="e">
        <f t="shared" ca="1" si="17"/>
        <v>#N/A</v>
      </c>
      <c r="P245" s="5" t="e">
        <f t="shared" ca="1" si="18"/>
        <v>#N/A</v>
      </c>
    </row>
    <row r="246" spans="13:16" x14ac:dyDescent="0.25">
      <c r="M246" s="2">
        <f t="shared" ca="1" si="19"/>
        <v>43479</v>
      </c>
      <c r="N246" s="5" t="e">
        <f t="shared" ca="1" si="16"/>
        <v>#N/A</v>
      </c>
      <c r="O246" s="5" t="e">
        <f t="shared" ca="1" si="17"/>
        <v>#N/A</v>
      </c>
      <c r="P246" s="5" t="e">
        <f t="shared" ca="1" si="18"/>
        <v>#N/A</v>
      </c>
    </row>
    <row r="247" spans="13:16" x14ac:dyDescent="0.25">
      <c r="M247" s="2">
        <f t="shared" ca="1" si="19"/>
        <v>43480</v>
      </c>
      <c r="N247" s="5" t="e">
        <f t="shared" ca="1" si="16"/>
        <v>#N/A</v>
      </c>
      <c r="O247" s="5" t="e">
        <f t="shared" ca="1" si="17"/>
        <v>#N/A</v>
      </c>
      <c r="P247" s="5" t="e">
        <f t="shared" ca="1" si="18"/>
        <v>#N/A</v>
      </c>
    </row>
    <row r="248" spans="13:16" x14ac:dyDescent="0.25">
      <c r="M248" s="2">
        <f t="shared" ca="1" si="19"/>
        <v>43481</v>
      </c>
      <c r="N248" s="5" t="e">
        <f t="shared" ca="1" si="16"/>
        <v>#N/A</v>
      </c>
      <c r="O248" s="5" t="e">
        <f t="shared" ca="1" si="17"/>
        <v>#N/A</v>
      </c>
      <c r="P248" s="5" t="e">
        <f t="shared" ca="1" si="18"/>
        <v>#N/A</v>
      </c>
    </row>
    <row r="249" spans="13:16" x14ac:dyDescent="0.25">
      <c r="M249" s="2">
        <f t="shared" ca="1" si="19"/>
        <v>43482</v>
      </c>
      <c r="N249" s="5" t="e">
        <f t="shared" ca="1" si="16"/>
        <v>#N/A</v>
      </c>
      <c r="O249" s="5" t="e">
        <f t="shared" ca="1" si="17"/>
        <v>#N/A</v>
      </c>
      <c r="P249" s="5" t="e">
        <f t="shared" ca="1" si="18"/>
        <v>#N/A</v>
      </c>
    </row>
    <row r="250" spans="13:16" x14ac:dyDescent="0.25">
      <c r="M250" s="2">
        <f t="shared" ca="1" si="19"/>
        <v>43483</v>
      </c>
      <c r="N250" s="5" t="e">
        <f t="shared" ca="1" si="16"/>
        <v>#N/A</v>
      </c>
      <c r="O250" s="5" t="e">
        <f t="shared" ca="1" si="17"/>
        <v>#N/A</v>
      </c>
      <c r="P250" s="5" t="e">
        <f t="shared" ca="1" si="18"/>
        <v>#N/A</v>
      </c>
    </row>
    <row r="251" spans="13:16" x14ac:dyDescent="0.25">
      <c r="M251" s="2">
        <f t="shared" ca="1" si="19"/>
        <v>43484</v>
      </c>
      <c r="N251" s="5" t="e">
        <f t="shared" ca="1" si="16"/>
        <v>#N/A</v>
      </c>
      <c r="O251" s="5" t="e">
        <f t="shared" ca="1" si="17"/>
        <v>#N/A</v>
      </c>
      <c r="P251" s="5" t="e">
        <f t="shared" ca="1" si="18"/>
        <v>#N/A</v>
      </c>
    </row>
    <row r="252" spans="13:16" x14ac:dyDescent="0.25">
      <c r="M252" s="2">
        <f t="shared" ca="1" si="19"/>
        <v>43485</v>
      </c>
      <c r="N252" s="5" t="e">
        <f t="shared" ca="1" si="16"/>
        <v>#N/A</v>
      </c>
      <c r="O252" s="5" t="e">
        <f t="shared" ca="1" si="17"/>
        <v>#N/A</v>
      </c>
      <c r="P252" s="5" t="e">
        <f t="shared" ca="1" si="18"/>
        <v>#N/A</v>
      </c>
    </row>
    <row r="253" spans="13:16" x14ac:dyDescent="0.25">
      <c r="M253" s="2">
        <f t="shared" ca="1" si="19"/>
        <v>43486</v>
      </c>
      <c r="N253" s="5" t="e">
        <f t="shared" ca="1" si="16"/>
        <v>#N/A</v>
      </c>
      <c r="O253" s="5" t="e">
        <f t="shared" ca="1" si="17"/>
        <v>#N/A</v>
      </c>
      <c r="P253" s="5" t="e">
        <f t="shared" ca="1" si="18"/>
        <v>#N/A</v>
      </c>
    </row>
    <row r="254" spans="13:16" x14ac:dyDescent="0.25">
      <c r="M254" s="2">
        <f t="shared" ca="1" si="19"/>
        <v>43487</v>
      </c>
      <c r="N254" s="5" t="e">
        <f t="shared" ca="1" si="16"/>
        <v>#N/A</v>
      </c>
      <c r="O254" s="5" t="e">
        <f t="shared" ca="1" si="17"/>
        <v>#N/A</v>
      </c>
      <c r="P254" s="5" t="e">
        <f t="shared" ca="1" si="18"/>
        <v>#N/A</v>
      </c>
    </row>
    <row r="255" spans="13:16" x14ac:dyDescent="0.25">
      <c r="M255" s="2">
        <f t="shared" ca="1" si="19"/>
        <v>43488</v>
      </c>
      <c r="N255" s="5" t="e">
        <f t="shared" ca="1" si="16"/>
        <v>#N/A</v>
      </c>
      <c r="O255" s="5" t="e">
        <f t="shared" ca="1" si="17"/>
        <v>#N/A</v>
      </c>
      <c r="P255" s="5" t="e">
        <f t="shared" ca="1" si="18"/>
        <v>#N/A</v>
      </c>
    </row>
    <row r="256" spans="13:16" x14ac:dyDescent="0.25">
      <c r="M256" s="2">
        <f t="shared" ca="1" si="19"/>
        <v>43489</v>
      </c>
      <c r="N256" s="5" t="e">
        <f t="shared" ca="1" si="16"/>
        <v>#N/A</v>
      </c>
      <c r="O256" s="5" t="e">
        <f t="shared" ca="1" si="17"/>
        <v>#N/A</v>
      </c>
      <c r="P256" s="5" t="e">
        <f t="shared" ca="1" si="18"/>
        <v>#N/A</v>
      </c>
    </row>
    <row r="257" spans="13:16" x14ac:dyDescent="0.25">
      <c r="M257" s="2">
        <f t="shared" ca="1" si="19"/>
        <v>43490</v>
      </c>
      <c r="N257" s="5" t="e">
        <f t="shared" ca="1" si="16"/>
        <v>#N/A</v>
      </c>
      <c r="O257" s="5" t="e">
        <f t="shared" ca="1" si="17"/>
        <v>#N/A</v>
      </c>
      <c r="P257" s="5" t="e">
        <f t="shared" ca="1" si="18"/>
        <v>#N/A</v>
      </c>
    </row>
    <row r="258" spans="13:16" x14ac:dyDescent="0.25">
      <c r="M258" s="2">
        <f t="shared" ca="1" si="19"/>
        <v>43491</v>
      </c>
      <c r="N258" s="5" t="e">
        <f t="shared" ca="1" si="16"/>
        <v>#N/A</v>
      </c>
      <c r="O258" s="5" t="e">
        <f t="shared" ca="1" si="17"/>
        <v>#N/A</v>
      </c>
      <c r="P258" s="5" t="e">
        <f t="shared" ca="1" si="18"/>
        <v>#N/A</v>
      </c>
    </row>
    <row r="259" spans="13:16" x14ac:dyDescent="0.25">
      <c r="M259" s="2">
        <f t="shared" ca="1" si="19"/>
        <v>43492</v>
      </c>
      <c r="N259" s="5" t="e">
        <f t="shared" ca="1" si="16"/>
        <v>#N/A</v>
      </c>
      <c r="O259" s="5" t="e">
        <f t="shared" ca="1" si="17"/>
        <v>#N/A</v>
      </c>
      <c r="P259" s="5" t="e">
        <f t="shared" ca="1" si="18"/>
        <v>#N/A</v>
      </c>
    </row>
    <row r="260" spans="13:16" x14ac:dyDescent="0.25">
      <c r="M260" s="2">
        <f t="shared" ca="1" si="19"/>
        <v>43493</v>
      </c>
      <c r="N260" s="5" t="e">
        <f t="shared" ca="1" si="16"/>
        <v>#N/A</v>
      </c>
      <c r="O260" s="5" t="e">
        <f t="shared" ca="1" si="17"/>
        <v>#N/A</v>
      </c>
      <c r="P260" s="5" t="e">
        <f t="shared" ca="1" si="18"/>
        <v>#N/A</v>
      </c>
    </row>
    <row r="261" spans="13:16" x14ac:dyDescent="0.25">
      <c r="M261" s="2">
        <f t="shared" ca="1" si="19"/>
        <v>43494</v>
      </c>
      <c r="N261" s="5" t="e">
        <f t="shared" ref="N261:N324" ca="1" si="20">+VLOOKUP(M261,$E$11:$F$17,2,FALSE)</f>
        <v>#N/A</v>
      </c>
      <c r="O261" s="5" t="e">
        <f t="shared" ref="O261:O324" ca="1" si="21">+VLOOKUP(M261,$B$20:$I$25,8,FALSE)</f>
        <v>#N/A</v>
      </c>
      <c r="P261" s="5" t="e">
        <f t="shared" ref="P261:P324" ca="1" si="22">+VLOOKUP(M261,$E$5:$F$8,2,FALSE)</f>
        <v>#N/A</v>
      </c>
    </row>
    <row r="262" spans="13:16" x14ac:dyDescent="0.25">
      <c r="M262" s="2">
        <f t="shared" ref="M262:M325" ca="1" si="23">+M261+1</f>
        <v>43495</v>
      </c>
      <c r="N262" s="5" t="e">
        <f t="shared" ca="1" si="20"/>
        <v>#N/A</v>
      </c>
      <c r="O262" s="5" t="e">
        <f t="shared" ca="1" si="21"/>
        <v>#N/A</v>
      </c>
      <c r="P262" s="5" t="e">
        <f t="shared" ca="1" si="22"/>
        <v>#N/A</v>
      </c>
    </row>
    <row r="263" spans="13:16" x14ac:dyDescent="0.25">
      <c r="M263" s="2">
        <f t="shared" ca="1" si="23"/>
        <v>43496</v>
      </c>
      <c r="N263" s="5" t="e">
        <f t="shared" ca="1" si="20"/>
        <v>#N/A</v>
      </c>
      <c r="O263" s="5" t="e">
        <f t="shared" ca="1" si="21"/>
        <v>#N/A</v>
      </c>
      <c r="P263" s="5" t="e">
        <f t="shared" ca="1" si="22"/>
        <v>#N/A</v>
      </c>
    </row>
    <row r="264" spans="13:16" x14ac:dyDescent="0.25">
      <c r="M264" s="2">
        <f t="shared" ca="1" si="23"/>
        <v>43497</v>
      </c>
      <c r="N264" s="5" t="e">
        <f t="shared" ca="1" si="20"/>
        <v>#N/A</v>
      </c>
      <c r="O264" s="5" t="e">
        <f t="shared" ca="1" si="21"/>
        <v>#N/A</v>
      </c>
      <c r="P264" s="5" t="e">
        <f t="shared" ca="1" si="22"/>
        <v>#N/A</v>
      </c>
    </row>
    <row r="265" spans="13:16" x14ac:dyDescent="0.25">
      <c r="M265" s="2">
        <f t="shared" ca="1" si="23"/>
        <v>43498</v>
      </c>
      <c r="N265" s="5" t="e">
        <f t="shared" ca="1" si="20"/>
        <v>#N/A</v>
      </c>
      <c r="O265" s="5" t="e">
        <f t="shared" ca="1" si="21"/>
        <v>#N/A</v>
      </c>
      <c r="P265" s="5" t="e">
        <f t="shared" ca="1" si="22"/>
        <v>#N/A</v>
      </c>
    </row>
    <row r="266" spans="13:16" x14ac:dyDescent="0.25">
      <c r="M266" s="2">
        <f t="shared" ca="1" si="23"/>
        <v>43499</v>
      </c>
      <c r="N266" s="5" t="e">
        <f t="shared" ca="1" si="20"/>
        <v>#N/A</v>
      </c>
      <c r="O266" s="5" t="e">
        <f t="shared" ca="1" si="21"/>
        <v>#N/A</v>
      </c>
      <c r="P266" s="5" t="e">
        <f t="shared" ca="1" si="22"/>
        <v>#N/A</v>
      </c>
    </row>
    <row r="267" spans="13:16" x14ac:dyDescent="0.25">
      <c r="M267" s="2">
        <f t="shared" ca="1" si="23"/>
        <v>43500</v>
      </c>
      <c r="N267" s="5" t="e">
        <f t="shared" ca="1" si="20"/>
        <v>#N/A</v>
      </c>
      <c r="O267" s="5" t="e">
        <f t="shared" ca="1" si="21"/>
        <v>#N/A</v>
      </c>
      <c r="P267" s="5" t="e">
        <f t="shared" ca="1" si="22"/>
        <v>#N/A</v>
      </c>
    </row>
    <row r="268" spans="13:16" x14ac:dyDescent="0.25">
      <c r="M268" s="2">
        <f t="shared" ca="1" si="23"/>
        <v>43501</v>
      </c>
      <c r="N268" s="5" t="e">
        <f t="shared" ca="1" si="20"/>
        <v>#N/A</v>
      </c>
      <c r="O268" s="5" t="e">
        <f t="shared" ca="1" si="21"/>
        <v>#N/A</v>
      </c>
      <c r="P268" s="5" t="e">
        <f t="shared" ca="1" si="22"/>
        <v>#N/A</v>
      </c>
    </row>
    <row r="269" spans="13:16" x14ac:dyDescent="0.25">
      <c r="M269" s="2">
        <f t="shared" ca="1" si="23"/>
        <v>43502</v>
      </c>
      <c r="N269" s="5" t="e">
        <f t="shared" ca="1" si="20"/>
        <v>#N/A</v>
      </c>
      <c r="O269" s="5" t="e">
        <f t="shared" ca="1" si="21"/>
        <v>#N/A</v>
      </c>
      <c r="P269" s="5" t="e">
        <f t="shared" ca="1" si="22"/>
        <v>#N/A</v>
      </c>
    </row>
    <row r="270" spans="13:16" x14ac:dyDescent="0.25">
      <c r="M270" s="2">
        <f t="shared" ca="1" si="23"/>
        <v>43503</v>
      </c>
      <c r="N270" s="5" t="e">
        <f t="shared" ca="1" si="20"/>
        <v>#N/A</v>
      </c>
      <c r="O270" s="5" t="e">
        <f t="shared" ca="1" si="21"/>
        <v>#N/A</v>
      </c>
      <c r="P270" s="5" t="e">
        <f t="shared" ca="1" si="22"/>
        <v>#N/A</v>
      </c>
    </row>
    <row r="271" spans="13:16" x14ac:dyDescent="0.25">
      <c r="M271" s="2">
        <f t="shared" ca="1" si="23"/>
        <v>43504</v>
      </c>
      <c r="N271" s="5" t="e">
        <f t="shared" ca="1" si="20"/>
        <v>#N/A</v>
      </c>
      <c r="O271" s="5" t="e">
        <f t="shared" ca="1" si="21"/>
        <v>#N/A</v>
      </c>
      <c r="P271" s="5" t="e">
        <f t="shared" ca="1" si="22"/>
        <v>#N/A</v>
      </c>
    </row>
    <row r="272" spans="13:16" x14ac:dyDescent="0.25">
      <c r="M272" s="2">
        <f t="shared" ca="1" si="23"/>
        <v>43505</v>
      </c>
      <c r="N272" s="5" t="e">
        <f t="shared" ca="1" si="20"/>
        <v>#N/A</v>
      </c>
      <c r="O272" s="5" t="e">
        <f t="shared" ca="1" si="21"/>
        <v>#N/A</v>
      </c>
      <c r="P272" s="5" t="e">
        <f t="shared" ca="1" si="22"/>
        <v>#N/A</v>
      </c>
    </row>
    <row r="273" spans="13:16" x14ac:dyDescent="0.25">
      <c r="M273" s="2">
        <f t="shared" ca="1" si="23"/>
        <v>43506</v>
      </c>
      <c r="N273" s="5" t="e">
        <f t="shared" ca="1" si="20"/>
        <v>#N/A</v>
      </c>
      <c r="O273" s="5" t="e">
        <f t="shared" ca="1" si="21"/>
        <v>#N/A</v>
      </c>
      <c r="P273" s="5" t="e">
        <f t="shared" ca="1" si="22"/>
        <v>#N/A</v>
      </c>
    </row>
    <row r="274" spans="13:16" x14ac:dyDescent="0.25">
      <c r="M274" s="2">
        <f t="shared" ca="1" si="23"/>
        <v>43507</v>
      </c>
      <c r="N274" s="5" t="e">
        <f t="shared" ca="1" si="20"/>
        <v>#N/A</v>
      </c>
      <c r="O274" s="5" t="e">
        <f t="shared" ca="1" si="21"/>
        <v>#N/A</v>
      </c>
      <c r="P274" s="5" t="e">
        <f t="shared" ca="1" si="22"/>
        <v>#N/A</v>
      </c>
    </row>
    <row r="275" spans="13:16" x14ac:dyDescent="0.25">
      <c r="M275" s="2">
        <f t="shared" ca="1" si="23"/>
        <v>43508</v>
      </c>
      <c r="N275" s="5" t="e">
        <f t="shared" ca="1" si="20"/>
        <v>#N/A</v>
      </c>
      <c r="O275" s="5" t="e">
        <f t="shared" ca="1" si="21"/>
        <v>#N/A</v>
      </c>
      <c r="P275" s="5" t="e">
        <f t="shared" ca="1" si="22"/>
        <v>#N/A</v>
      </c>
    </row>
    <row r="276" spans="13:16" x14ac:dyDescent="0.25">
      <c r="M276" s="2">
        <f t="shared" ca="1" si="23"/>
        <v>43509</v>
      </c>
      <c r="N276" s="5" t="e">
        <f t="shared" ca="1" si="20"/>
        <v>#N/A</v>
      </c>
      <c r="O276" s="5" t="e">
        <f t="shared" ca="1" si="21"/>
        <v>#N/A</v>
      </c>
      <c r="P276" s="5" t="e">
        <f t="shared" ca="1" si="22"/>
        <v>#N/A</v>
      </c>
    </row>
    <row r="277" spans="13:16" x14ac:dyDescent="0.25">
      <c r="M277" s="2">
        <f t="shared" ca="1" si="23"/>
        <v>43510</v>
      </c>
      <c r="N277" s="5" t="e">
        <f t="shared" ca="1" si="20"/>
        <v>#N/A</v>
      </c>
      <c r="O277" s="5" t="e">
        <f t="shared" ca="1" si="21"/>
        <v>#N/A</v>
      </c>
      <c r="P277" s="5" t="e">
        <f t="shared" ca="1" si="22"/>
        <v>#N/A</v>
      </c>
    </row>
    <row r="278" spans="13:16" x14ac:dyDescent="0.25">
      <c r="M278" s="2">
        <f t="shared" ca="1" si="23"/>
        <v>43511</v>
      </c>
      <c r="N278" s="5" t="e">
        <f t="shared" ca="1" si="20"/>
        <v>#N/A</v>
      </c>
      <c r="O278" s="5" t="e">
        <f t="shared" ca="1" si="21"/>
        <v>#N/A</v>
      </c>
      <c r="P278" s="5" t="e">
        <f t="shared" ca="1" si="22"/>
        <v>#N/A</v>
      </c>
    </row>
    <row r="279" spans="13:16" x14ac:dyDescent="0.25">
      <c r="M279" s="2">
        <f t="shared" ca="1" si="23"/>
        <v>43512</v>
      </c>
      <c r="N279" s="5" t="e">
        <f t="shared" ca="1" si="20"/>
        <v>#N/A</v>
      </c>
      <c r="O279" s="5" t="e">
        <f t="shared" ca="1" si="21"/>
        <v>#N/A</v>
      </c>
      <c r="P279" s="5" t="e">
        <f t="shared" ca="1" si="22"/>
        <v>#N/A</v>
      </c>
    </row>
    <row r="280" spans="13:16" x14ac:dyDescent="0.25">
      <c r="M280" s="2">
        <f t="shared" ca="1" si="23"/>
        <v>43513</v>
      </c>
      <c r="N280" s="5" t="e">
        <f t="shared" ca="1" si="20"/>
        <v>#N/A</v>
      </c>
      <c r="O280" s="5" t="e">
        <f t="shared" ca="1" si="21"/>
        <v>#N/A</v>
      </c>
      <c r="P280" s="5" t="e">
        <f t="shared" ca="1" si="22"/>
        <v>#N/A</v>
      </c>
    </row>
    <row r="281" spans="13:16" x14ac:dyDescent="0.25">
      <c r="M281" s="2">
        <f t="shared" ca="1" si="23"/>
        <v>43514</v>
      </c>
      <c r="N281" s="5" t="e">
        <f t="shared" ca="1" si="20"/>
        <v>#N/A</v>
      </c>
      <c r="O281" s="5" t="e">
        <f t="shared" ca="1" si="21"/>
        <v>#N/A</v>
      </c>
      <c r="P281" s="5" t="e">
        <f t="shared" ca="1" si="22"/>
        <v>#N/A</v>
      </c>
    </row>
    <row r="282" spans="13:16" x14ac:dyDescent="0.25">
      <c r="M282" s="2">
        <f t="shared" ca="1" si="23"/>
        <v>43515</v>
      </c>
      <c r="N282" s="5" t="e">
        <f t="shared" ca="1" si="20"/>
        <v>#N/A</v>
      </c>
      <c r="O282" s="5" t="e">
        <f t="shared" ca="1" si="21"/>
        <v>#N/A</v>
      </c>
      <c r="P282" s="5" t="e">
        <f t="shared" ca="1" si="22"/>
        <v>#N/A</v>
      </c>
    </row>
    <row r="283" spans="13:16" x14ac:dyDescent="0.25">
      <c r="M283" s="2">
        <f t="shared" ca="1" si="23"/>
        <v>43516</v>
      </c>
      <c r="N283" s="5" t="e">
        <f t="shared" ca="1" si="20"/>
        <v>#N/A</v>
      </c>
      <c r="O283" s="5" t="e">
        <f t="shared" ca="1" si="21"/>
        <v>#N/A</v>
      </c>
      <c r="P283" s="5" t="e">
        <f t="shared" ca="1" si="22"/>
        <v>#N/A</v>
      </c>
    </row>
    <row r="284" spans="13:16" x14ac:dyDescent="0.25">
      <c r="M284" s="2">
        <f t="shared" ca="1" si="23"/>
        <v>43517</v>
      </c>
      <c r="N284" s="5" t="e">
        <f t="shared" ca="1" si="20"/>
        <v>#N/A</v>
      </c>
      <c r="O284" s="5">
        <f t="shared" ca="1" si="21"/>
        <v>0.31365950894289457</v>
      </c>
      <c r="P284" s="5" t="e">
        <f t="shared" ca="1" si="22"/>
        <v>#N/A</v>
      </c>
    </row>
    <row r="285" spans="13:16" x14ac:dyDescent="0.25">
      <c r="M285" s="2">
        <f t="shared" ca="1" si="23"/>
        <v>43518</v>
      </c>
      <c r="N285" s="5" t="e">
        <f t="shared" ca="1" si="20"/>
        <v>#N/A</v>
      </c>
      <c r="O285" s="5" t="e">
        <f t="shared" ca="1" si="21"/>
        <v>#N/A</v>
      </c>
      <c r="P285" s="5" t="e">
        <f t="shared" ca="1" si="22"/>
        <v>#N/A</v>
      </c>
    </row>
    <row r="286" spans="13:16" x14ac:dyDescent="0.25">
      <c r="M286" s="2">
        <f t="shared" ca="1" si="23"/>
        <v>43519</v>
      </c>
      <c r="N286" s="5" t="e">
        <f t="shared" ca="1" si="20"/>
        <v>#N/A</v>
      </c>
      <c r="O286" s="5" t="e">
        <f t="shared" ca="1" si="21"/>
        <v>#N/A</v>
      </c>
      <c r="P286" s="5" t="e">
        <f t="shared" ca="1" si="22"/>
        <v>#N/A</v>
      </c>
    </row>
    <row r="287" spans="13:16" x14ac:dyDescent="0.25">
      <c r="M287" s="2">
        <f t="shared" ca="1" si="23"/>
        <v>43520</v>
      </c>
      <c r="N287" s="5" t="e">
        <f t="shared" ca="1" si="20"/>
        <v>#N/A</v>
      </c>
      <c r="O287" s="5" t="e">
        <f t="shared" ca="1" si="21"/>
        <v>#N/A</v>
      </c>
      <c r="P287" s="5" t="e">
        <f t="shared" ca="1" si="22"/>
        <v>#N/A</v>
      </c>
    </row>
    <row r="288" spans="13:16" x14ac:dyDescent="0.25">
      <c r="M288" s="2">
        <f t="shared" ca="1" si="23"/>
        <v>43521</v>
      </c>
      <c r="N288" s="5" t="e">
        <f t="shared" ca="1" si="20"/>
        <v>#N/A</v>
      </c>
      <c r="O288" s="5" t="e">
        <f t="shared" ca="1" si="21"/>
        <v>#N/A</v>
      </c>
      <c r="P288" s="5" t="e">
        <f t="shared" ca="1" si="22"/>
        <v>#N/A</v>
      </c>
    </row>
    <row r="289" spans="13:16" x14ac:dyDescent="0.25">
      <c r="M289" s="2">
        <f t="shared" ca="1" si="23"/>
        <v>43522</v>
      </c>
      <c r="N289" s="5" t="e">
        <f t="shared" ca="1" si="20"/>
        <v>#N/A</v>
      </c>
      <c r="O289" s="5" t="e">
        <f t="shared" ca="1" si="21"/>
        <v>#N/A</v>
      </c>
      <c r="P289" s="5" t="e">
        <f t="shared" ca="1" si="22"/>
        <v>#N/A</v>
      </c>
    </row>
    <row r="290" spans="13:16" x14ac:dyDescent="0.25">
      <c r="M290" s="2">
        <f t="shared" ca="1" si="23"/>
        <v>43523</v>
      </c>
      <c r="N290" s="5" t="e">
        <f t="shared" ca="1" si="20"/>
        <v>#N/A</v>
      </c>
      <c r="O290" s="5" t="e">
        <f t="shared" ca="1" si="21"/>
        <v>#N/A</v>
      </c>
      <c r="P290" s="5" t="e">
        <f t="shared" ca="1" si="22"/>
        <v>#N/A</v>
      </c>
    </row>
    <row r="291" spans="13:16" x14ac:dyDescent="0.25">
      <c r="M291" s="2">
        <f t="shared" ca="1" si="23"/>
        <v>43524</v>
      </c>
      <c r="N291" s="5" t="e">
        <f t="shared" ca="1" si="20"/>
        <v>#N/A</v>
      </c>
      <c r="O291" s="5" t="e">
        <f t="shared" ca="1" si="21"/>
        <v>#N/A</v>
      </c>
      <c r="P291" s="5" t="e">
        <f t="shared" ca="1" si="22"/>
        <v>#N/A</v>
      </c>
    </row>
    <row r="292" spans="13:16" x14ac:dyDescent="0.25">
      <c r="M292" s="2">
        <f t="shared" ca="1" si="23"/>
        <v>43525</v>
      </c>
      <c r="N292" s="5" t="e">
        <f t="shared" ca="1" si="20"/>
        <v>#N/A</v>
      </c>
      <c r="O292" s="5" t="e">
        <f t="shared" ca="1" si="21"/>
        <v>#N/A</v>
      </c>
      <c r="P292" s="5" t="e">
        <f t="shared" ca="1" si="22"/>
        <v>#N/A</v>
      </c>
    </row>
    <row r="293" spans="13:16" x14ac:dyDescent="0.25">
      <c r="M293" s="2">
        <f t="shared" ca="1" si="23"/>
        <v>43526</v>
      </c>
      <c r="N293" s="5" t="e">
        <f t="shared" ca="1" si="20"/>
        <v>#N/A</v>
      </c>
      <c r="O293" s="5" t="e">
        <f t="shared" ca="1" si="21"/>
        <v>#N/A</v>
      </c>
      <c r="P293" s="5" t="e">
        <f t="shared" ca="1" si="22"/>
        <v>#N/A</v>
      </c>
    </row>
    <row r="294" spans="13:16" x14ac:dyDescent="0.25">
      <c r="M294" s="2">
        <f t="shared" ca="1" si="23"/>
        <v>43527</v>
      </c>
      <c r="N294" s="5" t="e">
        <f t="shared" ca="1" si="20"/>
        <v>#N/A</v>
      </c>
      <c r="O294" s="5" t="e">
        <f t="shared" ca="1" si="21"/>
        <v>#N/A</v>
      </c>
      <c r="P294" s="5" t="e">
        <f t="shared" ca="1" si="22"/>
        <v>#N/A</v>
      </c>
    </row>
    <row r="295" spans="13:16" x14ac:dyDescent="0.25">
      <c r="M295" s="2">
        <f t="shared" ca="1" si="23"/>
        <v>43528</v>
      </c>
      <c r="N295" s="5" t="e">
        <f t="shared" ca="1" si="20"/>
        <v>#N/A</v>
      </c>
      <c r="O295" s="5" t="e">
        <f t="shared" ca="1" si="21"/>
        <v>#N/A</v>
      </c>
      <c r="P295" s="5" t="e">
        <f t="shared" ca="1" si="22"/>
        <v>#N/A</v>
      </c>
    </row>
    <row r="296" spans="13:16" x14ac:dyDescent="0.25">
      <c r="M296" s="2">
        <f t="shared" ca="1" si="23"/>
        <v>43529</v>
      </c>
      <c r="N296" s="5" t="e">
        <f t="shared" ca="1" si="20"/>
        <v>#N/A</v>
      </c>
      <c r="O296" s="5" t="e">
        <f t="shared" ca="1" si="21"/>
        <v>#N/A</v>
      </c>
      <c r="P296" s="5" t="e">
        <f t="shared" ca="1" si="22"/>
        <v>#N/A</v>
      </c>
    </row>
    <row r="297" spans="13:16" x14ac:dyDescent="0.25">
      <c r="M297" s="2">
        <f t="shared" ca="1" si="23"/>
        <v>43530</v>
      </c>
      <c r="N297" s="5" t="e">
        <f t="shared" ca="1" si="20"/>
        <v>#N/A</v>
      </c>
      <c r="O297" s="5" t="e">
        <f t="shared" ca="1" si="21"/>
        <v>#N/A</v>
      </c>
      <c r="P297" s="5" t="e">
        <f t="shared" ca="1" si="22"/>
        <v>#N/A</v>
      </c>
    </row>
    <row r="298" spans="13:16" x14ac:dyDescent="0.25">
      <c r="M298" s="2">
        <f t="shared" ca="1" si="23"/>
        <v>43531</v>
      </c>
      <c r="N298" s="5" t="e">
        <f t="shared" ca="1" si="20"/>
        <v>#N/A</v>
      </c>
      <c r="O298" s="5" t="e">
        <f t="shared" ca="1" si="21"/>
        <v>#N/A</v>
      </c>
      <c r="P298" s="5" t="e">
        <f t="shared" ca="1" si="22"/>
        <v>#N/A</v>
      </c>
    </row>
    <row r="299" spans="13:16" x14ac:dyDescent="0.25">
      <c r="M299" s="2">
        <f t="shared" ca="1" si="23"/>
        <v>43532</v>
      </c>
      <c r="N299" s="5" t="e">
        <f t="shared" ca="1" si="20"/>
        <v>#N/A</v>
      </c>
      <c r="O299" s="5" t="e">
        <f t="shared" ca="1" si="21"/>
        <v>#N/A</v>
      </c>
      <c r="P299" s="5" t="e">
        <f t="shared" ca="1" si="22"/>
        <v>#N/A</v>
      </c>
    </row>
    <row r="300" spans="13:16" x14ac:dyDescent="0.25">
      <c r="M300" s="2">
        <f t="shared" ca="1" si="23"/>
        <v>43533</v>
      </c>
      <c r="N300" s="5" t="e">
        <f t="shared" ca="1" si="20"/>
        <v>#N/A</v>
      </c>
      <c r="O300" s="5" t="e">
        <f t="shared" ca="1" si="21"/>
        <v>#N/A</v>
      </c>
      <c r="P300" s="5" t="e">
        <f t="shared" ca="1" si="22"/>
        <v>#N/A</v>
      </c>
    </row>
    <row r="301" spans="13:16" x14ac:dyDescent="0.25">
      <c r="M301" s="2">
        <f t="shared" ca="1" si="23"/>
        <v>43534</v>
      </c>
      <c r="N301" s="5" t="e">
        <f t="shared" ca="1" si="20"/>
        <v>#N/A</v>
      </c>
      <c r="O301" s="5" t="e">
        <f t="shared" ca="1" si="21"/>
        <v>#N/A</v>
      </c>
      <c r="P301" s="5" t="e">
        <f t="shared" ca="1" si="22"/>
        <v>#N/A</v>
      </c>
    </row>
    <row r="302" spans="13:16" x14ac:dyDescent="0.25">
      <c r="M302" s="2">
        <f t="shared" ca="1" si="23"/>
        <v>43535</v>
      </c>
      <c r="N302" s="5" t="e">
        <f t="shared" ca="1" si="20"/>
        <v>#N/A</v>
      </c>
      <c r="O302" s="5" t="e">
        <f t="shared" ca="1" si="21"/>
        <v>#N/A</v>
      </c>
      <c r="P302" s="5" t="e">
        <f t="shared" ca="1" si="22"/>
        <v>#N/A</v>
      </c>
    </row>
    <row r="303" spans="13:16" x14ac:dyDescent="0.25">
      <c r="M303" s="2">
        <f t="shared" ca="1" si="23"/>
        <v>43536</v>
      </c>
      <c r="N303" s="5" t="e">
        <f t="shared" ca="1" si="20"/>
        <v>#N/A</v>
      </c>
      <c r="O303" s="5" t="e">
        <f t="shared" ca="1" si="21"/>
        <v>#N/A</v>
      </c>
      <c r="P303" s="5" t="e">
        <f t="shared" ca="1" si="22"/>
        <v>#N/A</v>
      </c>
    </row>
    <row r="304" spans="13:16" x14ac:dyDescent="0.25">
      <c r="M304" s="2">
        <f t="shared" ca="1" si="23"/>
        <v>43537</v>
      </c>
      <c r="N304" s="5" t="e">
        <f t="shared" ca="1" si="20"/>
        <v>#N/A</v>
      </c>
      <c r="O304" s="5" t="e">
        <f t="shared" ca="1" si="21"/>
        <v>#N/A</v>
      </c>
      <c r="P304" s="5" t="e">
        <f t="shared" ca="1" si="22"/>
        <v>#N/A</v>
      </c>
    </row>
    <row r="305" spans="13:16" x14ac:dyDescent="0.25">
      <c r="M305" s="2">
        <f t="shared" ca="1" si="23"/>
        <v>43538</v>
      </c>
      <c r="N305" s="5" t="e">
        <f t="shared" ca="1" si="20"/>
        <v>#N/A</v>
      </c>
      <c r="O305" s="5" t="e">
        <f t="shared" ca="1" si="21"/>
        <v>#N/A</v>
      </c>
      <c r="P305" s="5" t="e">
        <f t="shared" ca="1" si="22"/>
        <v>#N/A</v>
      </c>
    </row>
    <row r="306" spans="13:16" x14ac:dyDescent="0.25">
      <c r="M306" s="2">
        <f t="shared" ca="1" si="23"/>
        <v>43539</v>
      </c>
      <c r="N306" s="5" t="e">
        <f t="shared" ca="1" si="20"/>
        <v>#N/A</v>
      </c>
      <c r="O306" s="5" t="e">
        <f t="shared" ca="1" si="21"/>
        <v>#N/A</v>
      </c>
      <c r="P306" s="5" t="e">
        <f t="shared" ca="1" si="22"/>
        <v>#N/A</v>
      </c>
    </row>
    <row r="307" spans="13:16" x14ac:dyDescent="0.25">
      <c r="M307" s="2">
        <f t="shared" ca="1" si="23"/>
        <v>43540</v>
      </c>
      <c r="N307" s="5" t="e">
        <f t="shared" ca="1" si="20"/>
        <v>#N/A</v>
      </c>
      <c r="O307" s="5" t="e">
        <f t="shared" ca="1" si="21"/>
        <v>#N/A</v>
      </c>
      <c r="P307" s="5" t="e">
        <f t="shared" ca="1" si="22"/>
        <v>#N/A</v>
      </c>
    </row>
    <row r="308" spans="13:16" x14ac:dyDescent="0.25">
      <c r="M308" s="2">
        <f t="shared" ca="1" si="23"/>
        <v>43541</v>
      </c>
      <c r="N308" s="5" t="e">
        <f t="shared" ca="1" si="20"/>
        <v>#N/A</v>
      </c>
      <c r="O308" s="5" t="e">
        <f t="shared" ca="1" si="21"/>
        <v>#N/A</v>
      </c>
      <c r="P308" s="5" t="e">
        <f t="shared" ca="1" si="22"/>
        <v>#N/A</v>
      </c>
    </row>
    <row r="309" spans="13:16" x14ac:dyDescent="0.25">
      <c r="M309" s="2">
        <f t="shared" ca="1" si="23"/>
        <v>43542</v>
      </c>
      <c r="N309" s="5" t="e">
        <f t="shared" ca="1" si="20"/>
        <v>#N/A</v>
      </c>
      <c r="O309" s="5" t="e">
        <f t="shared" ca="1" si="21"/>
        <v>#N/A</v>
      </c>
      <c r="P309" s="5" t="e">
        <f t="shared" ca="1" si="22"/>
        <v>#N/A</v>
      </c>
    </row>
    <row r="310" spans="13:16" x14ac:dyDescent="0.25">
      <c r="M310" s="2">
        <f t="shared" ca="1" si="23"/>
        <v>43543</v>
      </c>
      <c r="N310" s="5" t="e">
        <f t="shared" ca="1" si="20"/>
        <v>#N/A</v>
      </c>
      <c r="O310" s="5" t="e">
        <f t="shared" ca="1" si="21"/>
        <v>#N/A</v>
      </c>
      <c r="P310" s="5" t="e">
        <f t="shared" ca="1" si="22"/>
        <v>#N/A</v>
      </c>
    </row>
    <row r="311" spans="13:16" x14ac:dyDescent="0.25">
      <c r="M311" s="2">
        <f t="shared" ca="1" si="23"/>
        <v>43544</v>
      </c>
      <c r="N311" s="5" t="e">
        <f t="shared" ca="1" si="20"/>
        <v>#N/A</v>
      </c>
      <c r="O311" s="5" t="e">
        <f t="shared" ca="1" si="21"/>
        <v>#N/A</v>
      </c>
      <c r="P311" s="5" t="e">
        <f t="shared" ca="1" si="22"/>
        <v>#N/A</v>
      </c>
    </row>
    <row r="312" spans="13:16" x14ac:dyDescent="0.25">
      <c r="M312" s="2">
        <f t="shared" ca="1" si="23"/>
        <v>43545</v>
      </c>
      <c r="N312" s="5" t="e">
        <f t="shared" ca="1" si="20"/>
        <v>#N/A</v>
      </c>
      <c r="O312" s="5" t="e">
        <f t="shared" ca="1" si="21"/>
        <v>#N/A</v>
      </c>
      <c r="P312" s="5" t="e">
        <f t="shared" ca="1" si="22"/>
        <v>#N/A</v>
      </c>
    </row>
    <row r="313" spans="13:16" x14ac:dyDescent="0.25">
      <c r="M313" s="2">
        <f t="shared" ca="1" si="23"/>
        <v>43546</v>
      </c>
      <c r="N313" s="5" t="e">
        <f t="shared" ca="1" si="20"/>
        <v>#N/A</v>
      </c>
      <c r="O313" s="5" t="e">
        <f t="shared" ca="1" si="21"/>
        <v>#N/A</v>
      </c>
      <c r="P313" s="5" t="e">
        <f t="shared" ca="1" si="22"/>
        <v>#N/A</v>
      </c>
    </row>
    <row r="314" spans="13:16" x14ac:dyDescent="0.25">
      <c r="M314" s="2">
        <f t="shared" ca="1" si="23"/>
        <v>43547</v>
      </c>
      <c r="N314" s="5" t="e">
        <f t="shared" ca="1" si="20"/>
        <v>#N/A</v>
      </c>
      <c r="O314" s="5" t="e">
        <f t="shared" ca="1" si="21"/>
        <v>#N/A</v>
      </c>
      <c r="P314" s="5" t="e">
        <f t="shared" ca="1" si="22"/>
        <v>#N/A</v>
      </c>
    </row>
    <row r="315" spans="13:16" x14ac:dyDescent="0.25">
      <c r="M315" s="2">
        <f t="shared" ca="1" si="23"/>
        <v>43548</v>
      </c>
      <c r="N315" s="5" t="e">
        <f t="shared" ca="1" si="20"/>
        <v>#N/A</v>
      </c>
      <c r="O315" s="5" t="e">
        <f t="shared" ca="1" si="21"/>
        <v>#N/A</v>
      </c>
      <c r="P315" s="5" t="e">
        <f t="shared" ca="1" si="22"/>
        <v>#N/A</v>
      </c>
    </row>
    <row r="316" spans="13:16" x14ac:dyDescent="0.25">
      <c r="M316" s="2">
        <f t="shared" ca="1" si="23"/>
        <v>43549</v>
      </c>
      <c r="N316" s="5" t="e">
        <f t="shared" ca="1" si="20"/>
        <v>#N/A</v>
      </c>
      <c r="O316" s="5" t="e">
        <f t="shared" ca="1" si="21"/>
        <v>#N/A</v>
      </c>
      <c r="P316" s="5" t="e">
        <f t="shared" ca="1" si="22"/>
        <v>#N/A</v>
      </c>
    </row>
    <row r="317" spans="13:16" x14ac:dyDescent="0.25">
      <c r="M317" s="2">
        <f t="shared" ca="1" si="23"/>
        <v>43550</v>
      </c>
      <c r="N317" s="5" t="e">
        <f t="shared" ca="1" si="20"/>
        <v>#N/A</v>
      </c>
      <c r="O317" s="5" t="e">
        <f t="shared" ca="1" si="21"/>
        <v>#N/A</v>
      </c>
      <c r="P317" s="5" t="e">
        <f t="shared" ca="1" si="22"/>
        <v>#N/A</v>
      </c>
    </row>
    <row r="318" spans="13:16" x14ac:dyDescent="0.25">
      <c r="M318" s="2">
        <f t="shared" ca="1" si="23"/>
        <v>43551</v>
      </c>
      <c r="N318" s="5" t="e">
        <f t="shared" ca="1" si="20"/>
        <v>#N/A</v>
      </c>
      <c r="O318" s="5" t="e">
        <f t="shared" ca="1" si="21"/>
        <v>#N/A</v>
      </c>
      <c r="P318" s="5" t="e">
        <f t="shared" ca="1" si="22"/>
        <v>#N/A</v>
      </c>
    </row>
    <row r="319" spans="13:16" x14ac:dyDescent="0.25">
      <c r="M319" s="2">
        <f t="shared" ca="1" si="23"/>
        <v>43552</v>
      </c>
      <c r="N319" s="5" t="e">
        <f t="shared" ca="1" si="20"/>
        <v>#N/A</v>
      </c>
      <c r="O319" s="5" t="e">
        <f t="shared" ca="1" si="21"/>
        <v>#N/A</v>
      </c>
      <c r="P319" s="5" t="e">
        <f t="shared" ca="1" si="22"/>
        <v>#N/A</v>
      </c>
    </row>
    <row r="320" spans="13:16" x14ac:dyDescent="0.25">
      <c r="M320" s="2">
        <f t="shared" ca="1" si="23"/>
        <v>43553</v>
      </c>
      <c r="N320" s="5" t="e">
        <f t="shared" ca="1" si="20"/>
        <v>#N/A</v>
      </c>
      <c r="O320" s="5" t="e">
        <f t="shared" ca="1" si="21"/>
        <v>#N/A</v>
      </c>
      <c r="P320" s="5" t="e">
        <f t="shared" ca="1" si="22"/>
        <v>#N/A</v>
      </c>
    </row>
    <row r="321" spans="13:16" x14ac:dyDescent="0.25">
      <c r="M321" s="2">
        <f t="shared" ca="1" si="23"/>
        <v>43554</v>
      </c>
      <c r="N321" s="5" t="e">
        <f t="shared" ca="1" si="20"/>
        <v>#N/A</v>
      </c>
      <c r="O321" s="5" t="e">
        <f t="shared" ca="1" si="21"/>
        <v>#N/A</v>
      </c>
      <c r="P321" s="5" t="e">
        <f t="shared" ca="1" si="22"/>
        <v>#N/A</v>
      </c>
    </row>
    <row r="322" spans="13:16" x14ac:dyDescent="0.25">
      <c r="M322" s="2">
        <f t="shared" ca="1" si="23"/>
        <v>43555</v>
      </c>
      <c r="N322" s="5" t="e">
        <f t="shared" ca="1" si="20"/>
        <v>#N/A</v>
      </c>
      <c r="O322" s="5" t="e">
        <f t="shared" ca="1" si="21"/>
        <v>#N/A</v>
      </c>
      <c r="P322" s="5" t="e">
        <f t="shared" ca="1" si="22"/>
        <v>#N/A</v>
      </c>
    </row>
    <row r="323" spans="13:16" x14ac:dyDescent="0.25">
      <c r="M323" s="2">
        <f t="shared" ca="1" si="23"/>
        <v>43556</v>
      </c>
      <c r="N323" s="5" t="e">
        <f t="shared" ca="1" si="20"/>
        <v>#N/A</v>
      </c>
      <c r="O323" s="5" t="e">
        <f t="shared" ca="1" si="21"/>
        <v>#N/A</v>
      </c>
      <c r="P323" s="5" t="e">
        <f t="shared" ca="1" si="22"/>
        <v>#N/A</v>
      </c>
    </row>
    <row r="324" spans="13:16" x14ac:dyDescent="0.25">
      <c r="M324" s="2">
        <f t="shared" ca="1" si="23"/>
        <v>43557</v>
      </c>
      <c r="N324" s="5" t="e">
        <f t="shared" ca="1" si="20"/>
        <v>#N/A</v>
      </c>
      <c r="O324" s="5" t="e">
        <f t="shared" ca="1" si="21"/>
        <v>#N/A</v>
      </c>
      <c r="P324" s="5" t="e">
        <f t="shared" ca="1" si="22"/>
        <v>#N/A</v>
      </c>
    </row>
    <row r="325" spans="13:16" x14ac:dyDescent="0.25">
      <c r="M325" s="2">
        <f t="shared" ca="1" si="23"/>
        <v>43558</v>
      </c>
      <c r="N325" s="5" t="e">
        <f t="shared" ref="N325:N388" ca="1" si="24">+VLOOKUP(M325,$E$11:$F$17,2,FALSE)</f>
        <v>#N/A</v>
      </c>
      <c r="O325" s="5" t="e">
        <f t="shared" ref="O325:O388" ca="1" si="25">+VLOOKUP(M325,$B$20:$I$25,8,FALSE)</f>
        <v>#N/A</v>
      </c>
      <c r="P325" s="5" t="e">
        <f t="shared" ref="P325:P388" ca="1" si="26">+VLOOKUP(M325,$E$5:$F$8,2,FALSE)</f>
        <v>#N/A</v>
      </c>
    </row>
    <row r="326" spans="13:16" x14ac:dyDescent="0.25">
      <c r="M326" s="2">
        <f t="shared" ref="M326:M389" ca="1" si="27">+M325+1</f>
        <v>43559</v>
      </c>
      <c r="N326" s="5" t="e">
        <f t="shared" ca="1" si="24"/>
        <v>#N/A</v>
      </c>
      <c r="O326" s="5" t="e">
        <f t="shared" ca="1" si="25"/>
        <v>#N/A</v>
      </c>
      <c r="P326" s="5" t="e">
        <f t="shared" ca="1" si="26"/>
        <v>#N/A</v>
      </c>
    </row>
    <row r="327" spans="13:16" x14ac:dyDescent="0.25">
      <c r="M327" s="2">
        <f t="shared" ca="1" si="27"/>
        <v>43560</v>
      </c>
      <c r="N327" s="5" t="e">
        <f t="shared" ca="1" si="24"/>
        <v>#N/A</v>
      </c>
      <c r="O327" s="5" t="e">
        <f t="shared" ca="1" si="25"/>
        <v>#N/A</v>
      </c>
      <c r="P327" s="5" t="e">
        <f t="shared" ca="1" si="26"/>
        <v>#N/A</v>
      </c>
    </row>
    <row r="328" spans="13:16" x14ac:dyDescent="0.25">
      <c r="M328" s="2">
        <f t="shared" ca="1" si="27"/>
        <v>43561</v>
      </c>
      <c r="N328" s="5" t="e">
        <f t="shared" ca="1" si="24"/>
        <v>#N/A</v>
      </c>
      <c r="O328" s="5" t="e">
        <f t="shared" ca="1" si="25"/>
        <v>#N/A</v>
      </c>
      <c r="P328" s="5" t="e">
        <f t="shared" ca="1" si="26"/>
        <v>#N/A</v>
      </c>
    </row>
    <row r="329" spans="13:16" x14ac:dyDescent="0.25">
      <c r="M329" s="2">
        <f t="shared" ca="1" si="27"/>
        <v>43562</v>
      </c>
      <c r="N329" s="5" t="e">
        <f t="shared" ca="1" si="24"/>
        <v>#N/A</v>
      </c>
      <c r="O329" s="5" t="e">
        <f t="shared" ca="1" si="25"/>
        <v>#N/A</v>
      </c>
      <c r="P329" s="5" t="e">
        <f t="shared" ca="1" si="26"/>
        <v>#N/A</v>
      </c>
    </row>
    <row r="330" spans="13:16" x14ac:dyDescent="0.25">
      <c r="M330" s="2">
        <f t="shared" ca="1" si="27"/>
        <v>43563</v>
      </c>
      <c r="N330" s="5" t="e">
        <f t="shared" ca="1" si="24"/>
        <v>#N/A</v>
      </c>
      <c r="O330" s="5" t="e">
        <f t="shared" ca="1" si="25"/>
        <v>#N/A</v>
      </c>
      <c r="P330" s="5" t="e">
        <f t="shared" ca="1" si="26"/>
        <v>#N/A</v>
      </c>
    </row>
    <row r="331" spans="13:16" x14ac:dyDescent="0.25">
      <c r="M331" s="2">
        <f t="shared" ca="1" si="27"/>
        <v>43564</v>
      </c>
      <c r="N331" s="5" t="e">
        <f t="shared" ca="1" si="24"/>
        <v>#N/A</v>
      </c>
      <c r="O331" s="5" t="e">
        <f t="shared" ca="1" si="25"/>
        <v>#N/A</v>
      </c>
      <c r="P331" s="5" t="e">
        <f t="shared" ca="1" si="26"/>
        <v>#N/A</v>
      </c>
    </row>
    <row r="332" spans="13:16" x14ac:dyDescent="0.25">
      <c r="M332" s="2">
        <f t="shared" ca="1" si="27"/>
        <v>43565</v>
      </c>
      <c r="N332" s="5" t="e">
        <f t="shared" ca="1" si="24"/>
        <v>#N/A</v>
      </c>
      <c r="O332" s="5" t="e">
        <f t="shared" ca="1" si="25"/>
        <v>#N/A</v>
      </c>
      <c r="P332" s="5" t="e">
        <f t="shared" ca="1" si="26"/>
        <v>#N/A</v>
      </c>
    </row>
    <row r="333" spans="13:16" x14ac:dyDescent="0.25">
      <c r="M333" s="2">
        <f t="shared" ca="1" si="27"/>
        <v>43566</v>
      </c>
      <c r="N333" s="5" t="e">
        <f t="shared" ca="1" si="24"/>
        <v>#N/A</v>
      </c>
      <c r="O333" s="5" t="e">
        <f t="shared" ca="1" si="25"/>
        <v>#N/A</v>
      </c>
      <c r="P333" s="5" t="e">
        <f t="shared" ca="1" si="26"/>
        <v>#N/A</v>
      </c>
    </row>
    <row r="334" spans="13:16" x14ac:dyDescent="0.25">
      <c r="M334" s="2">
        <f t="shared" ca="1" si="27"/>
        <v>43567</v>
      </c>
      <c r="N334" s="5" t="e">
        <f t="shared" ca="1" si="24"/>
        <v>#N/A</v>
      </c>
      <c r="O334" s="5" t="e">
        <f t="shared" ca="1" si="25"/>
        <v>#N/A</v>
      </c>
      <c r="P334" s="5" t="e">
        <f t="shared" ca="1" si="26"/>
        <v>#N/A</v>
      </c>
    </row>
    <row r="335" spans="13:16" x14ac:dyDescent="0.25">
      <c r="M335" s="2">
        <f t="shared" ca="1" si="27"/>
        <v>43568</v>
      </c>
      <c r="N335" s="5" t="e">
        <f t="shared" ca="1" si="24"/>
        <v>#N/A</v>
      </c>
      <c r="O335" s="5" t="e">
        <f t="shared" ca="1" si="25"/>
        <v>#N/A</v>
      </c>
      <c r="P335" s="5" t="e">
        <f t="shared" ca="1" si="26"/>
        <v>#N/A</v>
      </c>
    </row>
    <row r="336" spans="13:16" x14ac:dyDescent="0.25">
      <c r="M336" s="2">
        <f t="shared" ca="1" si="27"/>
        <v>43569</v>
      </c>
      <c r="N336" s="5" t="e">
        <f t="shared" ca="1" si="24"/>
        <v>#N/A</v>
      </c>
      <c r="O336" s="5" t="e">
        <f t="shared" ca="1" si="25"/>
        <v>#N/A</v>
      </c>
      <c r="P336" s="5" t="e">
        <f t="shared" ca="1" si="26"/>
        <v>#N/A</v>
      </c>
    </row>
    <row r="337" spans="13:16" x14ac:dyDescent="0.25">
      <c r="M337" s="2">
        <f t="shared" ca="1" si="27"/>
        <v>43570</v>
      </c>
      <c r="N337" s="5" t="e">
        <f t="shared" ca="1" si="24"/>
        <v>#N/A</v>
      </c>
      <c r="O337" s="5" t="e">
        <f t="shared" ca="1" si="25"/>
        <v>#N/A</v>
      </c>
      <c r="P337" s="5" t="e">
        <f t="shared" ca="1" si="26"/>
        <v>#N/A</v>
      </c>
    </row>
    <row r="338" spans="13:16" x14ac:dyDescent="0.25">
      <c r="M338" s="2">
        <f t="shared" ca="1" si="27"/>
        <v>43571</v>
      </c>
      <c r="N338" s="5" t="e">
        <f t="shared" ca="1" si="24"/>
        <v>#N/A</v>
      </c>
      <c r="O338" s="5" t="e">
        <f t="shared" ca="1" si="25"/>
        <v>#N/A</v>
      </c>
      <c r="P338" s="5" t="e">
        <f t="shared" ca="1" si="26"/>
        <v>#N/A</v>
      </c>
    </row>
    <row r="339" spans="13:16" x14ac:dyDescent="0.25">
      <c r="M339" s="2">
        <f t="shared" ca="1" si="27"/>
        <v>43572</v>
      </c>
      <c r="N339" s="5" t="e">
        <f t="shared" ca="1" si="24"/>
        <v>#N/A</v>
      </c>
      <c r="O339" s="5" t="e">
        <f t="shared" ca="1" si="25"/>
        <v>#N/A</v>
      </c>
      <c r="P339" s="5" t="e">
        <f t="shared" ca="1" si="26"/>
        <v>#N/A</v>
      </c>
    </row>
    <row r="340" spans="13:16" x14ac:dyDescent="0.25">
      <c r="M340" s="2">
        <f t="shared" ca="1" si="27"/>
        <v>43573</v>
      </c>
      <c r="N340" s="5" t="e">
        <f t="shared" ca="1" si="24"/>
        <v>#N/A</v>
      </c>
      <c r="O340" s="5" t="e">
        <f t="shared" ca="1" si="25"/>
        <v>#N/A</v>
      </c>
      <c r="P340" s="5" t="e">
        <f t="shared" ca="1" si="26"/>
        <v>#N/A</v>
      </c>
    </row>
    <row r="341" spans="13:16" x14ac:dyDescent="0.25">
      <c r="M341" s="2">
        <f t="shared" ca="1" si="27"/>
        <v>43574</v>
      </c>
      <c r="N341" s="5" t="e">
        <f t="shared" ca="1" si="24"/>
        <v>#N/A</v>
      </c>
      <c r="O341" s="5" t="e">
        <f t="shared" ca="1" si="25"/>
        <v>#N/A</v>
      </c>
      <c r="P341" s="5" t="e">
        <f t="shared" ca="1" si="26"/>
        <v>#N/A</v>
      </c>
    </row>
    <row r="342" spans="13:16" x14ac:dyDescent="0.25">
      <c r="M342" s="2">
        <f t="shared" ca="1" si="27"/>
        <v>43575</v>
      </c>
      <c r="N342" s="5" t="e">
        <f t="shared" ca="1" si="24"/>
        <v>#N/A</v>
      </c>
      <c r="O342" s="5" t="e">
        <f t="shared" ca="1" si="25"/>
        <v>#N/A</v>
      </c>
      <c r="P342" s="5" t="e">
        <f t="shared" ca="1" si="26"/>
        <v>#N/A</v>
      </c>
    </row>
    <row r="343" spans="13:16" x14ac:dyDescent="0.25">
      <c r="M343" s="2">
        <f t="shared" ca="1" si="27"/>
        <v>43576</v>
      </c>
      <c r="N343" s="5" t="e">
        <f t="shared" ca="1" si="24"/>
        <v>#N/A</v>
      </c>
      <c r="O343" s="5" t="e">
        <f t="shared" ca="1" si="25"/>
        <v>#N/A</v>
      </c>
      <c r="P343" s="5" t="e">
        <f t="shared" ca="1" si="26"/>
        <v>#N/A</v>
      </c>
    </row>
    <row r="344" spans="13:16" x14ac:dyDescent="0.25">
      <c r="M344" s="2">
        <f t="shared" ca="1" si="27"/>
        <v>43577</v>
      </c>
      <c r="N344" s="5" t="e">
        <f t="shared" ca="1" si="24"/>
        <v>#N/A</v>
      </c>
      <c r="O344" s="5" t="e">
        <f t="shared" ca="1" si="25"/>
        <v>#N/A</v>
      </c>
      <c r="P344" s="5" t="e">
        <f t="shared" ca="1" si="26"/>
        <v>#N/A</v>
      </c>
    </row>
    <row r="345" spans="13:16" x14ac:dyDescent="0.25">
      <c r="M345" s="2">
        <f t="shared" ca="1" si="27"/>
        <v>43578</v>
      </c>
      <c r="N345" s="5" t="e">
        <f t="shared" ca="1" si="24"/>
        <v>#N/A</v>
      </c>
      <c r="O345" s="5" t="e">
        <f t="shared" ca="1" si="25"/>
        <v>#N/A</v>
      </c>
      <c r="P345" s="5" t="e">
        <f t="shared" ca="1" si="26"/>
        <v>#N/A</v>
      </c>
    </row>
    <row r="346" spans="13:16" x14ac:dyDescent="0.25">
      <c r="M346" s="2">
        <f t="shared" ca="1" si="27"/>
        <v>43579</v>
      </c>
      <c r="N346" s="5" t="e">
        <f t="shared" ca="1" si="24"/>
        <v>#N/A</v>
      </c>
      <c r="O346" s="5" t="e">
        <f t="shared" ca="1" si="25"/>
        <v>#N/A</v>
      </c>
      <c r="P346" s="5" t="e">
        <f t="shared" ca="1" si="26"/>
        <v>#N/A</v>
      </c>
    </row>
    <row r="347" spans="13:16" x14ac:dyDescent="0.25">
      <c r="M347" s="2">
        <f t="shared" ca="1" si="27"/>
        <v>43580</v>
      </c>
      <c r="N347" s="5" t="e">
        <f t="shared" ca="1" si="24"/>
        <v>#N/A</v>
      </c>
      <c r="O347" s="5" t="e">
        <f t="shared" ca="1" si="25"/>
        <v>#N/A</v>
      </c>
      <c r="P347" s="5" t="e">
        <f t="shared" ca="1" si="26"/>
        <v>#N/A</v>
      </c>
    </row>
    <row r="348" spans="13:16" x14ac:dyDescent="0.25">
      <c r="M348" s="2">
        <f t="shared" ca="1" si="27"/>
        <v>43581</v>
      </c>
      <c r="N348" s="5" t="e">
        <f t="shared" ca="1" si="24"/>
        <v>#N/A</v>
      </c>
      <c r="O348" s="5" t="e">
        <f t="shared" ca="1" si="25"/>
        <v>#N/A</v>
      </c>
      <c r="P348" s="5" t="e">
        <f t="shared" ca="1" si="26"/>
        <v>#N/A</v>
      </c>
    </row>
    <row r="349" spans="13:16" x14ac:dyDescent="0.25">
      <c r="M349" s="2">
        <f t="shared" ca="1" si="27"/>
        <v>43582</v>
      </c>
      <c r="N349" s="5" t="e">
        <f t="shared" ca="1" si="24"/>
        <v>#N/A</v>
      </c>
      <c r="O349" s="5" t="e">
        <f t="shared" ca="1" si="25"/>
        <v>#N/A</v>
      </c>
      <c r="P349" s="5" t="e">
        <f t="shared" ca="1" si="26"/>
        <v>#N/A</v>
      </c>
    </row>
    <row r="350" spans="13:16" x14ac:dyDescent="0.25">
      <c r="M350" s="2">
        <f t="shared" ca="1" si="27"/>
        <v>43583</v>
      </c>
      <c r="N350" s="5" t="e">
        <f t="shared" ca="1" si="24"/>
        <v>#N/A</v>
      </c>
      <c r="O350" s="5" t="e">
        <f t="shared" ca="1" si="25"/>
        <v>#N/A</v>
      </c>
      <c r="P350" s="5" t="e">
        <f t="shared" ca="1" si="26"/>
        <v>#N/A</v>
      </c>
    </row>
    <row r="351" spans="13:16" x14ac:dyDescent="0.25">
      <c r="M351" s="2">
        <f t="shared" ca="1" si="27"/>
        <v>43584</v>
      </c>
      <c r="N351" s="5" t="e">
        <f t="shared" ca="1" si="24"/>
        <v>#N/A</v>
      </c>
      <c r="O351" s="5" t="e">
        <f t="shared" ca="1" si="25"/>
        <v>#N/A</v>
      </c>
      <c r="P351" s="5" t="e">
        <f t="shared" ca="1" si="26"/>
        <v>#N/A</v>
      </c>
    </row>
    <row r="352" spans="13:16" x14ac:dyDescent="0.25">
      <c r="M352" s="2">
        <f t="shared" ca="1" si="27"/>
        <v>43585</v>
      </c>
      <c r="N352" s="5" t="e">
        <f t="shared" ca="1" si="24"/>
        <v>#N/A</v>
      </c>
      <c r="O352" s="5" t="e">
        <f t="shared" ca="1" si="25"/>
        <v>#N/A</v>
      </c>
      <c r="P352" s="5" t="e">
        <f t="shared" ca="1" si="26"/>
        <v>#N/A</v>
      </c>
    </row>
    <row r="353" spans="13:16" x14ac:dyDescent="0.25">
      <c r="M353" s="2">
        <f t="shared" ca="1" si="27"/>
        <v>43586</v>
      </c>
      <c r="N353" s="5" t="e">
        <f t="shared" ca="1" si="24"/>
        <v>#N/A</v>
      </c>
      <c r="O353" s="5" t="e">
        <f t="shared" ca="1" si="25"/>
        <v>#N/A</v>
      </c>
      <c r="P353" s="5" t="e">
        <f t="shared" ca="1" si="26"/>
        <v>#N/A</v>
      </c>
    </row>
    <row r="354" spans="13:16" x14ac:dyDescent="0.25">
      <c r="M354" s="2">
        <f t="shared" ca="1" si="27"/>
        <v>43587</v>
      </c>
      <c r="N354" s="5" t="e">
        <f t="shared" ca="1" si="24"/>
        <v>#N/A</v>
      </c>
      <c r="O354" s="5" t="e">
        <f t="shared" ca="1" si="25"/>
        <v>#N/A</v>
      </c>
      <c r="P354" s="5" t="e">
        <f t="shared" ca="1" si="26"/>
        <v>#N/A</v>
      </c>
    </row>
    <row r="355" spans="13:16" x14ac:dyDescent="0.25">
      <c r="M355" s="2">
        <f t="shared" ca="1" si="27"/>
        <v>43588</v>
      </c>
      <c r="N355" s="5" t="e">
        <f t="shared" ca="1" si="24"/>
        <v>#N/A</v>
      </c>
      <c r="O355" s="5" t="e">
        <f t="shared" ca="1" si="25"/>
        <v>#N/A</v>
      </c>
      <c r="P355" s="5" t="e">
        <f t="shared" ca="1" si="26"/>
        <v>#N/A</v>
      </c>
    </row>
    <row r="356" spans="13:16" x14ac:dyDescent="0.25">
      <c r="M356" s="2">
        <f t="shared" ca="1" si="27"/>
        <v>43589</v>
      </c>
      <c r="N356" s="5" t="e">
        <f t="shared" ca="1" si="24"/>
        <v>#N/A</v>
      </c>
      <c r="O356" s="5" t="e">
        <f t="shared" ca="1" si="25"/>
        <v>#N/A</v>
      </c>
      <c r="P356" s="5" t="e">
        <f t="shared" ca="1" si="26"/>
        <v>#N/A</v>
      </c>
    </row>
    <row r="357" spans="13:16" x14ac:dyDescent="0.25">
      <c r="M357" s="2">
        <f t="shared" ca="1" si="27"/>
        <v>43590</v>
      </c>
      <c r="N357" s="5" t="e">
        <f t="shared" ca="1" si="24"/>
        <v>#N/A</v>
      </c>
      <c r="O357" s="5" t="e">
        <f t="shared" ca="1" si="25"/>
        <v>#N/A</v>
      </c>
      <c r="P357" s="5" t="e">
        <f t="shared" ca="1" si="26"/>
        <v>#N/A</v>
      </c>
    </row>
    <row r="358" spans="13:16" x14ac:dyDescent="0.25">
      <c r="M358" s="2">
        <f t="shared" ca="1" si="27"/>
        <v>43591</v>
      </c>
      <c r="N358" s="5" t="e">
        <f t="shared" ca="1" si="24"/>
        <v>#N/A</v>
      </c>
      <c r="O358" s="5" t="e">
        <f t="shared" ca="1" si="25"/>
        <v>#N/A</v>
      </c>
      <c r="P358" s="5" t="e">
        <f t="shared" ca="1" si="26"/>
        <v>#N/A</v>
      </c>
    </row>
    <row r="359" spans="13:16" x14ac:dyDescent="0.25">
      <c r="M359" s="2">
        <f t="shared" ca="1" si="27"/>
        <v>43592</v>
      </c>
      <c r="N359" s="5" t="e">
        <f t="shared" ca="1" si="24"/>
        <v>#N/A</v>
      </c>
      <c r="O359" s="5" t="e">
        <f t="shared" ca="1" si="25"/>
        <v>#N/A</v>
      </c>
      <c r="P359" s="5" t="e">
        <f t="shared" ca="1" si="26"/>
        <v>#N/A</v>
      </c>
    </row>
    <row r="360" spans="13:16" x14ac:dyDescent="0.25">
      <c r="M360" s="2">
        <f t="shared" ca="1" si="27"/>
        <v>43593</v>
      </c>
      <c r="N360" s="5" t="e">
        <f t="shared" ca="1" si="24"/>
        <v>#N/A</v>
      </c>
      <c r="O360" s="5" t="e">
        <f t="shared" ca="1" si="25"/>
        <v>#N/A</v>
      </c>
      <c r="P360" s="5" t="e">
        <f t="shared" ca="1" si="26"/>
        <v>#N/A</v>
      </c>
    </row>
    <row r="361" spans="13:16" x14ac:dyDescent="0.25">
      <c r="M361" s="2">
        <f t="shared" ca="1" si="27"/>
        <v>43594</v>
      </c>
      <c r="N361" s="5" t="e">
        <f t="shared" ca="1" si="24"/>
        <v>#N/A</v>
      </c>
      <c r="O361" s="5" t="e">
        <f t="shared" ca="1" si="25"/>
        <v>#N/A</v>
      </c>
      <c r="P361" s="5" t="e">
        <f t="shared" ca="1" si="26"/>
        <v>#N/A</v>
      </c>
    </row>
    <row r="362" spans="13:16" x14ac:dyDescent="0.25">
      <c r="M362" s="2">
        <f t="shared" ca="1" si="27"/>
        <v>43595</v>
      </c>
      <c r="N362" s="5" t="e">
        <f t="shared" ca="1" si="24"/>
        <v>#N/A</v>
      </c>
      <c r="O362" s="5" t="e">
        <f t="shared" ca="1" si="25"/>
        <v>#N/A</v>
      </c>
      <c r="P362" s="5" t="e">
        <f t="shared" ca="1" si="26"/>
        <v>#N/A</v>
      </c>
    </row>
    <row r="363" spans="13:16" x14ac:dyDescent="0.25">
      <c r="M363" s="2">
        <f t="shared" ca="1" si="27"/>
        <v>43596</v>
      </c>
      <c r="N363" s="5" t="e">
        <f t="shared" ca="1" si="24"/>
        <v>#N/A</v>
      </c>
      <c r="O363" s="5" t="e">
        <f t="shared" ca="1" si="25"/>
        <v>#N/A</v>
      </c>
      <c r="P363" s="5" t="e">
        <f t="shared" ca="1" si="26"/>
        <v>#N/A</v>
      </c>
    </row>
    <row r="364" spans="13:16" x14ac:dyDescent="0.25">
      <c r="M364" s="2">
        <f t="shared" ca="1" si="27"/>
        <v>43597</v>
      </c>
      <c r="N364" s="5" t="e">
        <f t="shared" ca="1" si="24"/>
        <v>#N/A</v>
      </c>
      <c r="O364" s="5" t="e">
        <f t="shared" ca="1" si="25"/>
        <v>#N/A</v>
      </c>
      <c r="P364" s="5" t="e">
        <f t="shared" ca="1" si="26"/>
        <v>#N/A</v>
      </c>
    </row>
    <row r="365" spans="13:16" x14ac:dyDescent="0.25">
      <c r="M365" s="2">
        <f t="shared" ca="1" si="27"/>
        <v>43598</v>
      </c>
      <c r="N365" s="5" t="e">
        <f t="shared" ca="1" si="24"/>
        <v>#N/A</v>
      </c>
      <c r="O365" s="5" t="e">
        <f t="shared" ca="1" si="25"/>
        <v>#N/A</v>
      </c>
      <c r="P365" s="5" t="e">
        <f t="shared" ca="1" si="26"/>
        <v>#N/A</v>
      </c>
    </row>
    <row r="366" spans="13:16" x14ac:dyDescent="0.25">
      <c r="M366" s="2">
        <f t="shared" ca="1" si="27"/>
        <v>43599</v>
      </c>
      <c r="N366" s="5" t="e">
        <f t="shared" ca="1" si="24"/>
        <v>#N/A</v>
      </c>
      <c r="O366" s="5" t="e">
        <f t="shared" ca="1" si="25"/>
        <v>#N/A</v>
      </c>
      <c r="P366" s="5" t="e">
        <f t="shared" ca="1" si="26"/>
        <v>#N/A</v>
      </c>
    </row>
    <row r="367" spans="13:16" x14ac:dyDescent="0.25">
      <c r="M367" s="2">
        <f t="shared" ca="1" si="27"/>
        <v>43600</v>
      </c>
      <c r="N367" s="5" t="e">
        <f t="shared" ca="1" si="24"/>
        <v>#N/A</v>
      </c>
      <c r="O367" s="5" t="e">
        <f t="shared" ca="1" si="25"/>
        <v>#N/A</v>
      </c>
      <c r="P367" s="5" t="e">
        <f t="shared" ca="1" si="26"/>
        <v>#N/A</v>
      </c>
    </row>
    <row r="368" spans="13:16" x14ac:dyDescent="0.25">
      <c r="M368" s="2">
        <f t="shared" ca="1" si="27"/>
        <v>43601</v>
      </c>
      <c r="N368" s="5" t="e">
        <f t="shared" ca="1" si="24"/>
        <v>#N/A</v>
      </c>
      <c r="O368" s="5" t="e">
        <f t="shared" ca="1" si="25"/>
        <v>#N/A</v>
      </c>
      <c r="P368" s="5" t="e">
        <f t="shared" ca="1" si="26"/>
        <v>#N/A</v>
      </c>
    </row>
    <row r="369" spans="13:16" x14ac:dyDescent="0.25">
      <c r="M369" s="2">
        <f t="shared" ca="1" si="27"/>
        <v>43602</v>
      </c>
      <c r="N369" s="5" t="e">
        <f t="shared" ca="1" si="24"/>
        <v>#N/A</v>
      </c>
      <c r="O369" s="5" t="e">
        <f t="shared" ca="1" si="25"/>
        <v>#N/A</v>
      </c>
      <c r="P369" s="5" t="e">
        <f t="shared" ca="1" si="26"/>
        <v>#N/A</v>
      </c>
    </row>
    <row r="370" spans="13:16" x14ac:dyDescent="0.25">
      <c r="M370" s="2">
        <f t="shared" ca="1" si="27"/>
        <v>43603</v>
      </c>
      <c r="N370" s="5" t="e">
        <f t="shared" ca="1" si="24"/>
        <v>#N/A</v>
      </c>
      <c r="O370" s="5" t="e">
        <f t="shared" ca="1" si="25"/>
        <v>#N/A</v>
      </c>
      <c r="P370" s="5" t="e">
        <f t="shared" ca="1" si="26"/>
        <v>#N/A</v>
      </c>
    </row>
    <row r="371" spans="13:16" x14ac:dyDescent="0.25">
      <c r="M371" s="2">
        <f t="shared" ca="1" si="27"/>
        <v>43604</v>
      </c>
      <c r="N371" s="5" t="e">
        <f t="shared" ca="1" si="24"/>
        <v>#N/A</v>
      </c>
      <c r="O371" s="5" t="e">
        <f t="shared" ca="1" si="25"/>
        <v>#N/A</v>
      </c>
      <c r="P371" s="5" t="e">
        <f t="shared" ca="1" si="26"/>
        <v>#N/A</v>
      </c>
    </row>
    <row r="372" spans="13:16" x14ac:dyDescent="0.25">
      <c r="M372" s="2">
        <f t="shared" ca="1" si="27"/>
        <v>43605</v>
      </c>
      <c r="N372" s="5" t="e">
        <f t="shared" ca="1" si="24"/>
        <v>#N/A</v>
      </c>
      <c r="O372" s="5" t="e">
        <f t="shared" ca="1" si="25"/>
        <v>#N/A</v>
      </c>
      <c r="P372" s="5" t="e">
        <f t="shared" ca="1" si="26"/>
        <v>#N/A</v>
      </c>
    </row>
    <row r="373" spans="13:16" x14ac:dyDescent="0.25">
      <c r="M373" s="2">
        <f t="shared" ca="1" si="27"/>
        <v>43606</v>
      </c>
      <c r="N373" s="5" t="e">
        <f t="shared" ca="1" si="24"/>
        <v>#N/A</v>
      </c>
      <c r="O373" s="5">
        <f t="shared" ca="1" si="25"/>
        <v>0.29212510138050035</v>
      </c>
      <c r="P373" s="5" t="e">
        <f t="shared" ca="1" si="26"/>
        <v>#N/A</v>
      </c>
    </row>
    <row r="374" spans="13:16" x14ac:dyDescent="0.25">
      <c r="M374" s="2">
        <f t="shared" ca="1" si="27"/>
        <v>43607</v>
      </c>
      <c r="N374" s="5" t="e">
        <f t="shared" ca="1" si="24"/>
        <v>#N/A</v>
      </c>
      <c r="O374" s="5" t="e">
        <f t="shared" ca="1" si="25"/>
        <v>#N/A</v>
      </c>
      <c r="P374" s="5" t="e">
        <f t="shared" ca="1" si="26"/>
        <v>#N/A</v>
      </c>
    </row>
    <row r="375" spans="13:16" x14ac:dyDescent="0.25">
      <c r="M375" s="2">
        <f t="shared" ca="1" si="27"/>
        <v>43608</v>
      </c>
      <c r="N375" s="5" t="e">
        <f t="shared" ca="1" si="24"/>
        <v>#N/A</v>
      </c>
      <c r="O375" s="5" t="e">
        <f t="shared" ca="1" si="25"/>
        <v>#N/A</v>
      </c>
      <c r="P375" s="5" t="e">
        <f t="shared" ca="1" si="26"/>
        <v>#N/A</v>
      </c>
    </row>
    <row r="376" spans="13:16" x14ac:dyDescent="0.25">
      <c r="M376" s="2">
        <f t="shared" ca="1" si="27"/>
        <v>43609</v>
      </c>
      <c r="N376" s="5" t="e">
        <f t="shared" ca="1" si="24"/>
        <v>#N/A</v>
      </c>
      <c r="O376" s="5" t="e">
        <f t="shared" ca="1" si="25"/>
        <v>#N/A</v>
      </c>
      <c r="P376" s="5" t="e">
        <f t="shared" ca="1" si="26"/>
        <v>#N/A</v>
      </c>
    </row>
    <row r="377" spans="13:16" x14ac:dyDescent="0.25">
      <c r="M377" s="2">
        <f t="shared" ca="1" si="27"/>
        <v>43610</v>
      </c>
      <c r="N377" s="5" t="e">
        <f t="shared" ca="1" si="24"/>
        <v>#N/A</v>
      </c>
      <c r="O377" s="5" t="e">
        <f t="shared" ca="1" si="25"/>
        <v>#N/A</v>
      </c>
      <c r="P377" s="5" t="e">
        <f t="shared" ca="1" si="26"/>
        <v>#N/A</v>
      </c>
    </row>
    <row r="378" spans="13:16" x14ac:dyDescent="0.25">
      <c r="M378" s="2">
        <f t="shared" ca="1" si="27"/>
        <v>43611</v>
      </c>
      <c r="N378" s="5" t="e">
        <f t="shared" ca="1" si="24"/>
        <v>#N/A</v>
      </c>
      <c r="O378" s="5" t="e">
        <f t="shared" ca="1" si="25"/>
        <v>#N/A</v>
      </c>
      <c r="P378" s="5" t="e">
        <f t="shared" ca="1" si="26"/>
        <v>#N/A</v>
      </c>
    </row>
    <row r="379" spans="13:16" x14ac:dyDescent="0.25">
      <c r="M379" s="2">
        <f t="shared" ca="1" si="27"/>
        <v>43612</v>
      </c>
      <c r="N379" s="5" t="e">
        <f t="shared" ca="1" si="24"/>
        <v>#N/A</v>
      </c>
      <c r="O379" s="5" t="e">
        <f t="shared" ca="1" si="25"/>
        <v>#N/A</v>
      </c>
      <c r="P379" s="5" t="e">
        <f t="shared" ca="1" si="26"/>
        <v>#N/A</v>
      </c>
    </row>
    <row r="380" spans="13:16" x14ac:dyDescent="0.25">
      <c r="M380" s="2">
        <f t="shared" ca="1" si="27"/>
        <v>43613</v>
      </c>
      <c r="N380" s="5" t="e">
        <f t="shared" ca="1" si="24"/>
        <v>#N/A</v>
      </c>
      <c r="O380" s="5" t="e">
        <f t="shared" ca="1" si="25"/>
        <v>#N/A</v>
      </c>
      <c r="P380" s="5" t="e">
        <f t="shared" ca="1" si="26"/>
        <v>#N/A</v>
      </c>
    </row>
    <row r="381" spans="13:16" x14ac:dyDescent="0.25">
      <c r="M381" s="2">
        <f t="shared" ca="1" si="27"/>
        <v>43614</v>
      </c>
      <c r="N381" s="5" t="e">
        <f t="shared" ca="1" si="24"/>
        <v>#N/A</v>
      </c>
      <c r="O381" s="5" t="e">
        <f t="shared" ca="1" si="25"/>
        <v>#N/A</v>
      </c>
      <c r="P381" s="5" t="e">
        <f t="shared" ca="1" si="26"/>
        <v>#N/A</v>
      </c>
    </row>
    <row r="382" spans="13:16" x14ac:dyDescent="0.25">
      <c r="M382" s="2">
        <f t="shared" ca="1" si="27"/>
        <v>43615</v>
      </c>
      <c r="N382" s="5" t="e">
        <f t="shared" ca="1" si="24"/>
        <v>#N/A</v>
      </c>
      <c r="O382" s="5" t="e">
        <f t="shared" ca="1" si="25"/>
        <v>#N/A</v>
      </c>
      <c r="P382" s="5" t="e">
        <f t="shared" ca="1" si="26"/>
        <v>#N/A</v>
      </c>
    </row>
    <row r="383" spans="13:16" x14ac:dyDescent="0.25">
      <c r="M383" s="2">
        <f t="shared" ca="1" si="27"/>
        <v>43616</v>
      </c>
      <c r="N383" s="5" t="e">
        <f t="shared" ca="1" si="24"/>
        <v>#N/A</v>
      </c>
      <c r="O383" s="5" t="e">
        <f t="shared" ca="1" si="25"/>
        <v>#N/A</v>
      </c>
      <c r="P383" s="5" t="e">
        <f t="shared" ca="1" si="26"/>
        <v>#N/A</v>
      </c>
    </row>
    <row r="384" spans="13:16" x14ac:dyDescent="0.25">
      <c r="M384" s="2">
        <f t="shared" ca="1" si="27"/>
        <v>43617</v>
      </c>
      <c r="N384" s="5" t="e">
        <f t="shared" ca="1" si="24"/>
        <v>#N/A</v>
      </c>
      <c r="O384" s="5" t="e">
        <f t="shared" ca="1" si="25"/>
        <v>#N/A</v>
      </c>
      <c r="P384" s="5" t="e">
        <f t="shared" ca="1" si="26"/>
        <v>#N/A</v>
      </c>
    </row>
    <row r="385" spans="13:16" x14ac:dyDescent="0.25">
      <c r="M385" s="2">
        <f t="shared" ca="1" si="27"/>
        <v>43618</v>
      </c>
      <c r="N385" s="5" t="e">
        <f t="shared" ca="1" si="24"/>
        <v>#N/A</v>
      </c>
      <c r="O385" s="5" t="e">
        <f t="shared" ca="1" si="25"/>
        <v>#N/A</v>
      </c>
      <c r="P385" s="5" t="e">
        <f t="shared" ca="1" si="26"/>
        <v>#N/A</v>
      </c>
    </row>
    <row r="386" spans="13:16" x14ac:dyDescent="0.25">
      <c r="M386" s="2">
        <f t="shared" ca="1" si="27"/>
        <v>43619</v>
      </c>
      <c r="N386" s="5" t="e">
        <f t="shared" ca="1" si="24"/>
        <v>#N/A</v>
      </c>
      <c r="O386" s="5" t="e">
        <f t="shared" ca="1" si="25"/>
        <v>#N/A</v>
      </c>
      <c r="P386" s="5" t="e">
        <f t="shared" ca="1" si="26"/>
        <v>#N/A</v>
      </c>
    </row>
    <row r="387" spans="13:16" x14ac:dyDescent="0.25">
      <c r="M387" s="2">
        <f t="shared" ca="1" si="27"/>
        <v>43620</v>
      </c>
      <c r="N387" s="5" t="e">
        <f t="shared" ca="1" si="24"/>
        <v>#N/A</v>
      </c>
      <c r="O387" s="5" t="e">
        <f t="shared" ca="1" si="25"/>
        <v>#N/A</v>
      </c>
      <c r="P387" s="5" t="e">
        <f t="shared" ca="1" si="26"/>
        <v>#N/A</v>
      </c>
    </row>
    <row r="388" spans="13:16" x14ac:dyDescent="0.25">
      <c r="M388" s="2">
        <f t="shared" ca="1" si="27"/>
        <v>43621</v>
      </c>
      <c r="N388" s="5" t="e">
        <f t="shared" ca="1" si="24"/>
        <v>#N/A</v>
      </c>
      <c r="O388" s="5" t="e">
        <f t="shared" ca="1" si="25"/>
        <v>#N/A</v>
      </c>
      <c r="P388" s="5" t="e">
        <f t="shared" ca="1" si="26"/>
        <v>#N/A</v>
      </c>
    </row>
    <row r="389" spans="13:16" x14ac:dyDescent="0.25">
      <c r="M389" s="2">
        <f t="shared" ca="1" si="27"/>
        <v>43622</v>
      </c>
      <c r="N389" s="5" t="e">
        <f t="shared" ref="N389:N452" ca="1" si="28">+VLOOKUP(M389,$E$11:$F$17,2,FALSE)</f>
        <v>#N/A</v>
      </c>
      <c r="O389" s="5" t="e">
        <f t="shared" ref="O389:O452" ca="1" si="29">+VLOOKUP(M389,$B$20:$I$25,8,FALSE)</f>
        <v>#N/A</v>
      </c>
      <c r="P389" s="5" t="e">
        <f t="shared" ref="P389:P452" ca="1" si="30">+VLOOKUP(M389,$E$5:$F$8,2,FALSE)</f>
        <v>#N/A</v>
      </c>
    </row>
    <row r="390" spans="13:16" x14ac:dyDescent="0.25">
      <c r="M390" s="2">
        <f t="shared" ref="M390:M453" ca="1" si="31">+M389+1</f>
        <v>43623</v>
      </c>
      <c r="N390" s="5" t="e">
        <f t="shared" ca="1" si="28"/>
        <v>#N/A</v>
      </c>
      <c r="O390" s="5" t="e">
        <f t="shared" ca="1" si="29"/>
        <v>#N/A</v>
      </c>
      <c r="P390" s="5" t="e">
        <f t="shared" ca="1" si="30"/>
        <v>#N/A</v>
      </c>
    </row>
    <row r="391" spans="13:16" x14ac:dyDescent="0.25">
      <c r="M391" s="2">
        <f t="shared" ca="1" si="31"/>
        <v>43624</v>
      </c>
      <c r="N391" s="5" t="e">
        <f t="shared" ca="1" si="28"/>
        <v>#N/A</v>
      </c>
      <c r="O391" s="5" t="e">
        <f t="shared" ca="1" si="29"/>
        <v>#N/A</v>
      </c>
      <c r="P391" s="5" t="e">
        <f t="shared" ca="1" si="30"/>
        <v>#N/A</v>
      </c>
    </row>
    <row r="392" spans="13:16" x14ac:dyDescent="0.25">
      <c r="M392" s="2">
        <f t="shared" ca="1" si="31"/>
        <v>43625</v>
      </c>
      <c r="N392" s="5" t="e">
        <f t="shared" ca="1" si="28"/>
        <v>#N/A</v>
      </c>
      <c r="O392" s="5" t="e">
        <f t="shared" ca="1" si="29"/>
        <v>#N/A</v>
      </c>
      <c r="P392" s="5" t="e">
        <f t="shared" ca="1" si="30"/>
        <v>#N/A</v>
      </c>
    </row>
    <row r="393" spans="13:16" x14ac:dyDescent="0.25">
      <c r="M393" s="2">
        <f t="shared" ca="1" si="31"/>
        <v>43626</v>
      </c>
      <c r="N393" s="5" t="e">
        <f t="shared" ca="1" si="28"/>
        <v>#N/A</v>
      </c>
      <c r="O393" s="5" t="e">
        <f t="shared" ca="1" si="29"/>
        <v>#N/A</v>
      </c>
      <c r="P393" s="5" t="e">
        <f t="shared" ca="1" si="30"/>
        <v>#N/A</v>
      </c>
    </row>
    <row r="394" spans="13:16" x14ac:dyDescent="0.25">
      <c r="M394" s="2">
        <f t="shared" ca="1" si="31"/>
        <v>43627</v>
      </c>
      <c r="N394" s="5" t="e">
        <f t="shared" ca="1" si="28"/>
        <v>#N/A</v>
      </c>
      <c r="O394" s="5" t="e">
        <f t="shared" ca="1" si="29"/>
        <v>#N/A</v>
      </c>
      <c r="P394" s="5" t="e">
        <f t="shared" ca="1" si="30"/>
        <v>#N/A</v>
      </c>
    </row>
    <row r="395" spans="13:16" x14ac:dyDescent="0.25">
      <c r="M395" s="2">
        <f t="shared" ca="1" si="31"/>
        <v>43628</v>
      </c>
      <c r="N395" s="5" t="e">
        <f t="shared" ca="1" si="28"/>
        <v>#N/A</v>
      </c>
      <c r="O395" s="5" t="e">
        <f t="shared" ca="1" si="29"/>
        <v>#N/A</v>
      </c>
      <c r="P395" s="5" t="e">
        <f t="shared" ca="1" si="30"/>
        <v>#N/A</v>
      </c>
    </row>
    <row r="396" spans="13:16" x14ac:dyDescent="0.25">
      <c r="M396" s="2">
        <f t="shared" ca="1" si="31"/>
        <v>43629</v>
      </c>
      <c r="N396" s="5" t="e">
        <f t="shared" ca="1" si="28"/>
        <v>#N/A</v>
      </c>
      <c r="O396" s="5" t="e">
        <f t="shared" ca="1" si="29"/>
        <v>#N/A</v>
      </c>
      <c r="P396" s="5" t="e">
        <f t="shared" ca="1" si="30"/>
        <v>#N/A</v>
      </c>
    </row>
    <row r="397" spans="13:16" x14ac:dyDescent="0.25">
      <c r="M397" s="2">
        <f t="shared" ca="1" si="31"/>
        <v>43630</v>
      </c>
      <c r="N397" s="5" t="e">
        <f t="shared" ca="1" si="28"/>
        <v>#N/A</v>
      </c>
      <c r="O397" s="5" t="e">
        <f t="shared" ca="1" si="29"/>
        <v>#N/A</v>
      </c>
      <c r="P397" s="5" t="e">
        <f t="shared" ca="1" si="30"/>
        <v>#N/A</v>
      </c>
    </row>
    <row r="398" spans="13:16" x14ac:dyDescent="0.25">
      <c r="M398" s="2">
        <f t="shared" ca="1" si="31"/>
        <v>43631</v>
      </c>
      <c r="N398" s="5" t="e">
        <f t="shared" ca="1" si="28"/>
        <v>#N/A</v>
      </c>
      <c r="O398" s="5" t="e">
        <f t="shared" ca="1" si="29"/>
        <v>#N/A</v>
      </c>
      <c r="P398" s="5" t="e">
        <f t="shared" ca="1" si="30"/>
        <v>#N/A</v>
      </c>
    </row>
    <row r="399" spans="13:16" x14ac:dyDescent="0.25">
      <c r="M399" s="2">
        <f t="shared" ca="1" si="31"/>
        <v>43632</v>
      </c>
      <c r="N399" s="5" t="e">
        <f t="shared" ca="1" si="28"/>
        <v>#N/A</v>
      </c>
      <c r="O399" s="5" t="e">
        <f t="shared" ca="1" si="29"/>
        <v>#N/A</v>
      </c>
      <c r="P399" s="5" t="e">
        <f t="shared" ca="1" si="30"/>
        <v>#N/A</v>
      </c>
    </row>
    <row r="400" spans="13:16" x14ac:dyDescent="0.25">
      <c r="M400" s="2">
        <f t="shared" ca="1" si="31"/>
        <v>43633</v>
      </c>
      <c r="N400" s="5" t="e">
        <f t="shared" ca="1" si="28"/>
        <v>#N/A</v>
      </c>
      <c r="O400" s="5" t="e">
        <f t="shared" ca="1" si="29"/>
        <v>#N/A</v>
      </c>
      <c r="P400" s="5" t="e">
        <f t="shared" ca="1" si="30"/>
        <v>#N/A</v>
      </c>
    </row>
    <row r="401" spans="13:16" x14ac:dyDescent="0.25">
      <c r="M401" s="2">
        <f t="shared" ca="1" si="31"/>
        <v>43634</v>
      </c>
      <c r="N401" s="5" t="e">
        <f t="shared" ca="1" si="28"/>
        <v>#N/A</v>
      </c>
      <c r="O401" s="5" t="e">
        <f t="shared" ca="1" si="29"/>
        <v>#N/A</v>
      </c>
      <c r="P401" s="5" t="e">
        <f t="shared" ca="1" si="30"/>
        <v>#N/A</v>
      </c>
    </row>
    <row r="402" spans="13:16" x14ac:dyDescent="0.25">
      <c r="M402" s="2">
        <f t="shared" ca="1" si="31"/>
        <v>43635</v>
      </c>
      <c r="N402" s="5" t="e">
        <f t="shared" ca="1" si="28"/>
        <v>#N/A</v>
      </c>
      <c r="O402" s="5" t="e">
        <f t="shared" ca="1" si="29"/>
        <v>#N/A</v>
      </c>
      <c r="P402" s="5" t="e">
        <f t="shared" ca="1" si="30"/>
        <v>#N/A</v>
      </c>
    </row>
    <row r="403" spans="13:16" x14ac:dyDescent="0.25">
      <c r="M403" s="2">
        <f t="shared" ca="1" si="31"/>
        <v>43636</v>
      </c>
      <c r="N403" s="5" t="e">
        <f t="shared" ca="1" si="28"/>
        <v>#N/A</v>
      </c>
      <c r="O403" s="5" t="e">
        <f t="shared" ca="1" si="29"/>
        <v>#N/A</v>
      </c>
      <c r="P403" s="5" t="e">
        <f t="shared" ca="1" si="30"/>
        <v>#N/A</v>
      </c>
    </row>
    <row r="404" spans="13:16" x14ac:dyDescent="0.25">
      <c r="M404" s="2">
        <f t="shared" ca="1" si="31"/>
        <v>43637</v>
      </c>
      <c r="N404" s="5" t="e">
        <f t="shared" ca="1" si="28"/>
        <v>#N/A</v>
      </c>
      <c r="O404" s="5" t="e">
        <f t="shared" ca="1" si="29"/>
        <v>#N/A</v>
      </c>
      <c r="P404" s="5" t="e">
        <f t="shared" ca="1" si="30"/>
        <v>#N/A</v>
      </c>
    </row>
    <row r="405" spans="13:16" x14ac:dyDescent="0.25">
      <c r="M405" s="2">
        <f t="shared" ca="1" si="31"/>
        <v>43638</v>
      </c>
      <c r="N405" s="5" t="e">
        <f t="shared" ca="1" si="28"/>
        <v>#N/A</v>
      </c>
      <c r="O405" s="5" t="e">
        <f t="shared" ca="1" si="29"/>
        <v>#N/A</v>
      </c>
      <c r="P405" s="5" t="e">
        <f t="shared" ca="1" si="30"/>
        <v>#N/A</v>
      </c>
    </row>
    <row r="406" spans="13:16" x14ac:dyDescent="0.25">
      <c r="M406" s="2">
        <f t="shared" ca="1" si="31"/>
        <v>43639</v>
      </c>
      <c r="N406" s="5" t="e">
        <f t="shared" ca="1" si="28"/>
        <v>#N/A</v>
      </c>
      <c r="O406" s="5" t="e">
        <f t="shared" ca="1" si="29"/>
        <v>#N/A</v>
      </c>
      <c r="P406" s="5" t="e">
        <f t="shared" ca="1" si="30"/>
        <v>#N/A</v>
      </c>
    </row>
    <row r="407" spans="13:16" x14ac:dyDescent="0.25">
      <c r="M407" s="2">
        <f t="shared" ca="1" si="31"/>
        <v>43640</v>
      </c>
      <c r="N407" s="5" t="e">
        <f t="shared" ca="1" si="28"/>
        <v>#N/A</v>
      </c>
      <c r="O407" s="5" t="e">
        <f t="shared" ca="1" si="29"/>
        <v>#N/A</v>
      </c>
      <c r="P407" s="5" t="e">
        <f t="shared" ca="1" si="30"/>
        <v>#N/A</v>
      </c>
    </row>
    <row r="408" spans="13:16" x14ac:dyDescent="0.25">
      <c r="M408" s="2">
        <f t="shared" ca="1" si="31"/>
        <v>43641</v>
      </c>
      <c r="N408" s="5" t="e">
        <f t="shared" ca="1" si="28"/>
        <v>#N/A</v>
      </c>
      <c r="O408" s="5" t="e">
        <f t="shared" ca="1" si="29"/>
        <v>#N/A</v>
      </c>
      <c r="P408" s="5" t="e">
        <f t="shared" ca="1" si="30"/>
        <v>#N/A</v>
      </c>
    </row>
    <row r="409" spans="13:16" x14ac:dyDescent="0.25">
      <c r="M409" s="2">
        <f t="shared" ca="1" si="31"/>
        <v>43642</v>
      </c>
      <c r="N409" s="5" t="e">
        <f t="shared" ca="1" si="28"/>
        <v>#N/A</v>
      </c>
      <c r="O409" s="5" t="e">
        <f t="shared" ca="1" si="29"/>
        <v>#N/A</v>
      </c>
      <c r="P409" s="5" t="e">
        <f t="shared" ca="1" si="30"/>
        <v>#N/A</v>
      </c>
    </row>
    <row r="410" spans="13:16" x14ac:dyDescent="0.25">
      <c r="M410" s="2">
        <f t="shared" ca="1" si="31"/>
        <v>43643</v>
      </c>
      <c r="N410" s="5" t="e">
        <f t="shared" ca="1" si="28"/>
        <v>#N/A</v>
      </c>
      <c r="O410" s="5" t="e">
        <f t="shared" ca="1" si="29"/>
        <v>#N/A</v>
      </c>
      <c r="P410" s="5" t="e">
        <f t="shared" ca="1" si="30"/>
        <v>#N/A</v>
      </c>
    </row>
    <row r="411" spans="13:16" x14ac:dyDescent="0.25">
      <c r="M411" s="2">
        <f t="shared" ca="1" si="31"/>
        <v>43644</v>
      </c>
      <c r="N411" s="5" t="e">
        <f t="shared" ca="1" si="28"/>
        <v>#N/A</v>
      </c>
      <c r="O411" s="5" t="e">
        <f t="shared" ca="1" si="29"/>
        <v>#N/A</v>
      </c>
      <c r="P411" s="5" t="e">
        <f t="shared" ca="1" si="30"/>
        <v>#N/A</v>
      </c>
    </row>
    <row r="412" spans="13:16" x14ac:dyDescent="0.25">
      <c r="M412" s="2">
        <f t="shared" ca="1" si="31"/>
        <v>43645</v>
      </c>
      <c r="N412" s="5" t="e">
        <f t="shared" ca="1" si="28"/>
        <v>#N/A</v>
      </c>
      <c r="O412" s="5" t="e">
        <f t="shared" ca="1" si="29"/>
        <v>#N/A</v>
      </c>
      <c r="P412" s="5" t="e">
        <f t="shared" ca="1" si="30"/>
        <v>#N/A</v>
      </c>
    </row>
    <row r="413" spans="13:16" x14ac:dyDescent="0.25">
      <c r="M413" s="2">
        <f t="shared" ca="1" si="31"/>
        <v>43646</v>
      </c>
      <c r="N413" s="5" t="e">
        <f t="shared" ca="1" si="28"/>
        <v>#N/A</v>
      </c>
      <c r="O413" s="5" t="e">
        <f t="shared" ca="1" si="29"/>
        <v>#N/A</v>
      </c>
      <c r="P413" s="5" t="e">
        <f t="shared" ca="1" si="30"/>
        <v>#N/A</v>
      </c>
    </row>
    <row r="414" spans="13:16" x14ac:dyDescent="0.25">
      <c r="M414" s="2">
        <f t="shared" ca="1" si="31"/>
        <v>43647</v>
      </c>
      <c r="N414" s="5" t="e">
        <f t="shared" ca="1" si="28"/>
        <v>#N/A</v>
      </c>
      <c r="O414" s="5" t="e">
        <f t="shared" ca="1" si="29"/>
        <v>#N/A</v>
      </c>
      <c r="P414" s="5" t="e">
        <f t="shared" ca="1" si="30"/>
        <v>#N/A</v>
      </c>
    </row>
    <row r="415" spans="13:16" x14ac:dyDescent="0.25">
      <c r="M415" s="2">
        <f t="shared" ca="1" si="31"/>
        <v>43648</v>
      </c>
      <c r="N415" s="5" t="e">
        <f t="shared" ca="1" si="28"/>
        <v>#N/A</v>
      </c>
      <c r="O415" s="5" t="e">
        <f t="shared" ca="1" si="29"/>
        <v>#N/A</v>
      </c>
      <c r="P415" s="5" t="e">
        <f t="shared" ca="1" si="30"/>
        <v>#N/A</v>
      </c>
    </row>
    <row r="416" spans="13:16" x14ac:dyDescent="0.25">
      <c r="M416" s="2">
        <f t="shared" ca="1" si="31"/>
        <v>43649</v>
      </c>
      <c r="N416" s="5" t="e">
        <f t="shared" ca="1" si="28"/>
        <v>#N/A</v>
      </c>
      <c r="O416" s="5" t="e">
        <f t="shared" ca="1" si="29"/>
        <v>#N/A</v>
      </c>
      <c r="P416" s="5" t="e">
        <f t="shared" ca="1" si="30"/>
        <v>#N/A</v>
      </c>
    </row>
    <row r="417" spans="13:16" x14ac:dyDescent="0.25">
      <c r="M417" s="2">
        <f t="shared" ca="1" si="31"/>
        <v>43650</v>
      </c>
      <c r="N417" s="5" t="e">
        <f t="shared" ca="1" si="28"/>
        <v>#N/A</v>
      </c>
      <c r="O417" s="5" t="e">
        <f t="shared" ca="1" si="29"/>
        <v>#N/A</v>
      </c>
      <c r="P417" s="5" t="e">
        <f t="shared" ca="1" si="30"/>
        <v>#N/A</v>
      </c>
    </row>
    <row r="418" spans="13:16" x14ac:dyDescent="0.25">
      <c r="M418" s="2">
        <f t="shared" ca="1" si="31"/>
        <v>43651</v>
      </c>
      <c r="N418" s="5" t="e">
        <f t="shared" ca="1" si="28"/>
        <v>#N/A</v>
      </c>
      <c r="O418" s="5" t="e">
        <f t="shared" ca="1" si="29"/>
        <v>#N/A</v>
      </c>
      <c r="P418" s="5" t="e">
        <f t="shared" ca="1" si="30"/>
        <v>#N/A</v>
      </c>
    </row>
    <row r="419" spans="13:16" x14ac:dyDescent="0.25">
      <c r="M419" s="2">
        <f t="shared" ca="1" si="31"/>
        <v>43652</v>
      </c>
      <c r="N419" s="5" t="e">
        <f t="shared" ca="1" si="28"/>
        <v>#N/A</v>
      </c>
      <c r="O419" s="5" t="e">
        <f t="shared" ca="1" si="29"/>
        <v>#N/A</v>
      </c>
      <c r="P419" s="5" t="e">
        <f t="shared" ca="1" si="30"/>
        <v>#N/A</v>
      </c>
    </row>
    <row r="420" spans="13:16" x14ac:dyDescent="0.25">
      <c r="M420" s="2">
        <f t="shared" ca="1" si="31"/>
        <v>43653</v>
      </c>
      <c r="N420" s="5" t="e">
        <f t="shared" ca="1" si="28"/>
        <v>#N/A</v>
      </c>
      <c r="O420" s="5" t="e">
        <f t="shared" ca="1" si="29"/>
        <v>#N/A</v>
      </c>
      <c r="P420" s="5" t="e">
        <f t="shared" ca="1" si="30"/>
        <v>#N/A</v>
      </c>
    </row>
    <row r="421" spans="13:16" x14ac:dyDescent="0.25">
      <c r="M421" s="2">
        <f t="shared" ca="1" si="31"/>
        <v>43654</v>
      </c>
      <c r="N421" s="5" t="e">
        <f t="shared" ca="1" si="28"/>
        <v>#N/A</v>
      </c>
      <c r="O421" s="5" t="e">
        <f t="shared" ca="1" si="29"/>
        <v>#N/A</v>
      </c>
      <c r="P421" s="5" t="e">
        <f t="shared" ca="1" si="30"/>
        <v>#N/A</v>
      </c>
    </row>
    <row r="422" spans="13:16" x14ac:dyDescent="0.25">
      <c r="M422" s="2">
        <f t="shared" ca="1" si="31"/>
        <v>43655</v>
      </c>
      <c r="N422" s="5" t="e">
        <f t="shared" ca="1" si="28"/>
        <v>#N/A</v>
      </c>
      <c r="O422" s="5" t="e">
        <f t="shared" ca="1" si="29"/>
        <v>#N/A</v>
      </c>
      <c r="P422" s="5" t="e">
        <f t="shared" ca="1" si="30"/>
        <v>#N/A</v>
      </c>
    </row>
    <row r="423" spans="13:16" x14ac:dyDescent="0.25">
      <c r="M423" s="2">
        <f t="shared" ca="1" si="31"/>
        <v>43656</v>
      </c>
      <c r="N423" s="5" t="e">
        <f t="shared" ca="1" si="28"/>
        <v>#N/A</v>
      </c>
      <c r="O423" s="5" t="e">
        <f t="shared" ca="1" si="29"/>
        <v>#N/A</v>
      </c>
      <c r="P423" s="5" t="e">
        <f t="shared" ca="1" si="30"/>
        <v>#N/A</v>
      </c>
    </row>
    <row r="424" spans="13:16" x14ac:dyDescent="0.25">
      <c r="M424" s="2">
        <f t="shared" ca="1" si="31"/>
        <v>43657</v>
      </c>
      <c r="N424" s="5" t="e">
        <f t="shared" ca="1" si="28"/>
        <v>#N/A</v>
      </c>
      <c r="O424" s="5" t="e">
        <f t="shared" ca="1" si="29"/>
        <v>#N/A</v>
      </c>
      <c r="P424" s="5" t="e">
        <f t="shared" ca="1" si="30"/>
        <v>#N/A</v>
      </c>
    </row>
    <row r="425" spans="13:16" x14ac:dyDescent="0.25">
      <c r="M425" s="2">
        <f t="shared" ca="1" si="31"/>
        <v>43658</v>
      </c>
      <c r="N425" s="5" t="e">
        <f t="shared" ca="1" si="28"/>
        <v>#N/A</v>
      </c>
      <c r="O425" s="5" t="e">
        <f t="shared" ca="1" si="29"/>
        <v>#N/A</v>
      </c>
      <c r="P425" s="5" t="e">
        <f t="shared" ca="1" si="30"/>
        <v>#N/A</v>
      </c>
    </row>
    <row r="426" spans="13:16" x14ac:dyDescent="0.25">
      <c r="M426" s="2">
        <f t="shared" ca="1" si="31"/>
        <v>43659</v>
      </c>
      <c r="N426" s="5" t="e">
        <f t="shared" ca="1" si="28"/>
        <v>#N/A</v>
      </c>
      <c r="O426" s="5" t="e">
        <f t="shared" ca="1" si="29"/>
        <v>#N/A</v>
      </c>
      <c r="P426" s="5" t="e">
        <f t="shared" ca="1" si="30"/>
        <v>#N/A</v>
      </c>
    </row>
    <row r="427" spans="13:16" x14ac:dyDescent="0.25">
      <c r="M427" s="2">
        <f t="shared" ca="1" si="31"/>
        <v>43660</v>
      </c>
      <c r="N427" s="5" t="e">
        <f t="shared" ca="1" si="28"/>
        <v>#N/A</v>
      </c>
      <c r="O427" s="5" t="e">
        <f t="shared" ca="1" si="29"/>
        <v>#N/A</v>
      </c>
      <c r="P427" s="5" t="e">
        <f t="shared" ca="1" si="30"/>
        <v>#N/A</v>
      </c>
    </row>
    <row r="428" spans="13:16" x14ac:dyDescent="0.25">
      <c r="M428" s="2">
        <f t="shared" ca="1" si="31"/>
        <v>43661</v>
      </c>
      <c r="N428" s="5" t="e">
        <f t="shared" ca="1" si="28"/>
        <v>#N/A</v>
      </c>
      <c r="O428" s="5" t="e">
        <f t="shared" ca="1" si="29"/>
        <v>#N/A</v>
      </c>
      <c r="P428" s="5" t="e">
        <f t="shared" ca="1" si="30"/>
        <v>#N/A</v>
      </c>
    </row>
    <row r="429" spans="13:16" x14ac:dyDescent="0.25">
      <c r="M429" s="2">
        <f t="shared" ca="1" si="31"/>
        <v>43662</v>
      </c>
      <c r="N429" s="5" t="e">
        <f t="shared" ca="1" si="28"/>
        <v>#N/A</v>
      </c>
      <c r="O429" s="5" t="e">
        <f t="shared" ca="1" si="29"/>
        <v>#N/A</v>
      </c>
      <c r="P429" s="5" t="e">
        <f t="shared" ca="1" si="30"/>
        <v>#N/A</v>
      </c>
    </row>
    <row r="430" spans="13:16" x14ac:dyDescent="0.25">
      <c r="M430" s="2">
        <f t="shared" ca="1" si="31"/>
        <v>43663</v>
      </c>
      <c r="N430" s="5" t="e">
        <f t="shared" ca="1" si="28"/>
        <v>#N/A</v>
      </c>
      <c r="O430" s="5" t="e">
        <f t="shared" ca="1" si="29"/>
        <v>#N/A</v>
      </c>
      <c r="P430" s="5" t="e">
        <f t="shared" ca="1" si="30"/>
        <v>#N/A</v>
      </c>
    </row>
    <row r="431" spans="13:16" x14ac:dyDescent="0.25">
      <c r="M431" s="2">
        <f t="shared" ca="1" si="31"/>
        <v>43664</v>
      </c>
      <c r="N431" s="5" t="e">
        <f t="shared" ca="1" si="28"/>
        <v>#N/A</v>
      </c>
      <c r="O431" s="5" t="e">
        <f t="shared" ca="1" si="29"/>
        <v>#N/A</v>
      </c>
      <c r="P431" s="5" t="e">
        <f t="shared" ca="1" si="30"/>
        <v>#N/A</v>
      </c>
    </row>
    <row r="432" spans="13:16" x14ac:dyDescent="0.25">
      <c r="M432" s="2">
        <f t="shared" ca="1" si="31"/>
        <v>43665</v>
      </c>
      <c r="N432" s="5" t="e">
        <f t="shared" ca="1" si="28"/>
        <v>#N/A</v>
      </c>
      <c r="O432" s="5" t="e">
        <f t="shared" ca="1" si="29"/>
        <v>#N/A</v>
      </c>
      <c r="P432" s="5" t="e">
        <f t="shared" ca="1" si="30"/>
        <v>#N/A</v>
      </c>
    </row>
    <row r="433" spans="13:16" x14ac:dyDescent="0.25">
      <c r="M433" s="2">
        <f t="shared" ca="1" si="31"/>
        <v>43666</v>
      </c>
      <c r="N433" s="5" t="e">
        <f t="shared" ca="1" si="28"/>
        <v>#N/A</v>
      </c>
      <c r="O433" s="5" t="e">
        <f t="shared" ca="1" si="29"/>
        <v>#N/A</v>
      </c>
      <c r="P433" s="5" t="e">
        <f t="shared" ca="1" si="30"/>
        <v>#N/A</v>
      </c>
    </row>
    <row r="434" spans="13:16" x14ac:dyDescent="0.25">
      <c r="M434" s="2">
        <f t="shared" ca="1" si="31"/>
        <v>43667</v>
      </c>
      <c r="N434" s="5" t="e">
        <f t="shared" ca="1" si="28"/>
        <v>#N/A</v>
      </c>
      <c r="O434" s="5" t="e">
        <f t="shared" ca="1" si="29"/>
        <v>#N/A</v>
      </c>
      <c r="P434" s="5" t="e">
        <f t="shared" ca="1" si="30"/>
        <v>#N/A</v>
      </c>
    </row>
    <row r="435" spans="13:16" x14ac:dyDescent="0.25">
      <c r="M435" s="2">
        <f t="shared" ca="1" si="31"/>
        <v>43668</v>
      </c>
      <c r="N435" s="5" t="e">
        <f t="shared" ca="1" si="28"/>
        <v>#N/A</v>
      </c>
      <c r="O435" s="5" t="e">
        <f t="shared" ca="1" si="29"/>
        <v>#N/A</v>
      </c>
      <c r="P435" s="5" t="e">
        <f t="shared" ca="1" si="30"/>
        <v>#N/A</v>
      </c>
    </row>
    <row r="436" spans="13:16" x14ac:dyDescent="0.25">
      <c r="M436" s="2">
        <f t="shared" ca="1" si="31"/>
        <v>43669</v>
      </c>
      <c r="N436" s="5" t="e">
        <f t="shared" ca="1" si="28"/>
        <v>#N/A</v>
      </c>
      <c r="O436" s="5" t="e">
        <f t="shared" ca="1" si="29"/>
        <v>#N/A</v>
      </c>
      <c r="P436" s="5" t="e">
        <f t="shared" ca="1" si="30"/>
        <v>#N/A</v>
      </c>
    </row>
    <row r="437" spans="13:16" x14ac:dyDescent="0.25">
      <c r="M437" s="2">
        <f t="shared" ca="1" si="31"/>
        <v>43670</v>
      </c>
      <c r="N437" s="5" t="e">
        <f t="shared" ca="1" si="28"/>
        <v>#N/A</v>
      </c>
      <c r="O437" s="5" t="e">
        <f t="shared" ca="1" si="29"/>
        <v>#N/A</v>
      </c>
      <c r="P437" s="5" t="e">
        <f t="shared" ca="1" si="30"/>
        <v>#N/A</v>
      </c>
    </row>
    <row r="438" spans="13:16" x14ac:dyDescent="0.25">
      <c r="M438" s="2">
        <f t="shared" ca="1" si="31"/>
        <v>43671</v>
      </c>
      <c r="N438" s="5" t="e">
        <f t="shared" ca="1" si="28"/>
        <v>#N/A</v>
      </c>
      <c r="O438" s="5" t="e">
        <f t="shared" ca="1" si="29"/>
        <v>#N/A</v>
      </c>
      <c r="P438" s="5" t="e">
        <f t="shared" ca="1" si="30"/>
        <v>#N/A</v>
      </c>
    </row>
    <row r="439" spans="13:16" x14ac:dyDescent="0.25">
      <c r="M439" s="2">
        <f t="shared" ca="1" si="31"/>
        <v>43672</v>
      </c>
      <c r="N439" s="5" t="e">
        <f t="shared" ca="1" si="28"/>
        <v>#N/A</v>
      </c>
      <c r="O439" s="5" t="e">
        <f t="shared" ca="1" si="29"/>
        <v>#N/A</v>
      </c>
      <c r="P439" s="5" t="e">
        <f t="shared" ca="1" si="30"/>
        <v>#N/A</v>
      </c>
    </row>
    <row r="440" spans="13:16" x14ac:dyDescent="0.25">
      <c r="M440" s="2">
        <f t="shared" ca="1" si="31"/>
        <v>43673</v>
      </c>
      <c r="N440" s="5" t="e">
        <f t="shared" ca="1" si="28"/>
        <v>#N/A</v>
      </c>
      <c r="O440" s="5" t="e">
        <f t="shared" ca="1" si="29"/>
        <v>#N/A</v>
      </c>
      <c r="P440" s="5" t="e">
        <f t="shared" ca="1" si="30"/>
        <v>#N/A</v>
      </c>
    </row>
    <row r="441" spans="13:16" x14ac:dyDescent="0.25">
      <c r="M441" s="2">
        <f t="shared" ca="1" si="31"/>
        <v>43674</v>
      </c>
      <c r="N441" s="5" t="e">
        <f t="shared" ca="1" si="28"/>
        <v>#N/A</v>
      </c>
      <c r="O441" s="5" t="e">
        <f t="shared" ca="1" si="29"/>
        <v>#N/A</v>
      </c>
      <c r="P441" s="5" t="e">
        <f t="shared" ca="1" si="30"/>
        <v>#N/A</v>
      </c>
    </row>
    <row r="442" spans="13:16" x14ac:dyDescent="0.25">
      <c r="M442" s="2">
        <f t="shared" ca="1" si="31"/>
        <v>43675</v>
      </c>
      <c r="N442" s="5" t="e">
        <f t="shared" ca="1" si="28"/>
        <v>#N/A</v>
      </c>
      <c r="O442" s="5" t="e">
        <f t="shared" ca="1" si="29"/>
        <v>#N/A</v>
      </c>
      <c r="P442" s="5" t="e">
        <f t="shared" ca="1" si="30"/>
        <v>#N/A</v>
      </c>
    </row>
    <row r="443" spans="13:16" x14ac:dyDescent="0.25">
      <c r="M443" s="2">
        <f t="shared" ca="1" si="31"/>
        <v>43676</v>
      </c>
      <c r="N443" s="5" t="e">
        <f t="shared" ca="1" si="28"/>
        <v>#N/A</v>
      </c>
      <c r="O443" s="5" t="e">
        <f t="shared" ca="1" si="29"/>
        <v>#N/A</v>
      </c>
      <c r="P443" s="5" t="e">
        <f t="shared" ca="1" si="30"/>
        <v>#N/A</v>
      </c>
    </row>
    <row r="444" spans="13:16" x14ac:dyDescent="0.25">
      <c r="M444" s="2">
        <f t="shared" ca="1" si="31"/>
        <v>43677</v>
      </c>
      <c r="N444" s="5" t="e">
        <f t="shared" ca="1" si="28"/>
        <v>#N/A</v>
      </c>
      <c r="O444" s="5" t="e">
        <f t="shared" ca="1" si="29"/>
        <v>#N/A</v>
      </c>
      <c r="P444" s="5" t="e">
        <f t="shared" ca="1" si="30"/>
        <v>#N/A</v>
      </c>
    </row>
    <row r="445" spans="13:16" x14ac:dyDescent="0.25">
      <c r="M445" s="2">
        <f t="shared" ca="1" si="31"/>
        <v>43678</v>
      </c>
      <c r="N445" s="5" t="e">
        <f t="shared" ca="1" si="28"/>
        <v>#N/A</v>
      </c>
      <c r="O445" s="5" t="e">
        <f t="shared" ca="1" si="29"/>
        <v>#N/A</v>
      </c>
      <c r="P445" s="5" t="e">
        <f t="shared" ca="1" si="30"/>
        <v>#N/A</v>
      </c>
    </row>
    <row r="446" spans="13:16" x14ac:dyDescent="0.25">
      <c r="M446" s="2">
        <f t="shared" ca="1" si="31"/>
        <v>43679</v>
      </c>
      <c r="N446" s="5" t="e">
        <f t="shared" ca="1" si="28"/>
        <v>#N/A</v>
      </c>
      <c r="O446" s="5" t="e">
        <f t="shared" ca="1" si="29"/>
        <v>#N/A</v>
      </c>
      <c r="P446" s="5" t="e">
        <f t="shared" ca="1" si="30"/>
        <v>#N/A</v>
      </c>
    </row>
    <row r="447" spans="13:16" x14ac:dyDescent="0.25">
      <c r="M447" s="2">
        <f t="shared" ca="1" si="31"/>
        <v>43680</v>
      </c>
      <c r="N447" s="5" t="e">
        <f t="shared" ca="1" si="28"/>
        <v>#N/A</v>
      </c>
      <c r="O447" s="5" t="e">
        <f t="shared" ca="1" si="29"/>
        <v>#N/A</v>
      </c>
      <c r="P447" s="5" t="e">
        <f t="shared" ca="1" si="30"/>
        <v>#N/A</v>
      </c>
    </row>
    <row r="448" spans="13:16" x14ac:dyDescent="0.25">
      <c r="M448" s="2">
        <f t="shared" ca="1" si="31"/>
        <v>43681</v>
      </c>
      <c r="N448" s="5" t="e">
        <f t="shared" ca="1" si="28"/>
        <v>#N/A</v>
      </c>
      <c r="O448" s="5" t="e">
        <f t="shared" ca="1" si="29"/>
        <v>#N/A</v>
      </c>
      <c r="P448" s="5" t="e">
        <f t="shared" ca="1" si="30"/>
        <v>#N/A</v>
      </c>
    </row>
    <row r="449" spans="13:16" x14ac:dyDescent="0.25">
      <c r="M449" s="2">
        <f t="shared" ca="1" si="31"/>
        <v>43682</v>
      </c>
      <c r="N449" s="5" t="e">
        <f t="shared" ca="1" si="28"/>
        <v>#N/A</v>
      </c>
      <c r="O449" s="5" t="e">
        <f t="shared" ca="1" si="29"/>
        <v>#N/A</v>
      </c>
      <c r="P449" s="5" t="e">
        <f t="shared" ca="1" si="30"/>
        <v>#N/A</v>
      </c>
    </row>
    <row r="450" spans="13:16" x14ac:dyDescent="0.25">
      <c r="M450" s="2">
        <f t="shared" ca="1" si="31"/>
        <v>43683</v>
      </c>
      <c r="N450" s="5" t="e">
        <f t="shared" ca="1" si="28"/>
        <v>#N/A</v>
      </c>
      <c r="O450" s="5" t="e">
        <f t="shared" ca="1" si="29"/>
        <v>#N/A</v>
      </c>
      <c r="P450" s="5" t="e">
        <f t="shared" ca="1" si="30"/>
        <v>#N/A</v>
      </c>
    </row>
    <row r="451" spans="13:16" x14ac:dyDescent="0.25">
      <c r="M451" s="2">
        <f t="shared" ca="1" si="31"/>
        <v>43684</v>
      </c>
      <c r="N451" s="5" t="e">
        <f t="shared" ca="1" si="28"/>
        <v>#N/A</v>
      </c>
      <c r="O451" s="5" t="e">
        <f t="shared" ca="1" si="29"/>
        <v>#N/A</v>
      </c>
      <c r="P451" s="5" t="e">
        <f t="shared" ca="1" si="30"/>
        <v>#N/A</v>
      </c>
    </row>
    <row r="452" spans="13:16" x14ac:dyDescent="0.25">
      <c r="M452" s="2">
        <f t="shared" ca="1" si="31"/>
        <v>43685</v>
      </c>
      <c r="N452" s="5" t="e">
        <f t="shared" ca="1" si="28"/>
        <v>#N/A</v>
      </c>
      <c r="O452" s="5" t="e">
        <f t="shared" ca="1" si="29"/>
        <v>#N/A</v>
      </c>
      <c r="P452" s="5" t="e">
        <f t="shared" ca="1" si="30"/>
        <v>#N/A</v>
      </c>
    </row>
    <row r="453" spans="13:16" x14ac:dyDescent="0.25">
      <c r="M453" s="2">
        <f t="shared" ca="1" si="31"/>
        <v>43686</v>
      </c>
      <c r="N453" s="5" t="e">
        <f t="shared" ref="N453:N516" ca="1" si="32">+VLOOKUP(M453,$E$11:$F$17,2,FALSE)</f>
        <v>#N/A</v>
      </c>
      <c r="O453" s="5" t="e">
        <f t="shared" ref="O453:O516" ca="1" si="33">+VLOOKUP(M453,$B$20:$I$25,8,FALSE)</f>
        <v>#N/A</v>
      </c>
      <c r="P453" s="5" t="e">
        <f t="shared" ref="P453:P516" ca="1" si="34">+VLOOKUP(M453,$E$5:$F$8,2,FALSE)</f>
        <v>#N/A</v>
      </c>
    </row>
    <row r="454" spans="13:16" x14ac:dyDescent="0.25">
      <c r="M454" s="2">
        <f t="shared" ref="M454:M517" ca="1" si="35">+M453+1</f>
        <v>43687</v>
      </c>
      <c r="N454" s="5" t="e">
        <f t="shared" ca="1" si="32"/>
        <v>#N/A</v>
      </c>
      <c r="O454" s="5" t="e">
        <f t="shared" ca="1" si="33"/>
        <v>#N/A</v>
      </c>
      <c r="P454" s="5" t="e">
        <f t="shared" ca="1" si="34"/>
        <v>#N/A</v>
      </c>
    </row>
    <row r="455" spans="13:16" x14ac:dyDescent="0.25">
      <c r="M455" s="2">
        <f t="shared" ca="1" si="35"/>
        <v>43688</v>
      </c>
      <c r="N455" s="5" t="e">
        <f t="shared" ca="1" si="32"/>
        <v>#N/A</v>
      </c>
      <c r="O455" s="5" t="e">
        <f t="shared" ca="1" si="33"/>
        <v>#N/A</v>
      </c>
      <c r="P455" s="5" t="e">
        <f t="shared" ca="1" si="34"/>
        <v>#N/A</v>
      </c>
    </row>
    <row r="456" spans="13:16" x14ac:dyDescent="0.25">
      <c r="M456" s="2">
        <f t="shared" ca="1" si="35"/>
        <v>43689</v>
      </c>
      <c r="N456" s="5" t="e">
        <f t="shared" ca="1" si="32"/>
        <v>#N/A</v>
      </c>
      <c r="O456" s="5" t="e">
        <f t="shared" ca="1" si="33"/>
        <v>#N/A</v>
      </c>
      <c r="P456" s="5" t="e">
        <f t="shared" ca="1" si="34"/>
        <v>#N/A</v>
      </c>
    </row>
    <row r="457" spans="13:16" x14ac:dyDescent="0.25">
      <c r="M457" s="2">
        <f t="shared" ca="1" si="35"/>
        <v>43690</v>
      </c>
      <c r="N457" s="5" t="e">
        <f t="shared" ca="1" si="32"/>
        <v>#N/A</v>
      </c>
      <c r="O457" s="5" t="e">
        <f t="shared" ca="1" si="33"/>
        <v>#N/A</v>
      </c>
      <c r="P457" s="5" t="e">
        <f t="shared" ca="1" si="34"/>
        <v>#N/A</v>
      </c>
    </row>
    <row r="458" spans="13:16" x14ac:dyDescent="0.25">
      <c r="M458" s="2">
        <f t="shared" ca="1" si="35"/>
        <v>43691</v>
      </c>
      <c r="N458" s="5" t="e">
        <f t="shared" ca="1" si="32"/>
        <v>#N/A</v>
      </c>
      <c r="O458" s="5" t="e">
        <f t="shared" ca="1" si="33"/>
        <v>#N/A</v>
      </c>
      <c r="P458" s="5" t="e">
        <f t="shared" ca="1" si="34"/>
        <v>#N/A</v>
      </c>
    </row>
    <row r="459" spans="13:16" x14ac:dyDescent="0.25">
      <c r="M459" s="2">
        <f t="shared" ca="1" si="35"/>
        <v>43692</v>
      </c>
      <c r="N459" s="5" t="e">
        <f t="shared" ca="1" si="32"/>
        <v>#N/A</v>
      </c>
      <c r="O459" s="5" t="e">
        <f t="shared" ca="1" si="33"/>
        <v>#N/A</v>
      </c>
      <c r="P459" s="5" t="e">
        <f t="shared" ca="1" si="34"/>
        <v>#N/A</v>
      </c>
    </row>
    <row r="460" spans="13:16" x14ac:dyDescent="0.25">
      <c r="M460" s="2">
        <f t="shared" ca="1" si="35"/>
        <v>43693</v>
      </c>
      <c r="N460" s="5" t="e">
        <f t="shared" ca="1" si="32"/>
        <v>#N/A</v>
      </c>
      <c r="O460" s="5" t="e">
        <f t="shared" ca="1" si="33"/>
        <v>#N/A</v>
      </c>
      <c r="P460" s="5" t="e">
        <f t="shared" ca="1" si="34"/>
        <v>#N/A</v>
      </c>
    </row>
    <row r="461" spans="13:16" x14ac:dyDescent="0.25">
      <c r="M461" s="2">
        <f t="shared" ca="1" si="35"/>
        <v>43694</v>
      </c>
      <c r="N461" s="5" t="e">
        <f t="shared" ca="1" si="32"/>
        <v>#N/A</v>
      </c>
      <c r="O461" s="5" t="e">
        <f t="shared" ca="1" si="33"/>
        <v>#N/A</v>
      </c>
      <c r="P461" s="5" t="e">
        <f t="shared" ca="1" si="34"/>
        <v>#N/A</v>
      </c>
    </row>
    <row r="462" spans="13:16" x14ac:dyDescent="0.25">
      <c r="M462" s="2">
        <f t="shared" ca="1" si="35"/>
        <v>43695</v>
      </c>
      <c r="N462" s="5" t="e">
        <f t="shared" ca="1" si="32"/>
        <v>#N/A</v>
      </c>
      <c r="O462" s="5" t="e">
        <f t="shared" ca="1" si="33"/>
        <v>#N/A</v>
      </c>
      <c r="P462" s="5" t="e">
        <f t="shared" ca="1" si="34"/>
        <v>#N/A</v>
      </c>
    </row>
    <row r="463" spans="13:16" x14ac:dyDescent="0.25">
      <c r="M463" s="2">
        <f t="shared" ca="1" si="35"/>
        <v>43696</v>
      </c>
      <c r="N463" s="5" t="e">
        <f t="shared" ca="1" si="32"/>
        <v>#N/A</v>
      </c>
      <c r="O463" s="5" t="e">
        <f t="shared" ca="1" si="33"/>
        <v>#N/A</v>
      </c>
      <c r="P463" s="5" t="e">
        <f t="shared" ca="1" si="34"/>
        <v>#N/A</v>
      </c>
    </row>
    <row r="464" spans="13:16" x14ac:dyDescent="0.25">
      <c r="M464" s="2">
        <f t="shared" ca="1" si="35"/>
        <v>43697</v>
      </c>
      <c r="N464" s="5" t="e">
        <f t="shared" ca="1" si="32"/>
        <v>#N/A</v>
      </c>
      <c r="O464" s="5" t="e">
        <f t="shared" ca="1" si="33"/>
        <v>#N/A</v>
      </c>
      <c r="P464" s="5" t="e">
        <f t="shared" ca="1" si="34"/>
        <v>#N/A</v>
      </c>
    </row>
    <row r="465" spans="13:16" x14ac:dyDescent="0.25">
      <c r="M465" s="2">
        <f t="shared" ca="1" si="35"/>
        <v>43698</v>
      </c>
      <c r="N465" s="5" t="e">
        <f t="shared" ca="1" si="32"/>
        <v>#N/A</v>
      </c>
      <c r="O465" s="5" t="e">
        <f t="shared" ca="1" si="33"/>
        <v>#N/A</v>
      </c>
      <c r="P465" s="5" t="e">
        <f t="shared" ca="1" si="34"/>
        <v>#N/A</v>
      </c>
    </row>
    <row r="466" spans="13:16" x14ac:dyDescent="0.25">
      <c r="M466" s="2">
        <f t="shared" ca="1" si="35"/>
        <v>43699</v>
      </c>
      <c r="N466" s="5" t="e">
        <f t="shared" ca="1" si="32"/>
        <v>#N/A</v>
      </c>
      <c r="O466" s="5" t="e">
        <f t="shared" ca="1" si="33"/>
        <v>#N/A</v>
      </c>
      <c r="P466" s="5" t="e">
        <f t="shared" ca="1" si="34"/>
        <v>#N/A</v>
      </c>
    </row>
    <row r="467" spans="13:16" x14ac:dyDescent="0.25">
      <c r="M467" s="2">
        <f t="shared" ca="1" si="35"/>
        <v>43700</v>
      </c>
      <c r="N467" s="5" t="e">
        <f t="shared" ca="1" si="32"/>
        <v>#N/A</v>
      </c>
      <c r="O467" s="5" t="e">
        <f t="shared" ca="1" si="33"/>
        <v>#N/A</v>
      </c>
      <c r="P467" s="5" t="e">
        <f t="shared" ca="1" si="34"/>
        <v>#N/A</v>
      </c>
    </row>
    <row r="468" spans="13:16" x14ac:dyDescent="0.25">
      <c r="M468" s="2">
        <f t="shared" ca="1" si="35"/>
        <v>43701</v>
      </c>
      <c r="N468" s="5" t="e">
        <f t="shared" ca="1" si="32"/>
        <v>#N/A</v>
      </c>
      <c r="O468" s="5" t="e">
        <f t="shared" ca="1" si="33"/>
        <v>#N/A</v>
      </c>
      <c r="P468" s="5" t="e">
        <f t="shared" ca="1" si="34"/>
        <v>#N/A</v>
      </c>
    </row>
    <row r="469" spans="13:16" x14ac:dyDescent="0.25">
      <c r="M469" s="2">
        <f t="shared" ca="1" si="35"/>
        <v>43702</v>
      </c>
      <c r="N469" s="5" t="e">
        <f t="shared" ca="1" si="32"/>
        <v>#N/A</v>
      </c>
      <c r="O469" s="5" t="e">
        <f t="shared" ca="1" si="33"/>
        <v>#N/A</v>
      </c>
      <c r="P469" s="5" t="e">
        <f t="shared" ca="1" si="34"/>
        <v>#N/A</v>
      </c>
    </row>
    <row r="470" spans="13:16" x14ac:dyDescent="0.25">
      <c r="M470" s="2">
        <f t="shared" ca="1" si="35"/>
        <v>43703</v>
      </c>
      <c r="N470" s="5" t="e">
        <f t="shared" ca="1" si="32"/>
        <v>#N/A</v>
      </c>
      <c r="O470" s="5" t="e">
        <f t="shared" ca="1" si="33"/>
        <v>#N/A</v>
      </c>
      <c r="P470" s="5" t="e">
        <f t="shared" ca="1" si="34"/>
        <v>#N/A</v>
      </c>
    </row>
    <row r="471" spans="13:16" x14ac:dyDescent="0.25">
      <c r="M471" s="2">
        <f t="shared" ca="1" si="35"/>
        <v>43704</v>
      </c>
      <c r="N471" s="5" t="e">
        <f t="shared" ca="1" si="32"/>
        <v>#N/A</v>
      </c>
      <c r="O471" s="5" t="e">
        <f t="shared" ca="1" si="33"/>
        <v>#N/A</v>
      </c>
      <c r="P471" s="5" t="e">
        <f t="shared" ca="1" si="34"/>
        <v>#N/A</v>
      </c>
    </row>
    <row r="472" spans="13:16" x14ac:dyDescent="0.25">
      <c r="M472" s="2">
        <f t="shared" ca="1" si="35"/>
        <v>43705</v>
      </c>
      <c r="N472" s="5" t="e">
        <f t="shared" ca="1" si="32"/>
        <v>#N/A</v>
      </c>
      <c r="O472" s="5" t="e">
        <f t="shared" ca="1" si="33"/>
        <v>#N/A</v>
      </c>
      <c r="P472" s="5" t="e">
        <f t="shared" ca="1" si="34"/>
        <v>#N/A</v>
      </c>
    </row>
    <row r="473" spans="13:16" x14ac:dyDescent="0.25">
      <c r="M473" s="2">
        <f t="shared" ca="1" si="35"/>
        <v>43706</v>
      </c>
      <c r="N473" s="5" t="e">
        <f t="shared" ca="1" si="32"/>
        <v>#N/A</v>
      </c>
      <c r="O473" s="5" t="e">
        <f t="shared" ca="1" si="33"/>
        <v>#N/A</v>
      </c>
      <c r="P473" s="5" t="e">
        <f t="shared" ca="1" si="34"/>
        <v>#N/A</v>
      </c>
    </row>
    <row r="474" spans="13:16" x14ac:dyDescent="0.25">
      <c r="M474" s="2">
        <f t="shared" ca="1" si="35"/>
        <v>43707</v>
      </c>
      <c r="N474" s="5" t="e">
        <f t="shared" ca="1" si="32"/>
        <v>#N/A</v>
      </c>
      <c r="O474" s="5" t="e">
        <f t="shared" ca="1" si="33"/>
        <v>#N/A</v>
      </c>
      <c r="P474" s="5" t="e">
        <f t="shared" ca="1" si="34"/>
        <v>#N/A</v>
      </c>
    </row>
    <row r="475" spans="13:16" x14ac:dyDescent="0.25">
      <c r="M475" s="2">
        <f t="shared" ca="1" si="35"/>
        <v>43708</v>
      </c>
      <c r="N475" s="5" t="e">
        <f t="shared" ca="1" si="32"/>
        <v>#N/A</v>
      </c>
      <c r="O475" s="5" t="e">
        <f t="shared" ca="1" si="33"/>
        <v>#N/A</v>
      </c>
      <c r="P475" s="5" t="e">
        <f t="shared" ca="1" si="34"/>
        <v>#N/A</v>
      </c>
    </row>
    <row r="476" spans="13:16" x14ac:dyDescent="0.25">
      <c r="M476" s="2">
        <f t="shared" ca="1" si="35"/>
        <v>43709</v>
      </c>
      <c r="N476" s="5" t="e">
        <f t="shared" ca="1" si="32"/>
        <v>#N/A</v>
      </c>
      <c r="O476" s="5" t="e">
        <f t="shared" ca="1" si="33"/>
        <v>#N/A</v>
      </c>
      <c r="P476" s="5" t="e">
        <f t="shared" ca="1" si="34"/>
        <v>#N/A</v>
      </c>
    </row>
    <row r="477" spans="13:16" x14ac:dyDescent="0.25">
      <c r="M477" s="2">
        <f t="shared" ca="1" si="35"/>
        <v>43710</v>
      </c>
      <c r="N477" s="5" t="e">
        <f t="shared" ca="1" si="32"/>
        <v>#N/A</v>
      </c>
      <c r="O477" s="5" t="e">
        <f t="shared" ca="1" si="33"/>
        <v>#N/A</v>
      </c>
      <c r="P477" s="5" t="e">
        <f t="shared" ca="1" si="34"/>
        <v>#N/A</v>
      </c>
    </row>
    <row r="478" spans="13:16" x14ac:dyDescent="0.25">
      <c r="M478" s="2">
        <f t="shared" ca="1" si="35"/>
        <v>43711</v>
      </c>
      <c r="N478" s="5" t="e">
        <f t="shared" ca="1" si="32"/>
        <v>#N/A</v>
      </c>
      <c r="O478" s="5" t="e">
        <f t="shared" ca="1" si="33"/>
        <v>#N/A</v>
      </c>
      <c r="P478" s="5" t="e">
        <f t="shared" ca="1" si="34"/>
        <v>#N/A</v>
      </c>
    </row>
    <row r="479" spans="13:16" x14ac:dyDescent="0.25">
      <c r="M479" s="2">
        <f t="shared" ca="1" si="35"/>
        <v>43712</v>
      </c>
      <c r="N479" s="5" t="e">
        <f t="shared" ca="1" si="32"/>
        <v>#N/A</v>
      </c>
      <c r="O479" s="5" t="e">
        <f t="shared" ca="1" si="33"/>
        <v>#N/A</v>
      </c>
      <c r="P479" s="5" t="e">
        <f t="shared" ca="1" si="34"/>
        <v>#N/A</v>
      </c>
    </row>
    <row r="480" spans="13:16" x14ac:dyDescent="0.25">
      <c r="M480" s="2">
        <f t="shared" ca="1" si="35"/>
        <v>43713</v>
      </c>
      <c r="N480" s="5" t="e">
        <f t="shared" ca="1" si="32"/>
        <v>#N/A</v>
      </c>
      <c r="O480" s="5" t="e">
        <f t="shared" ca="1" si="33"/>
        <v>#N/A</v>
      </c>
      <c r="P480" s="5" t="e">
        <f t="shared" ca="1" si="34"/>
        <v>#N/A</v>
      </c>
    </row>
    <row r="481" spans="13:16" x14ac:dyDescent="0.25">
      <c r="M481" s="2">
        <f t="shared" ca="1" si="35"/>
        <v>43714</v>
      </c>
      <c r="N481" s="5" t="e">
        <f t="shared" ca="1" si="32"/>
        <v>#N/A</v>
      </c>
      <c r="O481" s="5" t="e">
        <f t="shared" ca="1" si="33"/>
        <v>#N/A</v>
      </c>
      <c r="P481" s="5" t="e">
        <f t="shared" ca="1" si="34"/>
        <v>#N/A</v>
      </c>
    </row>
    <row r="482" spans="13:16" x14ac:dyDescent="0.25">
      <c r="M482" s="2">
        <f t="shared" ca="1" si="35"/>
        <v>43715</v>
      </c>
      <c r="N482" s="5" t="e">
        <f t="shared" ca="1" si="32"/>
        <v>#N/A</v>
      </c>
      <c r="O482" s="5" t="e">
        <f t="shared" ca="1" si="33"/>
        <v>#N/A</v>
      </c>
      <c r="P482" s="5" t="e">
        <f t="shared" ca="1" si="34"/>
        <v>#N/A</v>
      </c>
    </row>
    <row r="483" spans="13:16" x14ac:dyDescent="0.25">
      <c r="M483" s="2">
        <f t="shared" ca="1" si="35"/>
        <v>43716</v>
      </c>
      <c r="N483" s="5" t="e">
        <f t="shared" ca="1" si="32"/>
        <v>#N/A</v>
      </c>
      <c r="O483" s="5" t="e">
        <f t="shared" ca="1" si="33"/>
        <v>#N/A</v>
      </c>
      <c r="P483" s="5" t="e">
        <f t="shared" ca="1" si="34"/>
        <v>#N/A</v>
      </c>
    </row>
    <row r="484" spans="13:16" x14ac:dyDescent="0.25">
      <c r="M484" s="2">
        <f t="shared" ca="1" si="35"/>
        <v>43717</v>
      </c>
      <c r="N484" s="5" t="e">
        <f t="shared" ca="1" si="32"/>
        <v>#N/A</v>
      </c>
      <c r="O484" s="5" t="e">
        <f t="shared" ca="1" si="33"/>
        <v>#N/A</v>
      </c>
      <c r="P484" s="5" t="e">
        <f t="shared" ca="1" si="34"/>
        <v>#N/A</v>
      </c>
    </row>
    <row r="485" spans="13:16" x14ac:dyDescent="0.25">
      <c r="M485" s="2">
        <f t="shared" ca="1" si="35"/>
        <v>43718</v>
      </c>
      <c r="N485" s="5" t="e">
        <f t="shared" ca="1" si="32"/>
        <v>#N/A</v>
      </c>
      <c r="O485" s="5" t="e">
        <f t="shared" ca="1" si="33"/>
        <v>#N/A</v>
      </c>
      <c r="P485" s="5" t="e">
        <f t="shared" ca="1" si="34"/>
        <v>#N/A</v>
      </c>
    </row>
    <row r="486" spans="13:16" x14ac:dyDescent="0.25">
      <c r="M486" s="2">
        <f t="shared" ca="1" si="35"/>
        <v>43719</v>
      </c>
      <c r="N486" s="5" t="e">
        <f t="shared" ca="1" si="32"/>
        <v>#N/A</v>
      </c>
      <c r="O486" s="5" t="e">
        <f t="shared" ca="1" si="33"/>
        <v>#N/A</v>
      </c>
      <c r="P486" s="5" t="e">
        <f t="shared" ca="1" si="34"/>
        <v>#N/A</v>
      </c>
    </row>
    <row r="487" spans="13:16" x14ac:dyDescent="0.25">
      <c r="M487" s="2">
        <f t="shared" ca="1" si="35"/>
        <v>43720</v>
      </c>
      <c r="N487" s="5" t="e">
        <f t="shared" ca="1" si="32"/>
        <v>#N/A</v>
      </c>
      <c r="O487" s="5" t="e">
        <f t="shared" ca="1" si="33"/>
        <v>#N/A</v>
      </c>
      <c r="P487" s="5" t="e">
        <f t="shared" ca="1" si="34"/>
        <v>#N/A</v>
      </c>
    </row>
    <row r="488" spans="13:16" x14ac:dyDescent="0.25">
      <c r="M488" s="2">
        <f t="shared" ca="1" si="35"/>
        <v>43721</v>
      </c>
      <c r="N488" s="5" t="e">
        <f t="shared" ca="1" si="32"/>
        <v>#N/A</v>
      </c>
      <c r="O488" s="5" t="e">
        <f t="shared" ca="1" si="33"/>
        <v>#N/A</v>
      </c>
      <c r="P488" s="5" t="e">
        <f t="shared" ca="1" si="34"/>
        <v>#N/A</v>
      </c>
    </row>
    <row r="489" spans="13:16" x14ac:dyDescent="0.25">
      <c r="M489" s="2">
        <f t="shared" ca="1" si="35"/>
        <v>43722</v>
      </c>
      <c r="N489" s="5" t="e">
        <f t="shared" ca="1" si="32"/>
        <v>#N/A</v>
      </c>
      <c r="O489" s="5" t="e">
        <f t="shared" ca="1" si="33"/>
        <v>#N/A</v>
      </c>
      <c r="P489" s="5" t="e">
        <f t="shared" ca="1" si="34"/>
        <v>#N/A</v>
      </c>
    </row>
    <row r="490" spans="13:16" x14ac:dyDescent="0.25">
      <c r="M490" s="2">
        <f t="shared" ca="1" si="35"/>
        <v>43723</v>
      </c>
      <c r="N490" s="5" t="e">
        <f t="shared" ca="1" si="32"/>
        <v>#N/A</v>
      </c>
      <c r="O490" s="5" t="e">
        <f t="shared" ca="1" si="33"/>
        <v>#N/A</v>
      </c>
      <c r="P490" s="5" t="e">
        <f t="shared" ca="1" si="34"/>
        <v>#N/A</v>
      </c>
    </row>
    <row r="491" spans="13:16" x14ac:dyDescent="0.25">
      <c r="M491" s="2">
        <f t="shared" ca="1" si="35"/>
        <v>43724</v>
      </c>
      <c r="N491" s="5" t="e">
        <f t="shared" ca="1" si="32"/>
        <v>#N/A</v>
      </c>
      <c r="O491" s="5" t="e">
        <f t="shared" ca="1" si="33"/>
        <v>#N/A</v>
      </c>
      <c r="P491" s="5" t="e">
        <f t="shared" ca="1" si="34"/>
        <v>#N/A</v>
      </c>
    </row>
    <row r="492" spans="13:16" x14ac:dyDescent="0.25">
      <c r="M492" s="2">
        <f t="shared" ca="1" si="35"/>
        <v>43725</v>
      </c>
      <c r="N492" s="5" t="e">
        <f t="shared" ca="1" si="32"/>
        <v>#N/A</v>
      </c>
      <c r="O492" s="5" t="e">
        <f t="shared" ca="1" si="33"/>
        <v>#N/A</v>
      </c>
      <c r="P492" s="5" t="e">
        <f t="shared" ca="1" si="34"/>
        <v>#N/A</v>
      </c>
    </row>
    <row r="493" spans="13:16" x14ac:dyDescent="0.25">
      <c r="M493" s="2">
        <f t="shared" ca="1" si="35"/>
        <v>43726</v>
      </c>
      <c r="N493" s="5" t="e">
        <f t="shared" ca="1" si="32"/>
        <v>#N/A</v>
      </c>
      <c r="O493" s="5" t="e">
        <f t="shared" ca="1" si="33"/>
        <v>#N/A</v>
      </c>
      <c r="P493" s="5" t="e">
        <f t="shared" ca="1" si="34"/>
        <v>#N/A</v>
      </c>
    </row>
    <row r="494" spans="13:16" x14ac:dyDescent="0.25">
      <c r="M494" s="2">
        <f t="shared" ca="1" si="35"/>
        <v>43727</v>
      </c>
      <c r="N494" s="5" t="e">
        <f t="shared" ca="1" si="32"/>
        <v>#N/A</v>
      </c>
      <c r="O494" s="5" t="e">
        <f t="shared" ca="1" si="33"/>
        <v>#N/A</v>
      </c>
      <c r="P494" s="5" t="e">
        <f t="shared" ca="1" si="34"/>
        <v>#N/A</v>
      </c>
    </row>
    <row r="495" spans="13:16" x14ac:dyDescent="0.25">
      <c r="M495" s="2">
        <f t="shared" ca="1" si="35"/>
        <v>43728</v>
      </c>
      <c r="N495" s="5" t="e">
        <f t="shared" ca="1" si="32"/>
        <v>#N/A</v>
      </c>
      <c r="O495" s="5" t="e">
        <f t="shared" ca="1" si="33"/>
        <v>#N/A</v>
      </c>
      <c r="P495" s="5" t="e">
        <f t="shared" ca="1" si="34"/>
        <v>#N/A</v>
      </c>
    </row>
    <row r="496" spans="13:16" x14ac:dyDescent="0.25">
      <c r="M496" s="2">
        <f t="shared" ca="1" si="35"/>
        <v>43729</v>
      </c>
      <c r="N496" s="5" t="e">
        <f t="shared" ca="1" si="32"/>
        <v>#N/A</v>
      </c>
      <c r="O496" s="5" t="e">
        <f t="shared" ca="1" si="33"/>
        <v>#N/A</v>
      </c>
      <c r="P496" s="5" t="e">
        <f t="shared" ca="1" si="34"/>
        <v>#N/A</v>
      </c>
    </row>
    <row r="497" spans="13:16" x14ac:dyDescent="0.25">
      <c r="M497" s="2">
        <f t="shared" ca="1" si="35"/>
        <v>43730</v>
      </c>
      <c r="N497" s="5" t="e">
        <f t="shared" ca="1" si="32"/>
        <v>#N/A</v>
      </c>
      <c r="O497" s="5" t="e">
        <f t="shared" ca="1" si="33"/>
        <v>#N/A</v>
      </c>
      <c r="P497" s="5" t="e">
        <f t="shared" ca="1" si="34"/>
        <v>#N/A</v>
      </c>
    </row>
    <row r="498" spans="13:16" x14ac:dyDescent="0.25">
      <c r="M498" s="2">
        <f t="shared" ca="1" si="35"/>
        <v>43731</v>
      </c>
      <c r="N498" s="5" t="e">
        <f t="shared" ca="1" si="32"/>
        <v>#N/A</v>
      </c>
      <c r="O498" s="5" t="e">
        <f t="shared" ca="1" si="33"/>
        <v>#N/A</v>
      </c>
      <c r="P498" s="5" t="e">
        <f t="shared" ca="1" si="34"/>
        <v>#N/A</v>
      </c>
    </row>
    <row r="499" spans="13:16" x14ac:dyDescent="0.25">
      <c r="M499" s="2">
        <f t="shared" ca="1" si="35"/>
        <v>43732</v>
      </c>
      <c r="N499" s="5" t="e">
        <f t="shared" ca="1" si="32"/>
        <v>#N/A</v>
      </c>
      <c r="O499" s="5" t="e">
        <f t="shared" ca="1" si="33"/>
        <v>#N/A</v>
      </c>
      <c r="P499" s="5" t="e">
        <f t="shared" ca="1" si="34"/>
        <v>#N/A</v>
      </c>
    </row>
    <row r="500" spans="13:16" x14ac:dyDescent="0.25">
      <c r="M500" s="2">
        <f t="shared" ca="1" si="35"/>
        <v>43733</v>
      </c>
      <c r="N500" s="5" t="e">
        <f t="shared" ca="1" si="32"/>
        <v>#N/A</v>
      </c>
      <c r="O500" s="5" t="e">
        <f t="shared" ca="1" si="33"/>
        <v>#N/A</v>
      </c>
      <c r="P500" s="5" t="e">
        <f t="shared" ca="1" si="34"/>
        <v>#N/A</v>
      </c>
    </row>
    <row r="501" spans="13:16" x14ac:dyDescent="0.25">
      <c r="M501" s="2">
        <f t="shared" ca="1" si="35"/>
        <v>43734</v>
      </c>
      <c r="N501" s="5" t="e">
        <f t="shared" ca="1" si="32"/>
        <v>#N/A</v>
      </c>
      <c r="O501" s="5" t="e">
        <f t="shared" ca="1" si="33"/>
        <v>#N/A</v>
      </c>
      <c r="P501" s="5" t="e">
        <f t="shared" ca="1" si="34"/>
        <v>#N/A</v>
      </c>
    </row>
    <row r="502" spans="13:16" x14ac:dyDescent="0.25">
      <c r="M502" s="2">
        <f t="shared" ca="1" si="35"/>
        <v>43735</v>
      </c>
      <c r="N502" s="5" t="e">
        <f t="shared" ca="1" si="32"/>
        <v>#N/A</v>
      </c>
      <c r="O502" s="5" t="e">
        <f t="shared" ca="1" si="33"/>
        <v>#N/A</v>
      </c>
      <c r="P502" s="5" t="e">
        <f t="shared" ca="1" si="34"/>
        <v>#N/A</v>
      </c>
    </row>
    <row r="503" spans="13:16" x14ac:dyDescent="0.25">
      <c r="M503" s="2">
        <f t="shared" ca="1" si="35"/>
        <v>43736</v>
      </c>
      <c r="N503" s="5" t="e">
        <f t="shared" ca="1" si="32"/>
        <v>#N/A</v>
      </c>
      <c r="O503" s="5" t="e">
        <f t="shared" ca="1" si="33"/>
        <v>#N/A</v>
      </c>
      <c r="P503" s="5" t="e">
        <f t="shared" ca="1" si="34"/>
        <v>#N/A</v>
      </c>
    </row>
    <row r="504" spans="13:16" x14ac:dyDescent="0.25">
      <c r="M504" s="2">
        <f t="shared" ca="1" si="35"/>
        <v>43737</v>
      </c>
      <c r="N504" s="5" t="e">
        <f t="shared" ca="1" si="32"/>
        <v>#N/A</v>
      </c>
      <c r="O504" s="5" t="e">
        <f t="shared" ca="1" si="33"/>
        <v>#N/A</v>
      </c>
      <c r="P504" s="5" t="e">
        <f t="shared" ca="1" si="34"/>
        <v>#N/A</v>
      </c>
    </row>
    <row r="505" spans="13:16" x14ac:dyDescent="0.25">
      <c r="M505" s="2">
        <f t="shared" ca="1" si="35"/>
        <v>43738</v>
      </c>
      <c r="N505" s="5" t="e">
        <f t="shared" ca="1" si="32"/>
        <v>#N/A</v>
      </c>
      <c r="O505" s="5" t="e">
        <f t="shared" ca="1" si="33"/>
        <v>#N/A</v>
      </c>
      <c r="P505" s="5" t="e">
        <f t="shared" ca="1" si="34"/>
        <v>#N/A</v>
      </c>
    </row>
    <row r="506" spans="13:16" x14ac:dyDescent="0.25">
      <c r="M506" s="2">
        <f t="shared" ca="1" si="35"/>
        <v>43739</v>
      </c>
      <c r="N506" s="5" t="e">
        <f t="shared" ca="1" si="32"/>
        <v>#N/A</v>
      </c>
      <c r="O506" s="5" t="e">
        <f t="shared" ca="1" si="33"/>
        <v>#N/A</v>
      </c>
      <c r="P506" s="5" t="e">
        <f t="shared" ca="1" si="34"/>
        <v>#N/A</v>
      </c>
    </row>
    <row r="507" spans="13:16" x14ac:dyDescent="0.25">
      <c r="M507" s="2">
        <f t="shared" ca="1" si="35"/>
        <v>43740</v>
      </c>
      <c r="N507" s="5" t="e">
        <f t="shared" ca="1" si="32"/>
        <v>#N/A</v>
      </c>
      <c r="O507" s="5" t="e">
        <f t="shared" ca="1" si="33"/>
        <v>#N/A</v>
      </c>
      <c r="P507" s="5" t="e">
        <f t="shared" ca="1" si="34"/>
        <v>#N/A</v>
      </c>
    </row>
    <row r="508" spans="13:16" x14ac:dyDescent="0.25">
      <c r="M508" s="2">
        <f t="shared" ca="1" si="35"/>
        <v>43741</v>
      </c>
      <c r="N508" s="5" t="e">
        <f t="shared" ca="1" si="32"/>
        <v>#N/A</v>
      </c>
      <c r="O508" s="5" t="e">
        <f t="shared" ca="1" si="33"/>
        <v>#N/A</v>
      </c>
      <c r="P508" s="5" t="e">
        <f t="shared" ca="1" si="34"/>
        <v>#N/A</v>
      </c>
    </row>
    <row r="509" spans="13:16" x14ac:dyDescent="0.25">
      <c r="M509" s="2">
        <f t="shared" ca="1" si="35"/>
        <v>43742</v>
      </c>
      <c r="N509" s="5" t="e">
        <f t="shared" ca="1" si="32"/>
        <v>#N/A</v>
      </c>
      <c r="O509" s="5" t="e">
        <f t="shared" ca="1" si="33"/>
        <v>#N/A</v>
      </c>
      <c r="P509" s="5" t="e">
        <f t="shared" ca="1" si="34"/>
        <v>#N/A</v>
      </c>
    </row>
    <row r="510" spans="13:16" x14ac:dyDescent="0.25">
      <c r="M510" s="2">
        <f t="shared" ca="1" si="35"/>
        <v>43743</v>
      </c>
      <c r="N510" s="5" t="e">
        <f t="shared" ca="1" si="32"/>
        <v>#N/A</v>
      </c>
      <c r="O510" s="5" t="e">
        <f t="shared" ca="1" si="33"/>
        <v>#N/A</v>
      </c>
      <c r="P510" s="5" t="e">
        <f t="shared" ca="1" si="34"/>
        <v>#N/A</v>
      </c>
    </row>
    <row r="511" spans="13:16" x14ac:dyDescent="0.25">
      <c r="M511" s="2">
        <f t="shared" ca="1" si="35"/>
        <v>43744</v>
      </c>
      <c r="N511" s="5" t="e">
        <f t="shared" ca="1" si="32"/>
        <v>#N/A</v>
      </c>
      <c r="O511" s="5" t="e">
        <f t="shared" ca="1" si="33"/>
        <v>#N/A</v>
      </c>
      <c r="P511" s="5" t="e">
        <f t="shared" ca="1" si="34"/>
        <v>#N/A</v>
      </c>
    </row>
    <row r="512" spans="13:16" x14ac:dyDescent="0.25">
      <c r="M512" s="2">
        <f t="shared" ca="1" si="35"/>
        <v>43745</v>
      </c>
      <c r="N512" s="5" t="e">
        <f t="shared" ca="1" si="32"/>
        <v>#N/A</v>
      </c>
      <c r="O512" s="5" t="e">
        <f t="shared" ca="1" si="33"/>
        <v>#N/A</v>
      </c>
      <c r="P512" s="5" t="e">
        <f t="shared" ca="1" si="34"/>
        <v>#N/A</v>
      </c>
    </row>
    <row r="513" spans="13:16" x14ac:dyDescent="0.25">
      <c r="M513" s="2">
        <f t="shared" ca="1" si="35"/>
        <v>43746</v>
      </c>
      <c r="N513" s="5" t="e">
        <f t="shared" ca="1" si="32"/>
        <v>#N/A</v>
      </c>
      <c r="O513" s="5" t="e">
        <f t="shared" ca="1" si="33"/>
        <v>#N/A</v>
      </c>
      <c r="P513" s="5" t="e">
        <f t="shared" ca="1" si="34"/>
        <v>#N/A</v>
      </c>
    </row>
    <row r="514" spans="13:16" x14ac:dyDescent="0.25">
      <c r="M514" s="2">
        <f t="shared" ca="1" si="35"/>
        <v>43747</v>
      </c>
      <c r="N514" s="5" t="e">
        <f t="shared" ca="1" si="32"/>
        <v>#N/A</v>
      </c>
      <c r="O514" s="5" t="e">
        <f t="shared" ca="1" si="33"/>
        <v>#N/A</v>
      </c>
      <c r="P514" s="5" t="e">
        <f t="shared" ca="1" si="34"/>
        <v>#N/A</v>
      </c>
    </row>
    <row r="515" spans="13:16" x14ac:dyDescent="0.25">
      <c r="M515" s="2">
        <f t="shared" ca="1" si="35"/>
        <v>43748</v>
      </c>
      <c r="N515" s="5" t="e">
        <f t="shared" ca="1" si="32"/>
        <v>#N/A</v>
      </c>
      <c r="O515" s="5" t="e">
        <f t="shared" ca="1" si="33"/>
        <v>#N/A</v>
      </c>
      <c r="P515" s="5" t="e">
        <f t="shared" ca="1" si="34"/>
        <v>#N/A</v>
      </c>
    </row>
    <row r="516" spans="13:16" x14ac:dyDescent="0.25">
      <c r="M516" s="2">
        <f t="shared" ca="1" si="35"/>
        <v>43749</v>
      </c>
      <c r="N516" s="5" t="e">
        <f t="shared" ca="1" si="32"/>
        <v>#N/A</v>
      </c>
      <c r="O516" s="5" t="e">
        <f t="shared" ca="1" si="33"/>
        <v>#N/A</v>
      </c>
      <c r="P516" s="5" t="e">
        <f t="shared" ca="1" si="34"/>
        <v>#N/A</v>
      </c>
    </row>
    <row r="517" spans="13:16" x14ac:dyDescent="0.25">
      <c r="M517" s="2">
        <f t="shared" ca="1" si="35"/>
        <v>43750</v>
      </c>
      <c r="N517" s="5" t="e">
        <f t="shared" ref="N517:N580" ca="1" si="36">+VLOOKUP(M517,$E$11:$F$17,2,FALSE)</f>
        <v>#N/A</v>
      </c>
      <c r="O517" s="5" t="e">
        <f t="shared" ref="O517:O580" ca="1" si="37">+VLOOKUP(M517,$B$20:$I$25,8,FALSE)</f>
        <v>#N/A</v>
      </c>
      <c r="P517" s="5" t="e">
        <f t="shared" ref="P517:P580" ca="1" si="38">+VLOOKUP(M517,$E$5:$F$8,2,FALSE)</f>
        <v>#N/A</v>
      </c>
    </row>
    <row r="518" spans="13:16" x14ac:dyDescent="0.25">
      <c r="M518" s="2">
        <f t="shared" ref="M518:M581" ca="1" si="39">+M517+1</f>
        <v>43751</v>
      </c>
      <c r="N518" s="5" t="e">
        <f t="shared" ca="1" si="36"/>
        <v>#N/A</v>
      </c>
      <c r="O518" s="5" t="e">
        <f t="shared" ca="1" si="37"/>
        <v>#N/A</v>
      </c>
      <c r="P518" s="5" t="e">
        <f t="shared" ca="1" si="38"/>
        <v>#N/A</v>
      </c>
    </row>
    <row r="519" spans="13:16" x14ac:dyDescent="0.25">
      <c r="M519" s="2">
        <f t="shared" ca="1" si="39"/>
        <v>43752</v>
      </c>
      <c r="N519" s="5" t="e">
        <f t="shared" ca="1" si="36"/>
        <v>#N/A</v>
      </c>
      <c r="O519" s="5" t="e">
        <f t="shared" ca="1" si="37"/>
        <v>#N/A</v>
      </c>
      <c r="P519" s="5" t="e">
        <f t="shared" ca="1" si="38"/>
        <v>#N/A</v>
      </c>
    </row>
    <row r="520" spans="13:16" x14ac:dyDescent="0.25">
      <c r="M520" s="2">
        <f t="shared" ca="1" si="39"/>
        <v>43753</v>
      </c>
      <c r="N520" s="5" t="e">
        <f t="shared" ca="1" si="36"/>
        <v>#N/A</v>
      </c>
      <c r="O520" s="5" t="e">
        <f t="shared" ca="1" si="37"/>
        <v>#N/A</v>
      </c>
      <c r="P520" s="5" t="e">
        <f t="shared" ca="1" si="38"/>
        <v>#N/A</v>
      </c>
    </row>
    <row r="521" spans="13:16" x14ac:dyDescent="0.25">
      <c r="M521" s="2">
        <f t="shared" ca="1" si="39"/>
        <v>43754</v>
      </c>
      <c r="N521" s="5" t="e">
        <f t="shared" ca="1" si="36"/>
        <v>#N/A</v>
      </c>
      <c r="O521" s="5" t="e">
        <f t="shared" ca="1" si="37"/>
        <v>#N/A</v>
      </c>
      <c r="P521" s="5" t="e">
        <f t="shared" ca="1" si="38"/>
        <v>#N/A</v>
      </c>
    </row>
    <row r="522" spans="13:16" x14ac:dyDescent="0.25">
      <c r="M522" s="2">
        <f t="shared" ca="1" si="39"/>
        <v>43755</v>
      </c>
      <c r="N522" s="5" t="e">
        <f t="shared" ca="1" si="36"/>
        <v>#N/A</v>
      </c>
      <c r="O522" s="5" t="e">
        <f t="shared" ca="1" si="37"/>
        <v>#N/A</v>
      </c>
      <c r="P522" s="5" t="e">
        <f t="shared" ca="1" si="38"/>
        <v>#N/A</v>
      </c>
    </row>
    <row r="523" spans="13:16" x14ac:dyDescent="0.25">
      <c r="M523" s="2">
        <f t="shared" ca="1" si="39"/>
        <v>43756</v>
      </c>
      <c r="N523" s="5" t="e">
        <f t="shared" ca="1" si="36"/>
        <v>#N/A</v>
      </c>
      <c r="O523" s="5" t="e">
        <f t="shared" ca="1" si="37"/>
        <v>#N/A</v>
      </c>
      <c r="P523" s="5" t="e">
        <f t="shared" ca="1" si="38"/>
        <v>#N/A</v>
      </c>
    </row>
    <row r="524" spans="13:16" x14ac:dyDescent="0.25">
      <c r="M524" s="2">
        <f t="shared" ca="1" si="39"/>
        <v>43757</v>
      </c>
      <c r="N524" s="5" t="e">
        <f t="shared" ca="1" si="36"/>
        <v>#N/A</v>
      </c>
      <c r="O524" s="5" t="e">
        <f t="shared" ca="1" si="37"/>
        <v>#N/A</v>
      </c>
      <c r="P524" s="5" t="e">
        <f t="shared" ca="1" si="38"/>
        <v>#N/A</v>
      </c>
    </row>
    <row r="525" spans="13:16" x14ac:dyDescent="0.25">
      <c r="M525" s="2">
        <f t="shared" ca="1" si="39"/>
        <v>43758</v>
      </c>
      <c r="N525" s="5" t="e">
        <f t="shared" ca="1" si="36"/>
        <v>#N/A</v>
      </c>
      <c r="O525" s="5" t="e">
        <f t="shared" ca="1" si="37"/>
        <v>#N/A</v>
      </c>
      <c r="P525" s="5" t="e">
        <f t="shared" ca="1" si="38"/>
        <v>#N/A</v>
      </c>
    </row>
    <row r="526" spans="13:16" x14ac:dyDescent="0.25">
      <c r="M526" s="2">
        <f t="shared" ca="1" si="39"/>
        <v>43759</v>
      </c>
      <c r="N526" s="5" t="e">
        <f t="shared" ca="1" si="36"/>
        <v>#N/A</v>
      </c>
      <c r="O526" s="5" t="e">
        <f t="shared" ca="1" si="37"/>
        <v>#N/A</v>
      </c>
      <c r="P526" s="5" t="e">
        <f t="shared" ca="1" si="38"/>
        <v>#N/A</v>
      </c>
    </row>
    <row r="527" spans="13:16" x14ac:dyDescent="0.25">
      <c r="M527" s="2">
        <f t="shared" ca="1" si="39"/>
        <v>43760</v>
      </c>
      <c r="N527" s="5" t="e">
        <f t="shared" ca="1" si="36"/>
        <v>#N/A</v>
      </c>
      <c r="O527" s="5" t="e">
        <f t="shared" ca="1" si="37"/>
        <v>#N/A</v>
      </c>
      <c r="P527" s="5" t="e">
        <f t="shared" ca="1" si="38"/>
        <v>#N/A</v>
      </c>
    </row>
    <row r="528" spans="13:16" x14ac:dyDescent="0.25">
      <c r="M528" s="2">
        <f t="shared" ca="1" si="39"/>
        <v>43761</v>
      </c>
      <c r="N528" s="5" t="e">
        <f t="shared" ca="1" si="36"/>
        <v>#N/A</v>
      </c>
      <c r="O528" s="5" t="e">
        <f t="shared" ca="1" si="37"/>
        <v>#N/A</v>
      </c>
      <c r="P528" s="5" t="e">
        <f t="shared" ca="1" si="38"/>
        <v>#N/A</v>
      </c>
    </row>
    <row r="529" spans="13:16" x14ac:dyDescent="0.25">
      <c r="M529" s="2">
        <f t="shared" ca="1" si="39"/>
        <v>43762</v>
      </c>
      <c r="N529" s="5" t="e">
        <f t="shared" ca="1" si="36"/>
        <v>#N/A</v>
      </c>
      <c r="O529" s="5" t="e">
        <f t="shared" ca="1" si="37"/>
        <v>#N/A</v>
      </c>
      <c r="P529" s="5" t="e">
        <f t="shared" ca="1" si="38"/>
        <v>#N/A</v>
      </c>
    </row>
    <row r="530" spans="13:16" x14ac:dyDescent="0.25">
      <c r="M530" s="2">
        <f t="shared" ca="1" si="39"/>
        <v>43763</v>
      </c>
      <c r="N530" s="5" t="e">
        <f t="shared" ca="1" si="36"/>
        <v>#N/A</v>
      </c>
      <c r="O530" s="5" t="e">
        <f t="shared" ca="1" si="37"/>
        <v>#N/A</v>
      </c>
      <c r="P530" s="5" t="e">
        <f t="shared" ca="1" si="38"/>
        <v>#N/A</v>
      </c>
    </row>
    <row r="531" spans="13:16" x14ac:dyDescent="0.25">
      <c r="M531" s="2">
        <f t="shared" ca="1" si="39"/>
        <v>43764</v>
      </c>
      <c r="N531" s="5" t="e">
        <f t="shared" ca="1" si="36"/>
        <v>#N/A</v>
      </c>
      <c r="O531" s="5" t="e">
        <f t="shared" ca="1" si="37"/>
        <v>#N/A</v>
      </c>
      <c r="P531" s="5" t="e">
        <f t="shared" ca="1" si="38"/>
        <v>#N/A</v>
      </c>
    </row>
    <row r="532" spans="13:16" x14ac:dyDescent="0.25">
      <c r="M532" s="2">
        <f t="shared" ca="1" si="39"/>
        <v>43765</v>
      </c>
      <c r="N532" s="5" t="e">
        <f t="shared" ca="1" si="36"/>
        <v>#N/A</v>
      </c>
      <c r="O532" s="5" t="e">
        <f t="shared" ca="1" si="37"/>
        <v>#N/A</v>
      </c>
      <c r="P532" s="5" t="e">
        <f t="shared" ca="1" si="38"/>
        <v>#N/A</v>
      </c>
    </row>
    <row r="533" spans="13:16" x14ac:dyDescent="0.25">
      <c r="M533" s="2">
        <f t="shared" ca="1" si="39"/>
        <v>43766</v>
      </c>
      <c r="N533" s="5" t="e">
        <f t="shared" ca="1" si="36"/>
        <v>#N/A</v>
      </c>
      <c r="O533" s="5" t="e">
        <f t="shared" ca="1" si="37"/>
        <v>#N/A</v>
      </c>
      <c r="P533" s="5" t="e">
        <f t="shared" ca="1" si="38"/>
        <v>#N/A</v>
      </c>
    </row>
    <row r="534" spans="13:16" x14ac:dyDescent="0.25">
      <c r="M534" s="2">
        <f t="shared" ca="1" si="39"/>
        <v>43767</v>
      </c>
      <c r="N534" s="5" t="e">
        <f t="shared" ca="1" si="36"/>
        <v>#N/A</v>
      </c>
      <c r="O534" s="5" t="e">
        <f t="shared" ca="1" si="37"/>
        <v>#N/A</v>
      </c>
      <c r="P534" s="5" t="e">
        <f t="shared" ca="1" si="38"/>
        <v>#N/A</v>
      </c>
    </row>
    <row r="535" spans="13:16" x14ac:dyDescent="0.25">
      <c r="M535" s="2">
        <f t="shared" ca="1" si="39"/>
        <v>43768</v>
      </c>
      <c r="N535" s="5" t="e">
        <f t="shared" ca="1" si="36"/>
        <v>#N/A</v>
      </c>
      <c r="O535" s="5" t="e">
        <f t="shared" ca="1" si="37"/>
        <v>#N/A</v>
      </c>
      <c r="P535" s="5" t="e">
        <f t="shared" ca="1" si="38"/>
        <v>#N/A</v>
      </c>
    </row>
    <row r="536" spans="13:16" x14ac:dyDescent="0.25">
      <c r="M536" s="2">
        <f t="shared" ca="1" si="39"/>
        <v>43769</v>
      </c>
      <c r="N536" s="5" t="e">
        <f t="shared" ca="1" si="36"/>
        <v>#N/A</v>
      </c>
      <c r="O536" s="5" t="e">
        <f t="shared" ca="1" si="37"/>
        <v>#N/A</v>
      </c>
      <c r="P536" s="5" t="e">
        <f t="shared" ca="1" si="38"/>
        <v>#N/A</v>
      </c>
    </row>
    <row r="537" spans="13:16" x14ac:dyDescent="0.25">
      <c r="M537" s="2">
        <f t="shared" ca="1" si="39"/>
        <v>43770</v>
      </c>
      <c r="N537" s="5" t="e">
        <f t="shared" ca="1" si="36"/>
        <v>#N/A</v>
      </c>
      <c r="O537" s="5" t="e">
        <f t="shared" ca="1" si="37"/>
        <v>#N/A</v>
      </c>
      <c r="P537" s="5" t="e">
        <f t="shared" ca="1" si="38"/>
        <v>#N/A</v>
      </c>
    </row>
    <row r="538" spans="13:16" x14ac:dyDescent="0.25">
      <c r="M538" s="2">
        <f t="shared" ca="1" si="39"/>
        <v>43771</v>
      </c>
      <c r="N538" s="5" t="e">
        <f t="shared" ca="1" si="36"/>
        <v>#N/A</v>
      </c>
      <c r="O538" s="5" t="e">
        <f t="shared" ca="1" si="37"/>
        <v>#N/A</v>
      </c>
      <c r="P538" s="5" t="e">
        <f t="shared" ca="1" si="38"/>
        <v>#N/A</v>
      </c>
    </row>
    <row r="539" spans="13:16" x14ac:dyDescent="0.25">
      <c r="M539" s="2">
        <f t="shared" ca="1" si="39"/>
        <v>43772</v>
      </c>
      <c r="N539" s="5" t="e">
        <f t="shared" ca="1" si="36"/>
        <v>#N/A</v>
      </c>
      <c r="O539" s="5" t="e">
        <f t="shared" ca="1" si="37"/>
        <v>#N/A</v>
      </c>
      <c r="P539" s="5" t="e">
        <f t="shared" ca="1" si="38"/>
        <v>#N/A</v>
      </c>
    </row>
    <row r="540" spans="13:16" x14ac:dyDescent="0.25">
      <c r="M540" s="2">
        <f t="shared" ca="1" si="39"/>
        <v>43773</v>
      </c>
      <c r="N540" s="5" t="e">
        <f t="shared" ca="1" si="36"/>
        <v>#N/A</v>
      </c>
      <c r="O540" s="5" t="e">
        <f t="shared" ca="1" si="37"/>
        <v>#N/A</v>
      </c>
      <c r="P540" s="5" t="e">
        <f t="shared" ca="1" si="38"/>
        <v>#N/A</v>
      </c>
    </row>
    <row r="541" spans="13:16" x14ac:dyDescent="0.25">
      <c r="M541" s="2">
        <f t="shared" ca="1" si="39"/>
        <v>43774</v>
      </c>
      <c r="N541" s="5" t="e">
        <f t="shared" ca="1" si="36"/>
        <v>#N/A</v>
      </c>
      <c r="O541" s="5" t="e">
        <f t="shared" ca="1" si="37"/>
        <v>#N/A</v>
      </c>
      <c r="P541" s="5" t="e">
        <f t="shared" ca="1" si="38"/>
        <v>#N/A</v>
      </c>
    </row>
    <row r="542" spans="13:16" x14ac:dyDescent="0.25">
      <c r="M542" s="2">
        <f t="shared" ca="1" si="39"/>
        <v>43775</v>
      </c>
      <c r="N542" s="5" t="e">
        <f t="shared" ca="1" si="36"/>
        <v>#N/A</v>
      </c>
      <c r="O542" s="5" t="e">
        <f t="shared" ca="1" si="37"/>
        <v>#N/A</v>
      </c>
      <c r="P542" s="5" t="e">
        <f t="shared" ca="1" si="38"/>
        <v>#N/A</v>
      </c>
    </row>
    <row r="543" spans="13:16" x14ac:dyDescent="0.25">
      <c r="M543" s="2">
        <f t="shared" ca="1" si="39"/>
        <v>43776</v>
      </c>
      <c r="N543" s="5" t="e">
        <f t="shared" ca="1" si="36"/>
        <v>#N/A</v>
      </c>
      <c r="O543" s="5" t="e">
        <f t="shared" ca="1" si="37"/>
        <v>#N/A</v>
      </c>
      <c r="P543" s="5" t="e">
        <f t="shared" ca="1" si="38"/>
        <v>#N/A</v>
      </c>
    </row>
    <row r="544" spans="13:16" x14ac:dyDescent="0.25">
      <c r="M544" s="2">
        <f t="shared" ca="1" si="39"/>
        <v>43777</v>
      </c>
      <c r="N544" s="5" t="e">
        <f t="shared" ca="1" si="36"/>
        <v>#N/A</v>
      </c>
      <c r="O544" s="5" t="e">
        <f t="shared" ca="1" si="37"/>
        <v>#N/A</v>
      </c>
      <c r="P544" s="5" t="e">
        <f t="shared" ca="1" si="38"/>
        <v>#N/A</v>
      </c>
    </row>
    <row r="545" spans="13:16" x14ac:dyDescent="0.25">
      <c r="M545" s="2">
        <f t="shared" ca="1" si="39"/>
        <v>43778</v>
      </c>
      <c r="N545" s="5" t="e">
        <f t="shared" ca="1" si="36"/>
        <v>#N/A</v>
      </c>
      <c r="O545" s="5" t="e">
        <f t="shared" ca="1" si="37"/>
        <v>#N/A</v>
      </c>
      <c r="P545" s="5" t="e">
        <f t="shared" ca="1" si="38"/>
        <v>#N/A</v>
      </c>
    </row>
    <row r="546" spans="13:16" x14ac:dyDescent="0.25">
      <c r="M546" s="2">
        <f t="shared" ca="1" si="39"/>
        <v>43779</v>
      </c>
      <c r="N546" s="5" t="e">
        <f t="shared" ca="1" si="36"/>
        <v>#N/A</v>
      </c>
      <c r="O546" s="5" t="e">
        <f t="shared" ca="1" si="37"/>
        <v>#N/A</v>
      </c>
      <c r="P546" s="5" t="e">
        <f t="shared" ca="1" si="38"/>
        <v>#N/A</v>
      </c>
    </row>
    <row r="547" spans="13:16" x14ac:dyDescent="0.25">
      <c r="M547" s="2">
        <f t="shared" ca="1" si="39"/>
        <v>43780</v>
      </c>
      <c r="N547" s="5" t="e">
        <f t="shared" ca="1" si="36"/>
        <v>#N/A</v>
      </c>
      <c r="O547" s="5" t="e">
        <f t="shared" ca="1" si="37"/>
        <v>#N/A</v>
      </c>
      <c r="P547" s="5" t="e">
        <f t="shared" ca="1" si="38"/>
        <v>#N/A</v>
      </c>
    </row>
    <row r="548" spans="13:16" x14ac:dyDescent="0.25">
      <c r="M548" s="2">
        <f t="shared" ca="1" si="39"/>
        <v>43781</v>
      </c>
      <c r="N548" s="5" t="e">
        <f t="shared" ca="1" si="36"/>
        <v>#N/A</v>
      </c>
      <c r="O548" s="5" t="e">
        <f t="shared" ca="1" si="37"/>
        <v>#N/A</v>
      </c>
      <c r="P548" s="5" t="e">
        <f t="shared" ca="1" si="38"/>
        <v>#N/A</v>
      </c>
    </row>
    <row r="549" spans="13:16" x14ac:dyDescent="0.25">
      <c r="M549" s="2">
        <f t="shared" ca="1" si="39"/>
        <v>43782</v>
      </c>
      <c r="N549" s="5" t="e">
        <f t="shared" ca="1" si="36"/>
        <v>#N/A</v>
      </c>
      <c r="O549" s="5" t="e">
        <f t="shared" ca="1" si="37"/>
        <v>#N/A</v>
      </c>
      <c r="P549" s="5" t="e">
        <f t="shared" ca="1" si="38"/>
        <v>#N/A</v>
      </c>
    </row>
    <row r="550" spans="13:16" x14ac:dyDescent="0.25">
      <c r="M550" s="2">
        <f t="shared" ca="1" si="39"/>
        <v>43783</v>
      </c>
      <c r="N550" s="5" t="e">
        <f t="shared" ca="1" si="36"/>
        <v>#N/A</v>
      </c>
      <c r="O550" s="5" t="e">
        <f t="shared" ca="1" si="37"/>
        <v>#N/A</v>
      </c>
      <c r="P550" s="5" t="e">
        <f t="shared" ca="1" si="38"/>
        <v>#N/A</v>
      </c>
    </row>
    <row r="551" spans="13:16" x14ac:dyDescent="0.25">
      <c r="M551" s="2">
        <f t="shared" ca="1" si="39"/>
        <v>43784</v>
      </c>
      <c r="N551" s="5" t="e">
        <f t="shared" ca="1" si="36"/>
        <v>#N/A</v>
      </c>
      <c r="O551" s="5" t="e">
        <f t="shared" ca="1" si="37"/>
        <v>#N/A</v>
      </c>
      <c r="P551" s="5" t="e">
        <f t="shared" ca="1" si="38"/>
        <v>#N/A</v>
      </c>
    </row>
    <row r="552" spans="13:16" x14ac:dyDescent="0.25">
      <c r="M552" s="2">
        <f t="shared" ca="1" si="39"/>
        <v>43785</v>
      </c>
      <c r="N552" s="5" t="e">
        <f t="shared" ca="1" si="36"/>
        <v>#N/A</v>
      </c>
      <c r="O552" s="5" t="e">
        <f t="shared" ca="1" si="37"/>
        <v>#N/A</v>
      </c>
      <c r="P552" s="5" t="e">
        <f t="shared" ca="1" si="38"/>
        <v>#N/A</v>
      </c>
    </row>
    <row r="553" spans="13:16" x14ac:dyDescent="0.25">
      <c r="M553" s="2">
        <f t="shared" ca="1" si="39"/>
        <v>43786</v>
      </c>
      <c r="N553" s="5" t="e">
        <f t="shared" ca="1" si="36"/>
        <v>#N/A</v>
      </c>
      <c r="O553" s="5" t="e">
        <f t="shared" ca="1" si="37"/>
        <v>#N/A</v>
      </c>
      <c r="P553" s="5" t="e">
        <f t="shared" ca="1" si="38"/>
        <v>#N/A</v>
      </c>
    </row>
    <row r="554" spans="13:16" x14ac:dyDescent="0.25">
      <c r="M554" s="2">
        <f t="shared" ca="1" si="39"/>
        <v>43787</v>
      </c>
      <c r="N554" s="5" t="e">
        <f t="shared" ca="1" si="36"/>
        <v>#N/A</v>
      </c>
      <c r="O554" s="5" t="e">
        <f t="shared" ca="1" si="37"/>
        <v>#N/A</v>
      </c>
      <c r="P554" s="5" t="e">
        <f t="shared" ca="1" si="38"/>
        <v>#N/A</v>
      </c>
    </row>
    <row r="555" spans="13:16" x14ac:dyDescent="0.25">
      <c r="M555" s="2">
        <f t="shared" ca="1" si="39"/>
        <v>43788</v>
      </c>
      <c r="N555" s="5" t="e">
        <f t="shared" ca="1" si="36"/>
        <v>#N/A</v>
      </c>
      <c r="O555" s="5" t="e">
        <f t="shared" ca="1" si="37"/>
        <v>#N/A</v>
      </c>
      <c r="P555" s="5" t="e">
        <f t="shared" ca="1" si="38"/>
        <v>#N/A</v>
      </c>
    </row>
    <row r="556" spans="13:16" x14ac:dyDescent="0.25">
      <c r="M556" s="2">
        <f t="shared" ca="1" si="39"/>
        <v>43789</v>
      </c>
      <c r="N556" s="5" t="e">
        <f t="shared" ca="1" si="36"/>
        <v>#N/A</v>
      </c>
      <c r="O556" s="5" t="e">
        <f t="shared" ca="1" si="37"/>
        <v>#N/A</v>
      </c>
      <c r="P556" s="5" t="e">
        <f t="shared" ca="1" si="38"/>
        <v>#N/A</v>
      </c>
    </row>
    <row r="557" spans="13:16" x14ac:dyDescent="0.25">
      <c r="M557" s="2">
        <f t="shared" ca="1" si="39"/>
        <v>43790</v>
      </c>
      <c r="N557" s="5" t="e">
        <f t="shared" ca="1" si="36"/>
        <v>#N/A</v>
      </c>
      <c r="O557" s="5" t="e">
        <f t="shared" ca="1" si="37"/>
        <v>#N/A</v>
      </c>
      <c r="P557" s="5" t="e">
        <f t="shared" ca="1" si="38"/>
        <v>#N/A</v>
      </c>
    </row>
    <row r="558" spans="13:16" x14ac:dyDescent="0.25">
      <c r="M558" s="2">
        <f t="shared" ca="1" si="39"/>
        <v>43791</v>
      </c>
      <c r="N558" s="5" t="e">
        <f t="shared" ca="1" si="36"/>
        <v>#N/A</v>
      </c>
      <c r="O558" s="5" t="e">
        <f t="shared" ca="1" si="37"/>
        <v>#N/A</v>
      </c>
      <c r="P558" s="5" t="e">
        <f t="shared" ca="1" si="38"/>
        <v>#N/A</v>
      </c>
    </row>
    <row r="559" spans="13:16" x14ac:dyDescent="0.25">
      <c r="M559" s="2">
        <f t="shared" ca="1" si="39"/>
        <v>43792</v>
      </c>
      <c r="N559" s="5" t="e">
        <f t="shared" ca="1" si="36"/>
        <v>#N/A</v>
      </c>
      <c r="O559" s="5" t="e">
        <f t="shared" ca="1" si="37"/>
        <v>#N/A</v>
      </c>
      <c r="P559" s="5" t="e">
        <f t="shared" ca="1" si="38"/>
        <v>#N/A</v>
      </c>
    </row>
    <row r="560" spans="13:16" x14ac:dyDescent="0.25">
      <c r="M560" s="2">
        <f t="shared" ca="1" si="39"/>
        <v>43793</v>
      </c>
      <c r="N560" s="5" t="e">
        <f t="shared" ca="1" si="36"/>
        <v>#N/A</v>
      </c>
      <c r="O560" s="5" t="e">
        <f t="shared" ca="1" si="37"/>
        <v>#N/A</v>
      </c>
      <c r="P560" s="5" t="e">
        <f t="shared" ca="1" si="38"/>
        <v>#N/A</v>
      </c>
    </row>
    <row r="561" spans="13:16" x14ac:dyDescent="0.25">
      <c r="M561" s="2">
        <f t="shared" ca="1" si="39"/>
        <v>43794</v>
      </c>
      <c r="N561" s="5" t="e">
        <f t="shared" ca="1" si="36"/>
        <v>#N/A</v>
      </c>
      <c r="O561" s="5" t="e">
        <f t="shared" ca="1" si="37"/>
        <v>#N/A</v>
      </c>
      <c r="P561" s="5" t="e">
        <f t="shared" ca="1" si="38"/>
        <v>#N/A</v>
      </c>
    </row>
    <row r="562" spans="13:16" x14ac:dyDescent="0.25">
      <c r="M562" s="2">
        <f t="shared" ca="1" si="39"/>
        <v>43795</v>
      </c>
      <c r="N562" s="5" t="e">
        <f t="shared" ca="1" si="36"/>
        <v>#N/A</v>
      </c>
      <c r="O562" s="5" t="e">
        <f t="shared" ca="1" si="37"/>
        <v>#N/A</v>
      </c>
      <c r="P562" s="5" t="e">
        <f t="shared" ca="1" si="38"/>
        <v>#N/A</v>
      </c>
    </row>
    <row r="563" spans="13:16" x14ac:dyDescent="0.25">
      <c r="M563" s="2">
        <f t="shared" ca="1" si="39"/>
        <v>43796</v>
      </c>
      <c r="N563" s="5" t="e">
        <f t="shared" ca="1" si="36"/>
        <v>#N/A</v>
      </c>
      <c r="O563" s="5" t="e">
        <f t="shared" ca="1" si="37"/>
        <v>#N/A</v>
      </c>
      <c r="P563" s="5" t="e">
        <f t="shared" ca="1" si="38"/>
        <v>#N/A</v>
      </c>
    </row>
    <row r="564" spans="13:16" x14ac:dyDescent="0.25">
      <c r="M564" s="2">
        <f t="shared" ca="1" si="39"/>
        <v>43797</v>
      </c>
      <c r="N564" s="5" t="e">
        <f t="shared" ca="1" si="36"/>
        <v>#N/A</v>
      </c>
      <c r="O564" s="5" t="e">
        <f t="shared" ca="1" si="37"/>
        <v>#N/A</v>
      </c>
      <c r="P564" s="5" t="e">
        <f t="shared" ca="1" si="38"/>
        <v>#N/A</v>
      </c>
    </row>
    <row r="565" spans="13:16" x14ac:dyDescent="0.25">
      <c r="M565" s="2">
        <f t="shared" ca="1" si="39"/>
        <v>43798</v>
      </c>
      <c r="N565" s="5" t="e">
        <f t="shared" ca="1" si="36"/>
        <v>#N/A</v>
      </c>
      <c r="O565" s="5" t="e">
        <f t="shared" ca="1" si="37"/>
        <v>#N/A</v>
      </c>
      <c r="P565" s="5" t="e">
        <f t="shared" ca="1" si="38"/>
        <v>#N/A</v>
      </c>
    </row>
    <row r="566" spans="13:16" x14ac:dyDescent="0.25">
      <c r="M566" s="2">
        <f t="shared" ca="1" si="39"/>
        <v>43799</v>
      </c>
      <c r="N566" s="5" t="e">
        <f t="shared" ca="1" si="36"/>
        <v>#N/A</v>
      </c>
      <c r="O566" s="5" t="e">
        <f t="shared" ca="1" si="37"/>
        <v>#N/A</v>
      </c>
      <c r="P566" s="5" t="e">
        <f t="shared" ca="1" si="38"/>
        <v>#N/A</v>
      </c>
    </row>
    <row r="567" spans="13:16" x14ac:dyDescent="0.25">
      <c r="M567" s="2">
        <f t="shared" ca="1" si="39"/>
        <v>43800</v>
      </c>
      <c r="N567" s="5" t="e">
        <f t="shared" ca="1" si="36"/>
        <v>#N/A</v>
      </c>
      <c r="O567" s="5" t="e">
        <f t="shared" ca="1" si="37"/>
        <v>#N/A</v>
      </c>
      <c r="P567" s="5" t="e">
        <f t="shared" ca="1" si="38"/>
        <v>#N/A</v>
      </c>
    </row>
    <row r="568" spans="13:16" x14ac:dyDescent="0.25">
      <c r="M568" s="2">
        <f t="shared" ca="1" si="39"/>
        <v>43801</v>
      </c>
      <c r="N568" s="5" t="e">
        <f t="shared" ca="1" si="36"/>
        <v>#N/A</v>
      </c>
      <c r="O568" s="5" t="e">
        <f t="shared" ca="1" si="37"/>
        <v>#N/A</v>
      </c>
      <c r="P568" s="5" t="e">
        <f t="shared" ca="1" si="38"/>
        <v>#N/A</v>
      </c>
    </row>
    <row r="569" spans="13:16" x14ac:dyDescent="0.25">
      <c r="M569" s="2">
        <f t="shared" ca="1" si="39"/>
        <v>43802</v>
      </c>
      <c r="N569" s="5" t="e">
        <f t="shared" ca="1" si="36"/>
        <v>#N/A</v>
      </c>
      <c r="O569" s="5" t="e">
        <f t="shared" ca="1" si="37"/>
        <v>#N/A</v>
      </c>
      <c r="P569" s="5" t="e">
        <f t="shared" ca="1" si="38"/>
        <v>#N/A</v>
      </c>
    </row>
    <row r="570" spans="13:16" x14ac:dyDescent="0.25">
      <c r="M570" s="2">
        <f t="shared" ca="1" si="39"/>
        <v>43803</v>
      </c>
      <c r="N570" s="5" t="e">
        <f t="shared" ca="1" si="36"/>
        <v>#N/A</v>
      </c>
      <c r="O570" s="5" t="e">
        <f t="shared" ca="1" si="37"/>
        <v>#N/A</v>
      </c>
      <c r="P570" s="5" t="e">
        <f t="shared" ca="1" si="38"/>
        <v>#N/A</v>
      </c>
    </row>
    <row r="571" spans="13:16" x14ac:dyDescent="0.25">
      <c r="M571" s="2">
        <f t="shared" ca="1" si="39"/>
        <v>43804</v>
      </c>
      <c r="N571" s="5" t="e">
        <f t="shared" ca="1" si="36"/>
        <v>#N/A</v>
      </c>
      <c r="O571" s="5" t="e">
        <f t="shared" ca="1" si="37"/>
        <v>#N/A</v>
      </c>
      <c r="P571" s="5" t="e">
        <f t="shared" ca="1" si="38"/>
        <v>#N/A</v>
      </c>
    </row>
    <row r="572" spans="13:16" x14ac:dyDescent="0.25">
      <c r="M572" s="2">
        <f t="shared" ca="1" si="39"/>
        <v>43805</v>
      </c>
      <c r="N572" s="5" t="e">
        <f t="shared" ca="1" si="36"/>
        <v>#N/A</v>
      </c>
      <c r="O572" s="5" t="e">
        <f t="shared" ca="1" si="37"/>
        <v>#N/A</v>
      </c>
      <c r="P572" s="5" t="e">
        <f t="shared" ca="1" si="38"/>
        <v>#N/A</v>
      </c>
    </row>
    <row r="573" spans="13:16" x14ac:dyDescent="0.25">
      <c r="M573" s="2">
        <f t="shared" ca="1" si="39"/>
        <v>43806</v>
      </c>
      <c r="N573" s="5" t="e">
        <f t="shared" ca="1" si="36"/>
        <v>#N/A</v>
      </c>
      <c r="O573" s="5" t="e">
        <f t="shared" ca="1" si="37"/>
        <v>#N/A</v>
      </c>
      <c r="P573" s="5" t="e">
        <f t="shared" ca="1" si="38"/>
        <v>#N/A</v>
      </c>
    </row>
    <row r="574" spans="13:16" x14ac:dyDescent="0.25">
      <c r="M574" s="2">
        <f t="shared" ca="1" si="39"/>
        <v>43807</v>
      </c>
      <c r="N574" s="5" t="e">
        <f t="shared" ca="1" si="36"/>
        <v>#N/A</v>
      </c>
      <c r="O574" s="5" t="e">
        <f t="shared" ca="1" si="37"/>
        <v>#N/A</v>
      </c>
      <c r="P574" s="5" t="e">
        <f t="shared" ca="1" si="38"/>
        <v>#N/A</v>
      </c>
    </row>
    <row r="575" spans="13:16" x14ac:dyDescent="0.25">
      <c r="M575" s="2">
        <f t="shared" ca="1" si="39"/>
        <v>43808</v>
      </c>
      <c r="N575" s="5" t="e">
        <f t="shared" ca="1" si="36"/>
        <v>#N/A</v>
      </c>
      <c r="O575" s="5" t="e">
        <f t="shared" ca="1" si="37"/>
        <v>#N/A</v>
      </c>
      <c r="P575" s="5" t="e">
        <f t="shared" ca="1" si="38"/>
        <v>#N/A</v>
      </c>
    </row>
    <row r="576" spans="13:16" x14ac:dyDescent="0.25">
      <c r="M576" s="2">
        <f t="shared" ca="1" si="39"/>
        <v>43809</v>
      </c>
      <c r="N576" s="5" t="e">
        <f t="shared" ca="1" si="36"/>
        <v>#N/A</v>
      </c>
      <c r="O576" s="5" t="e">
        <f t="shared" ca="1" si="37"/>
        <v>#N/A</v>
      </c>
      <c r="P576" s="5" t="e">
        <f t="shared" ca="1" si="38"/>
        <v>#N/A</v>
      </c>
    </row>
    <row r="577" spans="13:16" x14ac:dyDescent="0.25">
      <c r="M577" s="2">
        <f t="shared" ca="1" si="39"/>
        <v>43810</v>
      </c>
      <c r="N577" s="5" t="e">
        <f t="shared" ca="1" si="36"/>
        <v>#N/A</v>
      </c>
      <c r="O577" s="5" t="e">
        <f t="shared" ca="1" si="37"/>
        <v>#N/A</v>
      </c>
      <c r="P577" s="5" t="e">
        <f t="shared" ca="1" si="38"/>
        <v>#N/A</v>
      </c>
    </row>
    <row r="578" spans="13:16" x14ac:dyDescent="0.25">
      <c r="M578" s="2">
        <f t="shared" ca="1" si="39"/>
        <v>43811</v>
      </c>
      <c r="N578" s="5" t="e">
        <f t="shared" ca="1" si="36"/>
        <v>#N/A</v>
      </c>
      <c r="O578" s="5" t="e">
        <f t="shared" ca="1" si="37"/>
        <v>#N/A</v>
      </c>
      <c r="P578" s="5" t="e">
        <f t="shared" ca="1" si="38"/>
        <v>#N/A</v>
      </c>
    </row>
    <row r="579" spans="13:16" x14ac:dyDescent="0.25">
      <c r="M579" s="2">
        <f t="shared" ca="1" si="39"/>
        <v>43812</v>
      </c>
      <c r="N579" s="5" t="e">
        <f t="shared" ca="1" si="36"/>
        <v>#N/A</v>
      </c>
      <c r="O579" s="5" t="e">
        <f t="shared" ca="1" si="37"/>
        <v>#N/A</v>
      </c>
      <c r="P579" s="5" t="e">
        <f t="shared" ca="1" si="38"/>
        <v>#N/A</v>
      </c>
    </row>
    <row r="580" spans="13:16" x14ac:dyDescent="0.25">
      <c r="M580" s="2">
        <f t="shared" ca="1" si="39"/>
        <v>43813</v>
      </c>
      <c r="N580" s="5" t="e">
        <f t="shared" ca="1" si="36"/>
        <v>#N/A</v>
      </c>
      <c r="O580" s="5" t="e">
        <f t="shared" ca="1" si="37"/>
        <v>#N/A</v>
      </c>
      <c r="P580" s="5" t="e">
        <f t="shared" ca="1" si="38"/>
        <v>#N/A</v>
      </c>
    </row>
    <row r="581" spans="13:16" x14ac:dyDescent="0.25">
      <c r="M581" s="2">
        <f t="shared" ca="1" si="39"/>
        <v>43814</v>
      </c>
      <c r="N581" s="5" t="e">
        <f t="shared" ref="N581:N644" ca="1" si="40">+VLOOKUP(M581,$E$11:$F$17,2,FALSE)</f>
        <v>#N/A</v>
      </c>
      <c r="O581" s="5" t="e">
        <f t="shared" ref="O581:O644" ca="1" si="41">+VLOOKUP(M581,$B$20:$I$25,8,FALSE)</f>
        <v>#N/A</v>
      </c>
      <c r="P581" s="5" t="e">
        <f t="shared" ref="P581:P644" ca="1" si="42">+VLOOKUP(M581,$E$5:$F$8,2,FALSE)</f>
        <v>#N/A</v>
      </c>
    </row>
    <row r="582" spans="13:16" x14ac:dyDescent="0.25">
      <c r="M582" s="2">
        <f t="shared" ref="M582:M645" ca="1" si="43">+M581+1</f>
        <v>43815</v>
      </c>
      <c r="N582" s="5" t="e">
        <f t="shared" ca="1" si="40"/>
        <v>#N/A</v>
      </c>
      <c r="O582" s="5" t="e">
        <f t="shared" ca="1" si="41"/>
        <v>#N/A</v>
      </c>
      <c r="P582" s="5" t="e">
        <f t="shared" ca="1" si="42"/>
        <v>#N/A</v>
      </c>
    </row>
    <row r="583" spans="13:16" x14ac:dyDescent="0.25">
      <c r="M583" s="2">
        <f t="shared" ca="1" si="43"/>
        <v>43816</v>
      </c>
      <c r="N583" s="5" t="e">
        <f t="shared" ca="1" si="40"/>
        <v>#N/A</v>
      </c>
      <c r="O583" s="5" t="e">
        <f t="shared" ca="1" si="41"/>
        <v>#N/A</v>
      </c>
      <c r="P583" s="5" t="e">
        <f t="shared" ca="1" si="42"/>
        <v>#N/A</v>
      </c>
    </row>
    <row r="584" spans="13:16" x14ac:dyDescent="0.25">
      <c r="M584" s="2">
        <f t="shared" ca="1" si="43"/>
        <v>43817</v>
      </c>
      <c r="N584" s="5" t="e">
        <f t="shared" ca="1" si="40"/>
        <v>#N/A</v>
      </c>
      <c r="O584" s="5" t="e">
        <f t="shared" ca="1" si="41"/>
        <v>#N/A</v>
      </c>
      <c r="P584" s="5" t="e">
        <f t="shared" ca="1" si="42"/>
        <v>#N/A</v>
      </c>
    </row>
    <row r="585" spans="13:16" x14ac:dyDescent="0.25">
      <c r="M585" s="2">
        <f t="shared" ca="1" si="43"/>
        <v>43818</v>
      </c>
      <c r="N585" s="5" t="e">
        <f t="shared" ca="1" si="40"/>
        <v>#N/A</v>
      </c>
      <c r="O585" s="5" t="e">
        <f t="shared" ca="1" si="41"/>
        <v>#N/A</v>
      </c>
      <c r="P585" s="5" t="e">
        <f t="shared" ca="1" si="42"/>
        <v>#N/A</v>
      </c>
    </row>
    <row r="586" spans="13:16" x14ac:dyDescent="0.25">
      <c r="M586" s="2">
        <f t="shared" ca="1" si="43"/>
        <v>43819</v>
      </c>
      <c r="N586" s="5" t="e">
        <f t="shared" ca="1" si="40"/>
        <v>#N/A</v>
      </c>
      <c r="O586" s="5" t="e">
        <f t="shared" ca="1" si="41"/>
        <v>#N/A</v>
      </c>
      <c r="P586" s="5" t="e">
        <f t="shared" ca="1" si="42"/>
        <v>#N/A</v>
      </c>
    </row>
    <row r="587" spans="13:16" x14ac:dyDescent="0.25">
      <c r="M587" s="2">
        <f t="shared" ca="1" si="43"/>
        <v>43820</v>
      </c>
      <c r="N587" s="5" t="e">
        <f t="shared" ca="1" si="40"/>
        <v>#N/A</v>
      </c>
      <c r="O587" s="5" t="e">
        <f t="shared" ca="1" si="41"/>
        <v>#N/A</v>
      </c>
      <c r="P587" s="5" t="e">
        <f t="shared" ca="1" si="42"/>
        <v>#N/A</v>
      </c>
    </row>
    <row r="588" spans="13:16" x14ac:dyDescent="0.25">
      <c r="M588" s="2">
        <f t="shared" ca="1" si="43"/>
        <v>43821</v>
      </c>
      <c r="N588" s="5" t="e">
        <f t="shared" ca="1" si="40"/>
        <v>#N/A</v>
      </c>
      <c r="O588" s="5" t="e">
        <f t="shared" ca="1" si="41"/>
        <v>#N/A</v>
      </c>
      <c r="P588" s="5" t="e">
        <f t="shared" ca="1" si="42"/>
        <v>#N/A</v>
      </c>
    </row>
    <row r="589" spans="13:16" x14ac:dyDescent="0.25">
      <c r="M589" s="2">
        <f t="shared" ca="1" si="43"/>
        <v>43822</v>
      </c>
      <c r="N589" s="5" t="e">
        <f t="shared" ca="1" si="40"/>
        <v>#N/A</v>
      </c>
      <c r="O589" s="5" t="e">
        <f t="shared" ca="1" si="41"/>
        <v>#N/A</v>
      </c>
      <c r="P589" s="5" t="e">
        <f t="shared" ca="1" si="42"/>
        <v>#N/A</v>
      </c>
    </row>
    <row r="590" spans="13:16" x14ac:dyDescent="0.25">
      <c r="M590" s="2">
        <f t="shared" ca="1" si="43"/>
        <v>43823</v>
      </c>
      <c r="N590" s="5" t="e">
        <f t="shared" ca="1" si="40"/>
        <v>#N/A</v>
      </c>
      <c r="O590" s="5" t="e">
        <f t="shared" ca="1" si="41"/>
        <v>#N/A</v>
      </c>
      <c r="P590" s="5" t="e">
        <f t="shared" ca="1" si="42"/>
        <v>#N/A</v>
      </c>
    </row>
    <row r="591" spans="13:16" x14ac:dyDescent="0.25">
      <c r="M591" s="2">
        <f t="shared" ca="1" si="43"/>
        <v>43824</v>
      </c>
      <c r="N591" s="5" t="e">
        <f t="shared" ca="1" si="40"/>
        <v>#N/A</v>
      </c>
      <c r="O591" s="5" t="e">
        <f t="shared" ca="1" si="41"/>
        <v>#N/A</v>
      </c>
      <c r="P591" s="5" t="e">
        <f t="shared" ca="1" si="42"/>
        <v>#N/A</v>
      </c>
    </row>
    <row r="592" spans="13:16" x14ac:dyDescent="0.25">
      <c r="M592" s="2">
        <f t="shared" ca="1" si="43"/>
        <v>43825</v>
      </c>
      <c r="N592" s="5" t="e">
        <f t="shared" ca="1" si="40"/>
        <v>#N/A</v>
      </c>
      <c r="O592" s="5" t="e">
        <f t="shared" ca="1" si="41"/>
        <v>#N/A</v>
      </c>
      <c r="P592" s="5" t="e">
        <f t="shared" ca="1" si="42"/>
        <v>#N/A</v>
      </c>
    </row>
    <row r="593" spans="13:16" x14ac:dyDescent="0.25">
      <c r="M593" s="2">
        <f t="shared" ca="1" si="43"/>
        <v>43826</v>
      </c>
      <c r="N593" s="5" t="e">
        <f t="shared" ca="1" si="40"/>
        <v>#N/A</v>
      </c>
      <c r="O593" s="5" t="e">
        <f t="shared" ca="1" si="41"/>
        <v>#N/A</v>
      </c>
      <c r="P593" s="5" t="e">
        <f t="shared" ca="1" si="42"/>
        <v>#N/A</v>
      </c>
    </row>
    <row r="594" spans="13:16" x14ac:dyDescent="0.25">
      <c r="M594" s="2">
        <f t="shared" ca="1" si="43"/>
        <v>43827</v>
      </c>
      <c r="N594" s="5" t="e">
        <f t="shared" ca="1" si="40"/>
        <v>#N/A</v>
      </c>
      <c r="O594" s="5" t="e">
        <f t="shared" ca="1" si="41"/>
        <v>#N/A</v>
      </c>
      <c r="P594" s="5" t="e">
        <f t="shared" ca="1" si="42"/>
        <v>#N/A</v>
      </c>
    </row>
    <row r="595" spans="13:16" x14ac:dyDescent="0.25">
      <c r="M595" s="2">
        <f t="shared" ca="1" si="43"/>
        <v>43828</v>
      </c>
      <c r="N595" s="5" t="e">
        <f t="shared" ca="1" si="40"/>
        <v>#N/A</v>
      </c>
      <c r="O595" s="5" t="e">
        <f t="shared" ca="1" si="41"/>
        <v>#N/A</v>
      </c>
      <c r="P595" s="5" t="e">
        <f t="shared" ca="1" si="42"/>
        <v>#N/A</v>
      </c>
    </row>
    <row r="596" spans="13:16" x14ac:dyDescent="0.25">
      <c r="M596" s="2">
        <f t="shared" ca="1" si="43"/>
        <v>43829</v>
      </c>
      <c r="N596" s="5" t="e">
        <f t="shared" ca="1" si="40"/>
        <v>#N/A</v>
      </c>
      <c r="O596" s="5" t="e">
        <f t="shared" ca="1" si="41"/>
        <v>#N/A</v>
      </c>
      <c r="P596" s="5" t="e">
        <f t="shared" ca="1" si="42"/>
        <v>#N/A</v>
      </c>
    </row>
    <row r="597" spans="13:16" x14ac:dyDescent="0.25">
      <c r="M597" s="2">
        <f t="shared" ca="1" si="43"/>
        <v>43830</v>
      </c>
      <c r="N597" s="5" t="e">
        <f t="shared" ca="1" si="40"/>
        <v>#N/A</v>
      </c>
      <c r="O597" s="5" t="e">
        <f t="shared" ca="1" si="41"/>
        <v>#N/A</v>
      </c>
      <c r="P597" s="5" t="e">
        <f t="shared" ca="1" si="42"/>
        <v>#N/A</v>
      </c>
    </row>
    <row r="598" spans="13:16" x14ac:dyDescent="0.25">
      <c r="M598" s="2">
        <f t="shared" ca="1" si="43"/>
        <v>43831</v>
      </c>
      <c r="N598" s="5" t="e">
        <f t="shared" ca="1" si="40"/>
        <v>#N/A</v>
      </c>
      <c r="O598" s="5" t="e">
        <f t="shared" ca="1" si="41"/>
        <v>#N/A</v>
      </c>
      <c r="P598" s="5" t="e">
        <f t="shared" ca="1" si="42"/>
        <v>#N/A</v>
      </c>
    </row>
    <row r="599" spans="13:16" x14ac:dyDescent="0.25">
      <c r="M599" s="2">
        <f t="shared" ca="1" si="43"/>
        <v>43832</v>
      </c>
      <c r="N599" s="5" t="e">
        <f t="shared" ca="1" si="40"/>
        <v>#N/A</v>
      </c>
      <c r="O599" s="5" t="e">
        <f t="shared" ca="1" si="41"/>
        <v>#N/A</v>
      </c>
      <c r="P599" s="5" t="e">
        <f t="shared" ca="1" si="42"/>
        <v>#N/A</v>
      </c>
    </row>
    <row r="600" spans="13:16" x14ac:dyDescent="0.25">
      <c r="M600" s="2">
        <f t="shared" ca="1" si="43"/>
        <v>43833</v>
      </c>
      <c r="N600" s="5" t="e">
        <f t="shared" ca="1" si="40"/>
        <v>#N/A</v>
      </c>
      <c r="O600" s="5" t="e">
        <f t="shared" ca="1" si="41"/>
        <v>#N/A</v>
      </c>
      <c r="P600" s="5" t="e">
        <f t="shared" ca="1" si="42"/>
        <v>#N/A</v>
      </c>
    </row>
    <row r="601" spans="13:16" x14ac:dyDescent="0.25">
      <c r="M601" s="2">
        <f t="shared" ca="1" si="43"/>
        <v>43834</v>
      </c>
      <c r="N601" s="5" t="e">
        <f t="shared" ca="1" si="40"/>
        <v>#N/A</v>
      </c>
      <c r="O601" s="5" t="e">
        <f t="shared" ca="1" si="41"/>
        <v>#N/A</v>
      </c>
      <c r="P601" s="5" t="e">
        <f t="shared" ca="1" si="42"/>
        <v>#N/A</v>
      </c>
    </row>
    <row r="602" spans="13:16" x14ac:dyDescent="0.25">
      <c r="M602" s="2">
        <f t="shared" ca="1" si="43"/>
        <v>43835</v>
      </c>
      <c r="N602" s="5" t="e">
        <f t="shared" ca="1" si="40"/>
        <v>#N/A</v>
      </c>
      <c r="O602" s="5" t="e">
        <f t="shared" ca="1" si="41"/>
        <v>#N/A</v>
      </c>
      <c r="P602" s="5" t="e">
        <f t="shared" ca="1" si="42"/>
        <v>#N/A</v>
      </c>
    </row>
    <row r="603" spans="13:16" x14ac:dyDescent="0.25">
      <c r="M603" s="2">
        <f t="shared" ca="1" si="43"/>
        <v>43836</v>
      </c>
      <c r="N603" s="5" t="e">
        <f t="shared" ca="1" si="40"/>
        <v>#N/A</v>
      </c>
      <c r="O603" s="5" t="e">
        <f t="shared" ca="1" si="41"/>
        <v>#N/A</v>
      </c>
      <c r="P603" s="5" t="e">
        <f t="shared" ca="1" si="42"/>
        <v>#N/A</v>
      </c>
    </row>
    <row r="604" spans="13:16" x14ac:dyDescent="0.25">
      <c r="M604" s="2">
        <f t="shared" ca="1" si="43"/>
        <v>43837</v>
      </c>
      <c r="N604" s="5" t="e">
        <f t="shared" ca="1" si="40"/>
        <v>#N/A</v>
      </c>
      <c r="O604" s="5" t="e">
        <f t="shared" ca="1" si="41"/>
        <v>#N/A</v>
      </c>
      <c r="P604" s="5" t="e">
        <f t="shared" ca="1" si="42"/>
        <v>#N/A</v>
      </c>
    </row>
    <row r="605" spans="13:16" x14ac:dyDescent="0.25">
      <c r="M605" s="2">
        <f t="shared" ca="1" si="43"/>
        <v>43838</v>
      </c>
      <c r="N605" s="5" t="e">
        <f t="shared" ca="1" si="40"/>
        <v>#N/A</v>
      </c>
      <c r="O605" s="5" t="e">
        <f t="shared" ca="1" si="41"/>
        <v>#N/A</v>
      </c>
      <c r="P605" s="5" t="e">
        <f t="shared" ca="1" si="42"/>
        <v>#N/A</v>
      </c>
    </row>
    <row r="606" spans="13:16" x14ac:dyDescent="0.25">
      <c r="M606" s="2">
        <f t="shared" ca="1" si="43"/>
        <v>43839</v>
      </c>
      <c r="N606" s="5" t="e">
        <f t="shared" ca="1" si="40"/>
        <v>#N/A</v>
      </c>
      <c r="O606" s="5" t="e">
        <f t="shared" ca="1" si="41"/>
        <v>#N/A</v>
      </c>
      <c r="P606" s="5" t="e">
        <f t="shared" ca="1" si="42"/>
        <v>#N/A</v>
      </c>
    </row>
    <row r="607" spans="13:16" x14ac:dyDescent="0.25">
      <c r="M607" s="2">
        <f t="shared" ca="1" si="43"/>
        <v>43840</v>
      </c>
      <c r="N607" s="5" t="e">
        <f t="shared" ca="1" si="40"/>
        <v>#N/A</v>
      </c>
      <c r="O607" s="5" t="e">
        <f t="shared" ca="1" si="41"/>
        <v>#N/A</v>
      </c>
      <c r="P607" s="5" t="e">
        <f t="shared" ca="1" si="42"/>
        <v>#N/A</v>
      </c>
    </row>
    <row r="608" spans="13:16" x14ac:dyDescent="0.25">
      <c r="M608" s="2">
        <f t="shared" ca="1" si="43"/>
        <v>43841</v>
      </c>
      <c r="N608" s="5" t="e">
        <f t="shared" ca="1" si="40"/>
        <v>#N/A</v>
      </c>
      <c r="O608" s="5" t="e">
        <f t="shared" ca="1" si="41"/>
        <v>#N/A</v>
      </c>
      <c r="P608" s="5" t="e">
        <f t="shared" ca="1" si="42"/>
        <v>#N/A</v>
      </c>
    </row>
    <row r="609" spans="13:16" x14ac:dyDescent="0.25">
      <c r="M609" s="2">
        <f t="shared" ca="1" si="43"/>
        <v>43842</v>
      </c>
      <c r="N609" s="5" t="e">
        <f t="shared" ca="1" si="40"/>
        <v>#N/A</v>
      </c>
      <c r="O609" s="5" t="e">
        <f t="shared" ca="1" si="41"/>
        <v>#N/A</v>
      </c>
      <c r="P609" s="5" t="e">
        <f t="shared" ca="1" si="42"/>
        <v>#N/A</v>
      </c>
    </row>
    <row r="610" spans="13:16" x14ac:dyDescent="0.25">
      <c r="M610" s="2">
        <f t="shared" ca="1" si="43"/>
        <v>43843</v>
      </c>
      <c r="N610" s="5" t="e">
        <f t="shared" ca="1" si="40"/>
        <v>#N/A</v>
      </c>
      <c r="O610" s="5" t="e">
        <f t="shared" ca="1" si="41"/>
        <v>#N/A</v>
      </c>
      <c r="P610" s="5" t="e">
        <f t="shared" ca="1" si="42"/>
        <v>#N/A</v>
      </c>
    </row>
    <row r="611" spans="13:16" x14ac:dyDescent="0.25">
      <c r="M611" s="2">
        <f t="shared" ca="1" si="43"/>
        <v>43844</v>
      </c>
      <c r="N611" s="5" t="e">
        <f t="shared" ca="1" si="40"/>
        <v>#N/A</v>
      </c>
      <c r="O611" s="5" t="e">
        <f t="shared" ca="1" si="41"/>
        <v>#N/A</v>
      </c>
      <c r="P611" s="5" t="e">
        <f t="shared" ca="1" si="42"/>
        <v>#N/A</v>
      </c>
    </row>
    <row r="612" spans="13:16" x14ac:dyDescent="0.25">
      <c r="M612" s="2">
        <f t="shared" ca="1" si="43"/>
        <v>43845</v>
      </c>
      <c r="N612" s="5" t="e">
        <f t="shared" ca="1" si="40"/>
        <v>#N/A</v>
      </c>
      <c r="O612" s="5" t="e">
        <f t="shared" ca="1" si="41"/>
        <v>#N/A</v>
      </c>
      <c r="P612" s="5" t="e">
        <f t="shared" ca="1" si="42"/>
        <v>#N/A</v>
      </c>
    </row>
    <row r="613" spans="13:16" x14ac:dyDescent="0.25">
      <c r="M613" s="2">
        <f t="shared" ca="1" si="43"/>
        <v>43846</v>
      </c>
      <c r="N613" s="5" t="e">
        <f t="shared" ca="1" si="40"/>
        <v>#N/A</v>
      </c>
      <c r="O613" s="5" t="e">
        <f t="shared" ca="1" si="41"/>
        <v>#N/A</v>
      </c>
      <c r="P613" s="5" t="e">
        <f t="shared" ca="1" si="42"/>
        <v>#N/A</v>
      </c>
    </row>
    <row r="614" spans="13:16" x14ac:dyDescent="0.25">
      <c r="M614" s="2">
        <f t="shared" ca="1" si="43"/>
        <v>43847</v>
      </c>
      <c r="N614" s="5" t="e">
        <f t="shared" ca="1" si="40"/>
        <v>#N/A</v>
      </c>
      <c r="O614" s="5" t="e">
        <f t="shared" ca="1" si="41"/>
        <v>#N/A</v>
      </c>
      <c r="P614" s="5" t="e">
        <f t="shared" ca="1" si="42"/>
        <v>#N/A</v>
      </c>
    </row>
    <row r="615" spans="13:16" x14ac:dyDescent="0.25">
      <c r="M615" s="2">
        <f t="shared" ca="1" si="43"/>
        <v>43848</v>
      </c>
      <c r="N615" s="5" t="e">
        <f t="shared" ca="1" si="40"/>
        <v>#N/A</v>
      </c>
      <c r="O615" s="5" t="e">
        <f t="shared" ca="1" si="41"/>
        <v>#N/A</v>
      </c>
      <c r="P615" s="5" t="e">
        <f t="shared" ca="1" si="42"/>
        <v>#N/A</v>
      </c>
    </row>
    <row r="616" spans="13:16" x14ac:dyDescent="0.25">
      <c r="M616" s="2">
        <f t="shared" ca="1" si="43"/>
        <v>43849</v>
      </c>
      <c r="N616" s="5" t="e">
        <f t="shared" ca="1" si="40"/>
        <v>#N/A</v>
      </c>
      <c r="O616" s="5" t="e">
        <f t="shared" ca="1" si="41"/>
        <v>#N/A</v>
      </c>
      <c r="P616" s="5" t="e">
        <f t="shared" ca="1" si="42"/>
        <v>#N/A</v>
      </c>
    </row>
    <row r="617" spans="13:16" x14ac:dyDescent="0.25">
      <c r="M617" s="2">
        <f t="shared" ca="1" si="43"/>
        <v>43850</v>
      </c>
      <c r="N617" s="5" t="e">
        <f t="shared" ca="1" si="40"/>
        <v>#N/A</v>
      </c>
      <c r="O617" s="5" t="e">
        <f t="shared" ca="1" si="41"/>
        <v>#N/A</v>
      </c>
      <c r="P617" s="5" t="e">
        <f t="shared" ca="1" si="42"/>
        <v>#N/A</v>
      </c>
    </row>
    <row r="618" spans="13:16" x14ac:dyDescent="0.25">
      <c r="M618" s="2">
        <f t="shared" ca="1" si="43"/>
        <v>43851</v>
      </c>
      <c r="N618" s="5" t="e">
        <f t="shared" ca="1" si="40"/>
        <v>#N/A</v>
      </c>
      <c r="O618" s="5" t="e">
        <f t="shared" ca="1" si="41"/>
        <v>#N/A</v>
      </c>
      <c r="P618" s="5" t="e">
        <f t="shared" ca="1" si="42"/>
        <v>#N/A</v>
      </c>
    </row>
    <row r="619" spans="13:16" x14ac:dyDescent="0.25">
      <c r="M619" s="2">
        <f t="shared" ca="1" si="43"/>
        <v>43852</v>
      </c>
      <c r="N619" s="5" t="e">
        <f t="shared" ca="1" si="40"/>
        <v>#N/A</v>
      </c>
      <c r="O619" s="5" t="e">
        <f t="shared" ca="1" si="41"/>
        <v>#N/A</v>
      </c>
      <c r="P619" s="5" t="e">
        <f t="shared" ca="1" si="42"/>
        <v>#N/A</v>
      </c>
    </row>
    <row r="620" spans="13:16" x14ac:dyDescent="0.25">
      <c r="M620" s="2">
        <f t="shared" ca="1" si="43"/>
        <v>43853</v>
      </c>
      <c r="N620" s="5" t="e">
        <f t="shared" ca="1" si="40"/>
        <v>#N/A</v>
      </c>
      <c r="O620" s="5" t="e">
        <f t="shared" ca="1" si="41"/>
        <v>#N/A</v>
      </c>
      <c r="P620" s="5" t="e">
        <f t="shared" ca="1" si="42"/>
        <v>#N/A</v>
      </c>
    </row>
    <row r="621" spans="13:16" x14ac:dyDescent="0.25">
      <c r="M621" s="2">
        <f t="shared" ca="1" si="43"/>
        <v>43854</v>
      </c>
      <c r="N621" s="5" t="e">
        <f t="shared" ca="1" si="40"/>
        <v>#N/A</v>
      </c>
      <c r="O621" s="5" t="e">
        <f t="shared" ca="1" si="41"/>
        <v>#N/A</v>
      </c>
      <c r="P621" s="5" t="e">
        <f t="shared" ca="1" si="42"/>
        <v>#N/A</v>
      </c>
    </row>
    <row r="622" spans="13:16" x14ac:dyDescent="0.25">
      <c r="M622" s="2">
        <f t="shared" ca="1" si="43"/>
        <v>43855</v>
      </c>
      <c r="N622" s="5" t="e">
        <f t="shared" ca="1" si="40"/>
        <v>#N/A</v>
      </c>
      <c r="O622" s="5" t="e">
        <f t="shared" ca="1" si="41"/>
        <v>#N/A</v>
      </c>
      <c r="P622" s="5" t="e">
        <f t="shared" ca="1" si="42"/>
        <v>#N/A</v>
      </c>
    </row>
    <row r="623" spans="13:16" x14ac:dyDescent="0.25">
      <c r="M623" s="2">
        <f t="shared" ca="1" si="43"/>
        <v>43856</v>
      </c>
      <c r="N623" s="5" t="e">
        <f t="shared" ca="1" si="40"/>
        <v>#N/A</v>
      </c>
      <c r="O623" s="5" t="e">
        <f t="shared" ca="1" si="41"/>
        <v>#N/A</v>
      </c>
      <c r="P623" s="5" t="e">
        <f t="shared" ca="1" si="42"/>
        <v>#N/A</v>
      </c>
    </row>
    <row r="624" spans="13:16" x14ac:dyDescent="0.25">
      <c r="M624" s="2">
        <f t="shared" ca="1" si="43"/>
        <v>43857</v>
      </c>
      <c r="N624" s="5" t="e">
        <f t="shared" ca="1" si="40"/>
        <v>#N/A</v>
      </c>
      <c r="O624" s="5" t="e">
        <f t="shared" ca="1" si="41"/>
        <v>#N/A</v>
      </c>
      <c r="P624" s="5" t="e">
        <f t="shared" ca="1" si="42"/>
        <v>#N/A</v>
      </c>
    </row>
    <row r="625" spans="13:16" x14ac:dyDescent="0.25">
      <c r="M625" s="2">
        <f t="shared" ca="1" si="43"/>
        <v>43858</v>
      </c>
      <c r="N625" s="5" t="e">
        <f t="shared" ca="1" si="40"/>
        <v>#N/A</v>
      </c>
      <c r="O625" s="5" t="e">
        <f t="shared" ca="1" si="41"/>
        <v>#N/A</v>
      </c>
      <c r="P625" s="5" t="e">
        <f t="shared" ca="1" si="42"/>
        <v>#N/A</v>
      </c>
    </row>
    <row r="626" spans="13:16" x14ac:dyDescent="0.25">
      <c r="M626" s="2">
        <f t="shared" ca="1" si="43"/>
        <v>43859</v>
      </c>
      <c r="N626" s="5" t="e">
        <f t="shared" ca="1" si="40"/>
        <v>#N/A</v>
      </c>
      <c r="O626" s="5" t="e">
        <f t="shared" ca="1" si="41"/>
        <v>#N/A</v>
      </c>
      <c r="P626" s="5" t="e">
        <f t="shared" ca="1" si="42"/>
        <v>#N/A</v>
      </c>
    </row>
    <row r="627" spans="13:16" x14ac:dyDescent="0.25">
      <c r="M627" s="2">
        <f t="shared" ca="1" si="43"/>
        <v>43860</v>
      </c>
      <c r="N627" s="5" t="e">
        <f t="shared" ca="1" si="40"/>
        <v>#N/A</v>
      </c>
      <c r="O627" s="5" t="e">
        <f t="shared" ca="1" si="41"/>
        <v>#N/A</v>
      </c>
      <c r="P627" s="5" t="e">
        <f t="shared" ca="1" si="42"/>
        <v>#N/A</v>
      </c>
    </row>
    <row r="628" spans="13:16" x14ac:dyDescent="0.25">
      <c r="M628" s="2">
        <f t="shared" ca="1" si="43"/>
        <v>43861</v>
      </c>
      <c r="N628" s="5" t="e">
        <f t="shared" ca="1" si="40"/>
        <v>#N/A</v>
      </c>
      <c r="O628" s="5" t="e">
        <f t="shared" ca="1" si="41"/>
        <v>#N/A</v>
      </c>
      <c r="P628" s="5" t="e">
        <f t="shared" ca="1" si="42"/>
        <v>#N/A</v>
      </c>
    </row>
    <row r="629" spans="13:16" x14ac:dyDescent="0.25">
      <c r="M629" s="2">
        <f t="shared" ca="1" si="43"/>
        <v>43862</v>
      </c>
      <c r="N629" s="5" t="e">
        <f t="shared" ca="1" si="40"/>
        <v>#N/A</v>
      </c>
      <c r="O629" s="5" t="e">
        <f t="shared" ca="1" si="41"/>
        <v>#N/A</v>
      </c>
      <c r="P629" s="5" t="e">
        <f t="shared" ca="1" si="42"/>
        <v>#N/A</v>
      </c>
    </row>
    <row r="630" spans="13:16" x14ac:dyDescent="0.25">
      <c r="M630" s="2">
        <f t="shared" ca="1" si="43"/>
        <v>43863</v>
      </c>
      <c r="N630" s="5" t="e">
        <f t="shared" ca="1" si="40"/>
        <v>#N/A</v>
      </c>
      <c r="O630" s="5" t="e">
        <f t="shared" ca="1" si="41"/>
        <v>#N/A</v>
      </c>
      <c r="P630" s="5" t="e">
        <f t="shared" ca="1" si="42"/>
        <v>#N/A</v>
      </c>
    </row>
    <row r="631" spans="13:16" x14ac:dyDescent="0.25">
      <c r="M631" s="2">
        <f t="shared" ca="1" si="43"/>
        <v>43864</v>
      </c>
      <c r="N631" s="5" t="e">
        <f t="shared" ca="1" si="40"/>
        <v>#N/A</v>
      </c>
      <c r="O631" s="5" t="e">
        <f t="shared" ca="1" si="41"/>
        <v>#N/A</v>
      </c>
      <c r="P631" s="5" t="e">
        <f t="shared" ca="1" si="42"/>
        <v>#N/A</v>
      </c>
    </row>
    <row r="632" spans="13:16" x14ac:dyDescent="0.25">
      <c r="M632" s="2">
        <f t="shared" ca="1" si="43"/>
        <v>43865</v>
      </c>
      <c r="N632" s="5" t="e">
        <f t="shared" ca="1" si="40"/>
        <v>#N/A</v>
      </c>
      <c r="O632" s="5" t="e">
        <f t="shared" ca="1" si="41"/>
        <v>#N/A</v>
      </c>
      <c r="P632" s="5" t="e">
        <f t="shared" ca="1" si="42"/>
        <v>#N/A</v>
      </c>
    </row>
    <row r="633" spans="13:16" x14ac:dyDescent="0.25">
      <c r="M633" s="2">
        <f t="shared" ca="1" si="43"/>
        <v>43866</v>
      </c>
      <c r="N633" s="5" t="e">
        <f t="shared" ca="1" si="40"/>
        <v>#N/A</v>
      </c>
      <c r="O633" s="5" t="e">
        <f t="shared" ca="1" si="41"/>
        <v>#N/A</v>
      </c>
      <c r="P633" s="5" t="e">
        <f t="shared" ca="1" si="42"/>
        <v>#N/A</v>
      </c>
    </row>
    <row r="634" spans="13:16" x14ac:dyDescent="0.25">
      <c r="M634" s="2">
        <f t="shared" ca="1" si="43"/>
        <v>43867</v>
      </c>
      <c r="N634" s="5" t="e">
        <f t="shared" ca="1" si="40"/>
        <v>#N/A</v>
      </c>
      <c r="O634" s="5" t="e">
        <f t="shared" ca="1" si="41"/>
        <v>#N/A</v>
      </c>
      <c r="P634" s="5" t="e">
        <f t="shared" ca="1" si="42"/>
        <v>#N/A</v>
      </c>
    </row>
    <row r="635" spans="13:16" x14ac:dyDescent="0.25">
      <c r="M635" s="2">
        <f t="shared" ca="1" si="43"/>
        <v>43868</v>
      </c>
      <c r="N635" s="5" t="e">
        <f t="shared" ca="1" si="40"/>
        <v>#N/A</v>
      </c>
      <c r="O635" s="5" t="e">
        <f t="shared" ca="1" si="41"/>
        <v>#N/A</v>
      </c>
      <c r="P635" s="5" t="e">
        <f t="shared" ca="1" si="42"/>
        <v>#N/A</v>
      </c>
    </row>
    <row r="636" spans="13:16" x14ac:dyDescent="0.25">
      <c r="M636" s="2">
        <f t="shared" ca="1" si="43"/>
        <v>43869</v>
      </c>
      <c r="N636" s="5" t="e">
        <f t="shared" ca="1" si="40"/>
        <v>#N/A</v>
      </c>
      <c r="O636" s="5" t="e">
        <f t="shared" ca="1" si="41"/>
        <v>#N/A</v>
      </c>
      <c r="P636" s="5" t="e">
        <f t="shared" ca="1" si="42"/>
        <v>#N/A</v>
      </c>
    </row>
    <row r="637" spans="13:16" x14ac:dyDescent="0.25">
      <c r="M637" s="2">
        <f t="shared" ca="1" si="43"/>
        <v>43870</v>
      </c>
      <c r="N637" s="5" t="e">
        <f t="shared" ca="1" si="40"/>
        <v>#N/A</v>
      </c>
      <c r="O637" s="5" t="e">
        <f t="shared" ca="1" si="41"/>
        <v>#N/A</v>
      </c>
      <c r="P637" s="5" t="e">
        <f t="shared" ca="1" si="42"/>
        <v>#N/A</v>
      </c>
    </row>
    <row r="638" spans="13:16" x14ac:dyDescent="0.25">
      <c r="M638" s="2">
        <f t="shared" ca="1" si="43"/>
        <v>43871</v>
      </c>
      <c r="N638" s="5" t="e">
        <f t="shared" ca="1" si="40"/>
        <v>#N/A</v>
      </c>
      <c r="O638" s="5" t="e">
        <f t="shared" ca="1" si="41"/>
        <v>#N/A</v>
      </c>
      <c r="P638" s="5" t="e">
        <f t="shared" ca="1" si="42"/>
        <v>#N/A</v>
      </c>
    </row>
    <row r="639" spans="13:16" x14ac:dyDescent="0.25">
      <c r="M639" s="2">
        <f t="shared" ca="1" si="43"/>
        <v>43872</v>
      </c>
      <c r="N639" s="5" t="e">
        <f t="shared" ca="1" si="40"/>
        <v>#N/A</v>
      </c>
      <c r="O639" s="5" t="e">
        <f t="shared" ca="1" si="41"/>
        <v>#N/A</v>
      </c>
      <c r="P639" s="5" t="e">
        <f t="shared" ca="1" si="42"/>
        <v>#N/A</v>
      </c>
    </row>
    <row r="640" spans="13:16" x14ac:dyDescent="0.25">
      <c r="M640" s="2">
        <f t="shared" ca="1" si="43"/>
        <v>43873</v>
      </c>
      <c r="N640" s="5" t="e">
        <f t="shared" ca="1" si="40"/>
        <v>#N/A</v>
      </c>
      <c r="O640" s="5" t="e">
        <f t="shared" ca="1" si="41"/>
        <v>#N/A</v>
      </c>
      <c r="P640" s="5" t="e">
        <f t="shared" ca="1" si="42"/>
        <v>#N/A</v>
      </c>
    </row>
    <row r="641" spans="13:16" x14ac:dyDescent="0.25">
      <c r="M641" s="2">
        <f t="shared" ca="1" si="43"/>
        <v>43874</v>
      </c>
      <c r="N641" s="5" t="e">
        <f t="shared" ca="1" si="40"/>
        <v>#N/A</v>
      </c>
      <c r="O641" s="5" t="e">
        <f t="shared" ca="1" si="41"/>
        <v>#N/A</v>
      </c>
      <c r="P641" s="5" t="e">
        <f t="shared" ca="1" si="42"/>
        <v>#N/A</v>
      </c>
    </row>
    <row r="642" spans="13:16" x14ac:dyDescent="0.25">
      <c r="M642" s="2">
        <f t="shared" ca="1" si="43"/>
        <v>43875</v>
      </c>
      <c r="N642" s="5" t="e">
        <f t="shared" ca="1" si="40"/>
        <v>#N/A</v>
      </c>
      <c r="O642" s="5" t="e">
        <f t="shared" ca="1" si="41"/>
        <v>#N/A</v>
      </c>
      <c r="P642" s="5" t="e">
        <f t="shared" ca="1" si="42"/>
        <v>#N/A</v>
      </c>
    </row>
    <row r="643" spans="13:16" x14ac:dyDescent="0.25">
      <c r="M643" s="2">
        <f t="shared" ca="1" si="43"/>
        <v>43876</v>
      </c>
      <c r="N643" s="5" t="e">
        <f t="shared" ca="1" si="40"/>
        <v>#N/A</v>
      </c>
      <c r="O643" s="5" t="e">
        <f t="shared" ca="1" si="41"/>
        <v>#N/A</v>
      </c>
      <c r="P643" s="5" t="e">
        <f t="shared" ca="1" si="42"/>
        <v>#N/A</v>
      </c>
    </row>
    <row r="644" spans="13:16" x14ac:dyDescent="0.25">
      <c r="M644" s="2">
        <f t="shared" ca="1" si="43"/>
        <v>43877</v>
      </c>
      <c r="N644" s="5" t="e">
        <f t="shared" ca="1" si="40"/>
        <v>#N/A</v>
      </c>
      <c r="O644" s="5" t="e">
        <f t="shared" ca="1" si="41"/>
        <v>#N/A</v>
      </c>
      <c r="P644" s="5" t="e">
        <f t="shared" ca="1" si="42"/>
        <v>#N/A</v>
      </c>
    </row>
    <row r="645" spans="13:16" x14ac:dyDescent="0.25">
      <c r="M645" s="2">
        <f t="shared" ca="1" si="43"/>
        <v>43878</v>
      </c>
      <c r="N645" s="5" t="e">
        <f t="shared" ref="N645:N708" ca="1" si="44">+VLOOKUP(M645,$E$11:$F$17,2,FALSE)</f>
        <v>#N/A</v>
      </c>
      <c r="O645" s="5" t="e">
        <f t="shared" ref="O645:O708" ca="1" si="45">+VLOOKUP(M645,$B$20:$I$25,8,FALSE)</f>
        <v>#N/A</v>
      </c>
      <c r="P645" s="5" t="e">
        <f t="shared" ref="P645:P708" ca="1" si="46">+VLOOKUP(M645,$E$5:$F$8,2,FALSE)</f>
        <v>#N/A</v>
      </c>
    </row>
    <row r="646" spans="13:16" x14ac:dyDescent="0.25">
      <c r="M646" s="2">
        <f t="shared" ref="M646:M709" ca="1" si="47">+M645+1</f>
        <v>43879</v>
      </c>
      <c r="N646" s="5" t="e">
        <f t="shared" ca="1" si="44"/>
        <v>#N/A</v>
      </c>
      <c r="O646" s="5" t="e">
        <f t="shared" ca="1" si="45"/>
        <v>#N/A</v>
      </c>
      <c r="P646" s="5" t="e">
        <f t="shared" ca="1" si="46"/>
        <v>#N/A</v>
      </c>
    </row>
    <row r="647" spans="13:16" x14ac:dyDescent="0.25">
      <c r="M647" s="2">
        <f t="shared" ca="1" si="47"/>
        <v>43880</v>
      </c>
      <c r="N647" s="5" t="e">
        <f t="shared" ca="1" si="44"/>
        <v>#N/A</v>
      </c>
      <c r="O647" s="5" t="e">
        <f t="shared" ca="1" si="45"/>
        <v>#N/A</v>
      </c>
      <c r="P647" s="5" t="e">
        <f t="shared" ca="1" si="46"/>
        <v>#N/A</v>
      </c>
    </row>
    <row r="648" spans="13:16" x14ac:dyDescent="0.25">
      <c r="M648" s="2">
        <f t="shared" ca="1" si="47"/>
        <v>43881</v>
      </c>
      <c r="N648" s="5" t="e">
        <f t="shared" ca="1" si="44"/>
        <v>#N/A</v>
      </c>
      <c r="O648" s="5" t="e">
        <f t="shared" ca="1" si="45"/>
        <v>#N/A</v>
      </c>
      <c r="P648" s="5" t="e">
        <f t="shared" ca="1" si="46"/>
        <v>#N/A</v>
      </c>
    </row>
    <row r="649" spans="13:16" x14ac:dyDescent="0.25">
      <c r="M649" s="2">
        <f t="shared" ca="1" si="47"/>
        <v>43882</v>
      </c>
      <c r="N649" s="5" t="e">
        <f t="shared" ca="1" si="44"/>
        <v>#N/A</v>
      </c>
      <c r="O649" s="5" t="e">
        <f t="shared" ca="1" si="45"/>
        <v>#N/A</v>
      </c>
      <c r="P649" s="5" t="e">
        <f t="shared" ca="1" si="46"/>
        <v>#N/A</v>
      </c>
    </row>
    <row r="650" spans="13:16" x14ac:dyDescent="0.25">
      <c r="M650" s="2">
        <f t="shared" ca="1" si="47"/>
        <v>43883</v>
      </c>
      <c r="N650" s="5" t="e">
        <f t="shared" ca="1" si="44"/>
        <v>#N/A</v>
      </c>
      <c r="O650" s="5" t="e">
        <f t="shared" ca="1" si="45"/>
        <v>#N/A</v>
      </c>
      <c r="P650" s="5" t="e">
        <f t="shared" ca="1" si="46"/>
        <v>#N/A</v>
      </c>
    </row>
    <row r="651" spans="13:16" x14ac:dyDescent="0.25">
      <c r="M651" s="2">
        <f t="shared" ca="1" si="47"/>
        <v>43884</v>
      </c>
      <c r="N651" s="5" t="e">
        <f t="shared" ca="1" si="44"/>
        <v>#N/A</v>
      </c>
      <c r="O651" s="5" t="e">
        <f t="shared" ca="1" si="45"/>
        <v>#N/A</v>
      </c>
      <c r="P651" s="5" t="e">
        <f t="shared" ca="1" si="46"/>
        <v>#N/A</v>
      </c>
    </row>
    <row r="652" spans="13:16" x14ac:dyDescent="0.25">
      <c r="M652" s="2">
        <f t="shared" ca="1" si="47"/>
        <v>43885</v>
      </c>
      <c r="N652" s="5" t="e">
        <f t="shared" ca="1" si="44"/>
        <v>#N/A</v>
      </c>
      <c r="O652" s="5" t="e">
        <f t="shared" ca="1" si="45"/>
        <v>#N/A</v>
      </c>
      <c r="P652" s="5" t="e">
        <f t="shared" ca="1" si="46"/>
        <v>#N/A</v>
      </c>
    </row>
    <row r="653" spans="13:16" x14ac:dyDescent="0.25">
      <c r="M653" s="2">
        <f t="shared" ca="1" si="47"/>
        <v>43886</v>
      </c>
      <c r="N653" s="5" t="e">
        <f t="shared" ca="1" si="44"/>
        <v>#N/A</v>
      </c>
      <c r="O653" s="5" t="e">
        <f t="shared" ca="1" si="45"/>
        <v>#N/A</v>
      </c>
      <c r="P653" s="5" t="e">
        <f t="shared" ca="1" si="46"/>
        <v>#N/A</v>
      </c>
    </row>
    <row r="654" spans="13:16" x14ac:dyDescent="0.25">
      <c r="M654" s="2">
        <f t="shared" ca="1" si="47"/>
        <v>43887</v>
      </c>
      <c r="N654" s="5" t="e">
        <f t="shared" ca="1" si="44"/>
        <v>#N/A</v>
      </c>
      <c r="O654" s="5" t="e">
        <f t="shared" ca="1" si="45"/>
        <v>#N/A</v>
      </c>
      <c r="P654" s="5" t="e">
        <f t="shared" ca="1" si="46"/>
        <v>#N/A</v>
      </c>
    </row>
    <row r="655" spans="13:16" x14ac:dyDescent="0.25">
      <c r="M655" s="2">
        <f t="shared" ca="1" si="47"/>
        <v>43888</v>
      </c>
      <c r="N655" s="5" t="e">
        <f t="shared" ca="1" si="44"/>
        <v>#N/A</v>
      </c>
      <c r="O655" s="5" t="e">
        <f t="shared" ca="1" si="45"/>
        <v>#N/A</v>
      </c>
      <c r="P655" s="5" t="e">
        <f t="shared" ca="1" si="46"/>
        <v>#N/A</v>
      </c>
    </row>
    <row r="656" spans="13:16" x14ac:dyDescent="0.25">
      <c r="M656" s="2">
        <f t="shared" ca="1" si="47"/>
        <v>43889</v>
      </c>
      <c r="N656" s="5" t="e">
        <f t="shared" ca="1" si="44"/>
        <v>#N/A</v>
      </c>
      <c r="O656" s="5" t="e">
        <f t="shared" ca="1" si="45"/>
        <v>#N/A</v>
      </c>
      <c r="P656" s="5" t="e">
        <f t="shared" ca="1" si="46"/>
        <v>#N/A</v>
      </c>
    </row>
    <row r="657" spans="13:16" x14ac:dyDescent="0.25">
      <c r="M657" s="2">
        <f t="shared" ca="1" si="47"/>
        <v>43890</v>
      </c>
      <c r="N657" s="5" t="e">
        <f t="shared" ca="1" si="44"/>
        <v>#N/A</v>
      </c>
      <c r="O657" s="5" t="e">
        <f t="shared" ca="1" si="45"/>
        <v>#N/A</v>
      </c>
      <c r="P657" s="5" t="e">
        <f t="shared" ca="1" si="46"/>
        <v>#N/A</v>
      </c>
    </row>
    <row r="658" spans="13:16" x14ac:dyDescent="0.25">
      <c r="M658" s="2">
        <f t="shared" ca="1" si="47"/>
        <v>43891</v>
      </c>
      <c r="N658" s="5" t="e">
        <f t="shared" ca="1" si="44"/>
        <v>#N/A</v>
      </c>
      <c r="O658" s="5" t="e">
        <f t="shared" ca="1" si="45"/>
        <v>#N/A</v>
      </c>
      <c r="P658" s="5" t="e">
        <f t="shared" ca="1" si="46"/>
        <v>#N/A</v>
      </c>
    </row>
    <row r="659" spans="13:16" x14ac:dyDescent="0.25">
      <c r="M659" s="2">
        <f t="shared" ca="1" si="47"/>
        <v>43892</v>
      </c>
      <c r="N659" s="5" t="e">
        <f t="shared" ca="1" si="44"/>
        <v>#N/A</v>
      </c>
      <c r="O659" s="5" t="e">
        <f t="shared" ca="1" si="45"/>
        <v>#N/A</v>
      </c>
      <c r="P659" s="5" t="e">
        <f t="shared" ca="1" si="46"/>
        <v>#N/A</v>
      </c>
    </row>
    <row r="660" spans="13:16" x14ac:dyDescent="0.25">
      <c r="M660" s="2">
        <f t="shared" ca="1" si="47"/>
        <v>43893</v>
      </c>
      <c r="N660" s="5" t="e">
        <f t="shared" ca="1" si="44"/>
        <v>#N/A</v>
      </c>
      <c r="O660" s="5" t="e">
        <f t="shared" ca="1" si="45"/>
        <v>#N/A</v>
      </c>
      <c r="P660" s="5" t="e">
        <f t="shared" ca="1" si="46"/>
        <v>#N/A</v>
      </c>
    </row>
    <row r="661" spans="13:16" x14ac:dyDescent="0.25">
      <c r="M661" s="2">
        <f t="shared" ca="1" si="47"/>
        <v>43894</v>
      </c>
      <c r="N661" s="5" t="e">
        <f t="shared" ca="1" si="44"/>
        <v>#N/A</v>
      </c>
      <c r="O661" s="5" t="e">
        <f t="shared" ca="1" si="45"/>
        <v>#N/A</v>
      </c>
      <c r="P661" s="5" t="e">
        <f t="shared" ca="1" si="46"/>
        <v>#N/A</v>
      </c>
    </row>
    <row r="662" spans="13:16" x14ac:dyDescent="0.25">
      <c r="M662" s="2">
        <f t="shared" ca="1" si="47"/>
        <v>43895</v>
      </c>
      <c r="N662" s="5" t="e">
        <f t="shared" ca="1" si="44"/>
        <v>#N/A</v>
      </c>
      <c r="O662" s="5" t="e">
        <f t="shared" ca="1" si="45"/>
        <v>#N/A</v>
      </c>
      <c r="P662" s="5" t="e">
        <f t="shared" ca="1" si="46"/>
        <v>#N/A</v>
      </c>
    </row>
    <row r="663" spans="13:16" x14ac:dyDescent="0.25">
      <c r="M663" s="2">
        <f t="shared" ca="1" si="47"/>
        <v>43896</v>
      </c>
      <c r="N663" s="5" t="e">
        <f t="shared" ca="1" si="44"/>
        <v>#N/A</v>
      </c>
      <c r="O663" s="5" t="e">
        <f t="shared" ca="1" si="45"/>
        <v>#N/A</v>
      </c>
      <c r="P663" s="5" t="e">
        <f t="shared" ca="1" si="46"/>
        <v>#N/A</v>
      </c>
    </row>
    <row r="664" spans="13:16" x14ac:dyDescent="0.25">
      <c r="M664" s="2">
        <f t="shared" ca="1" si="47"/>
        <v>43897</v>
      </c>
      <c r="N664" s="5" t="e">
        <f t="shared" ca="1" si="44"/>
        <v>#N/A</v>
      </c>
      <c r="O664" s="5" t="e">
        <f t="shared" ca="1" si="45"/>
        <v>#N/A</v>
      </c>
      <c r="P664" s="5" t="e">
        <f t="shared" ca="1" si="46"/>
        <v>#N/A</v>
      </c>
    </row>
    <row r="665" spans="13:16" x14ac:dyDescent="0.25">
      <c r="M665" s="2">
        <f t="shared" ca="1" si="47"/>
        <v>43898</v>
      </c>
      <c r="N665" s="5" t="e">
        <f t="shared" ca="1" si="44"/>
        <v>#N/A</v>
      </c>
      <c r="O665" s="5" t="e">
        <f t="shared" ca="1" si="45"/>
        <v>#N/A</v>
      </c>
      <c r="P665" s="5" t="e">
        <f t="shared" ca="1" si="46"/>
        <v>#N/A</v>
      </c>
    </row>
    <row r="666" spans="13:16" x14ac:dyDescent="0.25">
      <c r="M666" s="2">
        <f t="shared" ca="1" si="47"/>
        <v>43899</v>
      </c>
      <c r="N666" s="5" t="e">
        <f t="shared" ca="1" si="44"/>
        <v>#N/A</v>
      </c>
      <c r="O666" s="5" t="e">
        <f t="shared" ca="1" si="45"/>
        <v>#N/A</v>
      </c>
      <c r="P666" s="5" t="e">
        <f t="shared" ca="1" si="46"/>
        <v>#N/A</v>
      </c>
    </row>
    <row r="667" spans="13:16" x14ac:dyDescent="0.25">
      <c r="M667" s="2">
        <f t="shared" ca="1" si="47"/>
        <v>43900</v>
      </c>
      <c r="N667" s="5" t="e">
        <f t="shared" ca="1" si="44"/>
        <v>#N/A</v>
      </c>
      <c r="O667" s="5" t="e">
        <f t="shared" ca="1" si="45"/>
        <v>#N/A</v>
      </c>
      <c r="P667" s="5" t="e">
        <f t="shared" ca="1" si="46"/>
        <v>#N/A</v>
      </c>
    </row>
    <row r="668" spans="13:16" x14ac:dyDescent="0.25">
      <c r="M668" s="2">
        <f t="shared" ca="1" si="47"/>
        <v>43901</v>
      </c>
      <c r="N668" s="5" t="e">
        <f t="shared" ca="1" si="44"/>
        <v>#N/A</v>
      </c>
      <c r="O668" s="5" t="e">
        <f t="shared" ca="1" si="45"/>
        <v>#N/A</v>
      </c>
      <c r="P668" s="5" t="e">
        <f t="shared" ca="1" si="46"/>
        <v>#N/A</v>
      </c>
    </row>
    <row r="669" spans="13:16" x14ac:dyDescent="0.25">
      <c r="M669" s="2">
        <f t="shared" ca="1" si="47"/>
        <v>43902</v>
      </c>
      <c r="N669" s="5" t="e">
        <f t="shared" ca="1" si="44"/>
        <v>#N/A</v>
      </c>
      <c r="O669" s="5" t="e">
        <f t="shared" ca="1" si="45"/>
        <v>#N/A</v>
      </c>
      <c r="P669" s="5" t="e">
        <f t="shared" ca="1" si="46"/>
        <v>#N/A</v>
      </c>
    </row>
    <row r="670" spans="13:16" x14ac:dyDescent="0.25">
      <c r="M670" s="2">
        <f t="shared" ca="1" si="47"/>
        <v>43903</v>
      </c>
      <c r="N670" s="5" t="e">
        <f t="shared" ca="1" si="44"/>
        <v>#N/A</v>
      </c>
      <c r="O670" s="5" t="e">
        <f t="shared" ca="1" si="45"/>
        <v>#N/A</v>
      </c>
      <c r="P670" s="5" t="e">
        <f t="shared" ca="1" si="46"/>
        <v>#N/A</v>
      </c>
    </row>
    <row r="671" spans="13:16" x14ac:dyDescent="0.25">
      <c r="M671" s="2">
        <f t="shared" ca="1" si="47"/>
        <v>43904</v>
      </c>
      <c r="N671" s="5" t="e">
        <f t="shared" ca="1" si="44"/>
        <v>#N/A</v>
      </c>
      <c r="O671" s="5" t="e">
        <f t="shared" ca="1" si="45"/>
        <v>#N/A</v>
      </c>
      <c r="P671" s="5" t="e">
        <f t="shared" ca="1" si="46"/>
        <v>#N/A</v>
      </c>
    </row>
    <row r="672" spans="13:16" x14ac:dyDescent="0.25">
      <c r="M672" s="2">
        <f t="shared" ca="1" si="47"/>
        <v>43905</v>
      </c>
      <c r="N672" s="5" t="e">
        <f t="shared" ca="1" si="44"/>
        <v>#N/A</v>
      </c>
      <c r="O672" s="5" t="e">
        <f t="shared" ca="1" si="45"/>
        <v>#N/A</v>
      </c>
      <c r="P672" s="5" t="e">
        <f t="shared" ca="1" si="46"/>
        <v>#N/A</v>
      </c>
    </row>
    <row r="673" spans="13:16" x14ac:dyDescent="0.25">
      <c r="M673" s="2">
        <f t="shared" ca="1" si="47"/>
        <v>43906</v>
      </c>
      <c r="N673" s="5" t="e">
        <f t="shared" ca="1" si="44"/>
        <v>#N/A</v>
      </c>
      <c r="O673" s="5" t="e">
        <f t="shared" ca="1" si="45"/>
        <v>#N/A</v>
      </c>
      <c r="P673" s="5" t="e">
        <f t="shared" ca="1" si="46"/>
        <v>#N/A</v>
      </c>
    </row>
    <row r="674" spans="13:16" x14ac:dyDescent="0.25">
      <c r="M674" s="2">
        <f t="shared" ca="1" si="47"/>
        <v>43907</v>
      </c>
      <c r="N674" s="5" t="e">
        <f t="shared" ca="1" si="44"/>
        <v>#N/A</v>
      </c>
      <c r="O674" s="5" t="e">
        <f t="shared" ca="1" si="45"/>
        <v>#N/A</v>
      </c>
      <c r="P674" s="5" t="e">
        <f t="shared" ca="1" si="46"/>
        <v>#N/A</v>
      </c>
    </row>
    <row r="675" spans="13:16" x14ac:dyDescent="0.25">
      <c r="M675" s="2">
        <f t="shared" ca="1" si="47"/>
        <v>43908</v>
      </c>
      <c r="N675" s="5" t="e">
        <f t="shared" ca="1" si="44"/>
        <v>#N/A</v>
      </c>
      <c r="O675" s="5" t="e">
        <f t="shared" ca="1" si="45"/>
        <v>#N/A</v>
      </c>
      <c r="P675" s="5" t="e">
        <f t="shared" ca="1" si="46"/>
        <v>#N/A</v>
      </c>
    </row>
    <row r="676" spans="13:16" x14ac:dyDescent="0.25">
      <c r="M676" s="2">
        <f t="shared" ca="1" si="47"/>
        <v>43909</v>
      </c>
      <c r="N676" s="5" t="e">
        <f t="shared" ca="1" si="44"/>
        <v>#N/A</v>
      </c>
      <c r="O676" s="5" t="e">
        <f t="shared" ca="1" si="45"/>
        <v>#N/A</v>
      </c>
      <c r="P676" s="5" t="e">
        <f t="shared" ca="1" si="46"/>
        <v>#N/A</v>
      </c>
    </row>
    <row r="677" spans="13:16" x14ac:dyDescent="0.25">
      <c r="M677" s="2">
        <f t="shared" ca="1" si="47"/>
        <v>43910</v>
      </c>
      <c r="N677" s="5" t="e">
        <f t="shared" ca="1" si="44"/>
        <v>#N/A</v>
      </c>
      <c r="O677" s="5" t="e">
        <f t="shared" ca="1" si="45"/>
        <v>#N/A</v>
      </c>
      <c r="P677" s="5" t="e">
        <f t="shared" ca="1" si="46"/>
        <v>#N/A</v>
      </c>
    </row>
    <row r="678" spans="13:16" x14ac:dyDescent="0.25">
      <c r="M678" s="2">
        <f t="shared" ca="1" si="47"/>
        <v>43911</v>
      </c>
      <c r="N678" s="5" t="e">
        <f t="shared" ca="1" si="44"/>
        <v>#N/A</v>
      </c>
      <c r="O678" s="5" t="e">
        <f t="shared" ca="1" si="45"/>
        <v>#N/A</v>
      </c>
      <c r="P678" s="5" t="e">
        <f t="shared" ca="1" si="46"/>
        <v>#N/A</v>
      </c>
    </row>
    <row r="679" spans="13:16" x14ac:dyDescent="0.25">
      <c r="M679" s="2">
        <f t="shared" ca="1" si="47"/>
        <v>43912</v>
      </c>
      <c r="N679" s="5" t="e">
        <f t="shared" ca="1" si="44"/>
        <v>#N/A</v>
      </c>
      <c r="O679" s="5" t="e">
        <f t="shared" ca="1" si="45"/>
        <v>#N/A</v>
      </c>
      <c r="P679" s="5" t="e">
        <f t="shared" ca="1" si="46"/>
        <v>#N/A</v>
      </c>
    </row>
    <row r="680" spans="13:16" x14ac:dyDescent="0.25">
      <c r="M680" s="2">
        <f t="shared" ca="1" si="47"/>
        <v>43913</v>
      </c>
      <c r="N680" s="5" t="e">
        <f t="shared" ca="1" si="44"/>
        <v>#N/A</v>
      </c>
      <c r="O680" s="5" t="e">
        <f t="shared" ca="1" si="45"/>
        <v>#N/A</v>
      </c>
      <c r="P680" s="5" t="e">
        <f t="shared" ca="1" si="46"/>
        <v>#N/A</v>
      </c>
    </row>
    <row r="681" spans="13:16" x14ac:dyDescent="0.25">
      <c r="M681" s="2">
        <f t="shared" ca="1" si="47"/>
        <v>43914</v>
      </c>
      <c r="N681" s="5" t="e">
        <f t="shared" ca="1" si="44"/>
        <v>#N/A</v>
      </c>
      <c r="O681" s="5" t="e">
        <f t="shared" ca="1" si="45"/>
        <v>#N/A</v>
      </c>
      <c r="P681" s="5" t="e">
        <f t="shared" ca="1" si="46"/>
        <v>#N/A</v>
      </c>
    </row>
    <row r="682" spans="13:16" x14ac:dyDescent="0.25">
      <c r="M682" s="2">
        <f t="shared" ca="1" si="47"/>
        <v>43915</v>
      </c>
      <c r="N682" s="5" t="e">
        <f t="shared" ca="1" si="44"/>
        <v>#N/A</v>
      </c>
      <c r="O682" s="5" t="e">
        <f t="shared" ca="1" si="45"/>
        <v>#N/A</v>
      </c>
      <c r="P682" s="5" t="e">
        <f t="shared" ca="1" si="46"/>
        <v>#N/A</v>
      </c>
    </row>
    <row r="683" spans="13:16" x14ac:dyDescent="0.25">
      <c r="M683" s="2">
        <f t="shared" ca="1" si="47"/>
        <v>43916</v>
      </c>
      <c r="N683" s="5" t="e">
        <f t="shared" ca="1" si="44"/>
        <v>#N/A</v>
      </c>
      <c r="O683" s="5" t="e">
        <f t="shared" ca="1" si="45"/>
        <v>#N/A</v>
      </c>
      <c r="P683" s="5" t="e">
        <f t="shared" ca="1" si="46"/>
        <v>#N/A</v>
      </c>
    </row>
    <row r="684" spans="13:16" x14ac:dyDescent="0.25">
      <c r="M684" s="2">
        <f t="shared" ca="1" si="47"/>
        <v>43917</v>
      </c>
      <c r="N684" s="5" t="e">
        <f t="shared" ca="1" si="44"/>
        <v>#N/A</v>
      </c>
      <c r="O684" s="5" t="e">
        <f t="shared" ca="1" si="45"/>
        <v>#N/A</v>
      </c>
      <c r="P684" s="5" t="e">
        <f t="shared" ca="1" si="46"/>
        <v>#N/A</v>
      </c>
    </row>
    <row r="685" spans="13:16" x14ac:dyDescent="0.25">
      <c r="M685" s="2">
        <f t="shared" ca="1" si="47"/>
        <v>43918</v>
      </c>
      <c r="N685" s="5" t="e">
        <f t="shared" ca="1" si="44"/>
        <v>#N/A</v>
      </c>
      <c r="O685" s="5" t="e">
        <f t="shared" ca="1" si="45"/>
        <v>#N/A</v>
      </c>
      <c r="P685" s="5" t="e">
        <f t="shared" ca="1" si="46"/>
        <v>#N/A</v>
      </c>
    </row>
    <row r="686" spans="13:16" x14ac:dyDescent="0.25">
      <c r="M686" s="2">
        <f t="shared" ca="1" si="47"/>
        <v>43919</v>
      </c>
      <c r="N686" s="5" t="e">
        <f t="shared" ca="1" si="44"/>
        <v>#N/A</v>
      </c>
      <c r="O686" s="5" t="e">
        <f t="shared" ca="1" si="45"/>
        <v>#N/A</v>
      </c>
      <c r="P686" s="5" t="e">
        <f t="shared" ca="1" si="46"/>
        <v>#N/A</v>
      </c>
    </row>
    <row r="687" spans="13:16" x14ac:dyDescent="0.25">
      <c r="M687" s="2">
        <f t="shared" ca="1" si="47"/>
        <v>43920</v>
      </c>
      <c r="N687" s="5" t="e">
        <f t="shared" ca="1" si="44"/>
        <v>#N/A</v>
      </c>
      <c r="O687" s="5" t="e">
        <f t="shared" ca="1" si="45"/>
        <v>#N/A</v>
      </c>
      <c r="P687" s="5" t="e">
        <f t="shared" ca="1" si="46"/>
        <v>#N/A</v>
      </c>
    </row>
    <row r="688" spans="13:16" x14ac:dyDescent="0.25">
      <c r="M688" s="2">
        <f t="shared" ca="1" si="47"/>
        <v>43921</v>
      </c>
      <c r="N688" s="5" t="e">
        <f t="shared" ca="1" si="44"/>
        <v>#N/A</v>
      </c>
      <c r="O688" s="5" t="e">
        <f t="shared" ca="1" si="45"/>
        <v>#N/A</v>
      </c>
      <c r="P688" s="5" t="e">
        <f t="shared" ca="1" si="46"/>
        <v>#N/A</v>
      </c>
    </row>
    <row r="689" spans="13:16" x14ac:dyDescent="0.25">
      <c r="M689" s="2">
        <f t="shared" ca="1" si="47"/>
        <v>43922</v>
      </c>
      <c r="N689" s="5" t="e">
        <f t="shared" ca="1" si="44"/>
        <v>#N/A</v>
      </c>
      <c r="O689" s="5" t="e">
        <f t="shared" ca="1" si="45"/>
        <v>#N/A</v>
      </c>
      <c r="P689" s="5" t="e">
        <f t="shared" ca="1" si="46"/>
        <v>#N/A</v>
      </c>
    </row>
    <row r="690" spans="13:16" x14ac:dyDescent="0.25">
      <c r="M690" s="2">
        <f t="shared" ca="1" si="47"/>
        <v>43923</v>
      </c>
      <c r="N690" s="5" t="e">
        <f t="shared" ca="1" si="44"/>
        <v>#N/A</v>
      </c>
      <c r="O690" s="5" t="e">
        <f t="shared" ca="1" si="45"/>
        <v>#N/A</v>
      </c>
      <c r="P690" s="5" t="e">
        <f t="shared" ca="1" si="46"/>
        <v>#N/A</v>
      </c>
    </row>
    <row r="691" spans="13:16" x14ac:dyDescent="0.25">
      <c r="M691" s="2">
        <f t="shared" ca="1" si="47"/>
        <v>43924</v>
      </c>
      <c r="N691" s="5" t="e">
        <f t="shared" ca="1" si="44"/>
        <v>#N/A</v>
      </c>
      <c r="O691" s="5" t="e">
        <f t="shared" ca="1" si="45"/>
        <v>#N/A</v>
      </c>
      <c r="P691" s="5" t="e">
        <f t="shared" ca="1" si="46"/>
        <v>#N/A</v>
      </c>
    </row>
    <row r="692" spans="13:16" x14ac:dyDescent="0.25">
      <c r="M692" s="2">
        <f t="shared" ca="1" si="47"/>
        <v>43925</v>
      </c>
      <c r="N692" s="5" t="e">
        <f t="shared" ca="1" si="44"/>
        <v>#N/A</v>
      </c>
      <c r="O692" s="5" t="e">
        <f t="shared" ca="1" si="45"/>
        <v>#N/A</v>
      </c>
      <c r="P692" s="5" t="e">
        <f t="shared" ca="1" si="46"/>
        <v>#N/A</v>
      </c>
    </row>
    <row r="693" spans="13:16" x14ac:dyDescent="0.25">
      <c r="M693" s="2">
        <f t="shared" ca="1" si="47"/>
        <v>43926</v>
      </c>
      <c r="N693" s="5" t="e">
        <f t="shared" ca="1" si="44"/>
        <v>#N/A</v>
      </c>
      <c r="O693" s="5" t="e">
        <f t="shared" ca="1" si="45"/>
        <v>#N/A</v>
      </c>
      <c r="P693" s="5" t="e">
        <f t="shared" ca="1" si="46"/>
        <v>#N/A</v>
      </c>
    </row>
    <row r="694" spans="13:16" x14ac:dyDescent="0.25">
      <c r="M694" s="2">
        <f t="shared" ca="1" si="47"/>
        <v>43927</v>
      </c>
      <c r="N694" s="5" t="e">
        <f t="shared" ca="1" si="44"/>
        <v>#N/A</v>
      </c>
      <c r="O694" s="5" t="e">
        <f t="shared" ca="1" si="45"/>
        <v>#N/A</v>
      </c>
      <c r="P694" s="5" t="e">
        <f t="shared" ca="1" si="46"/>
        <v>#N/A</v>
      </c>
    </row>
    <row r="695" spans="13:16" x14ac:dyDescent="0.25">
      <c r="M695" s="2">
        <f t="shared" ca="1" si="47"/>
        <v>43928</v>
      </c>
      <c r="N695" s="5" t="e">
        <f t="shared" ca="1" si="44"/>
        <v>#N/A</v>
      </c>
      <c r="O695" s="5" t="e">
        <f t="shared" ca="1" si="45"/>
        <v>#N/A</v>
      </c>
      <c r="P695" s="5" t="e">
        <f t="shared" ca="1" si="46"/>
        <v>#N/A</v>
      </c>
    </row>
    <row r="696" spans="13:16" x14ac:dyDescent="0.25">
      <c r="M696" s="2">
        <f t="shared" ca="1" si="47"/>
        <v>43929</v>
      </c>
      <c r="N696" s="5" t="e">
        <f t="shared" ca="1" si="44"/>
        <v>#N/A</v>
      </c>
      <c r="O696" s="5" t="e">
        <f t="shared" ca="1" si="45"/>
        <v>#N/A</v>
      </c>
      <c r="P696" s="5" t="e">
        <f t="shared" ca="1" si="46"/>
        <v>#N/A</v>
      </c>
    </row>
    <row r="697" spans="13:16" x14ac:dyDescent="0.25">
      <c r="M697" s="2">
        <f t="shared" ca="1" si="47"/>
        <v>43930</v>
      </c>
      <c r="N697" s="5" t="e">
        <f t="shared" ca="1" si="44"/>
        <v>#N/A</v>
      </c>
      <c r="O697" s="5" t="e">
        <f t="shared" ca="1" si="45"/>
        <v>#N/A</v>
      </c>
      <c r="P697" s="5" t="e">
        <f t="shared" ca="1" si="46"/>
        <v>#N/A</v>
      </c>
    </row>
    <row r="698" spans="13:16" x14ac:dyDescent="0.25">
      <c r="M698" s="2">
        <f t="shared" ca="1" si="47"/>
        <v>43931</v>
      </c>
      <c r="N698" s="5" t="e">
        <f t="shared" ca="1" si="44"/>
        <v>#N/A</v>
      </c>
      <c r="O698" s="5" t="e">
        <f t="shared" ca="1" si="45"/>
        <v>#N/A</v>
      </c>
      <c r="P698" s="5" t="e">
        <f t="shared" ca="1" si="46"/>
        <v>#N/A</v>
      </c>
    </row>
    <row r="699" spans="13:16" x14ac:dyDescent="0.25">
      <c r="M699" s="2">
        <f t="shared" ca="1" si="47"/>
        <v>43932</v>
      </c>
      <c r="N699" s="5" t="e">
        <f t="shared" ca="1" si="44"/>
        <v>#N/A</v>
      </c>
      <c r="O699" s="5" t="e">
        <f t="shared" ca="1" si="45"/>
        <v>#N/A</v>
      </c>
      <c r="P699" s="5" t="e">
        <f t="shared" ca="1" si="46"/>
        <v>#N/A</v>
      </c>
    </row>
    <row r="700" spans="13:16" x14ac:dyDescent="0.25">
      <c r="M700" s="2">
        <f t="shared" ca="1" si="47"/>
        <v>43933</v>
      </c>
      <c r="N700" s="5" t="e">
        <f t="shared" ca="1" si="44"/>
        <v>#N/A</v>
      </c>
      <c r="O700" s="5" t="e">
        <f t="shared" ca="1" si="45"/>
        <v>#N/A</v>
      </c>
      <c r="P700" s="5" t="e">
        <f t="shared" ca="1" si="46"/>
        <v>#N/A</v>
      </c>
    </row>
    <row r="701" spans="13:16" x14ac:dyDescent="0.25">
      <c r="M701" s="2">
        <f t="shared" ca="1" si="47"/>
        <v>43934</v>
      </c>
      <c r="N701" s="5" t="e">
        <f t="shared" ca="1" si="44"/>
        <v>#N/A</v>
      </c>
      <c r="O701" s="5" t="e">
        <f t="shared" ca="1" si="45"/>
        <v>#N/A</v>
      </c>
      <c r="P701" s="5" t="e">
        <f t="shared" ca="1" si="46"/>
        <v>#N/A</v>
      </c>
    </row>
    <row r="702" spans="13:16" x14ac:dyDescent="0.25">
      <c r="M702" s="2">
        <f t="shared" ca="1" si="47"/>
        <v>43935</v>
      </c>
      <c r="N702" s="5" t="e">
        <f t="shared" ca="1" si="44"/>
        <v>#N/A</v>
      </c>
      <c r="O702" s="5" t="e">
        <f t="shared" ca="1" si="45"/>
        <v>#N/A</v>
      </c>
      <c r="P702" s="5" t="e">
        <f t="shared" ca="1" si="46"/>
        <v>#N/A</v>
      </c>
    </row>
    <row r="703" spans="13:16" x14ac:dyDescent="0.25">
      <c r="M703" s="2">
        <f t="shared" ca="1" si="47"/>
        <v>43936</v>
      </c>
      <c r="N703" s="5" t="e">
        <f t="shared" ca="1" si="44"/>
        <v>#N/A</v>
      </c>
      <c r="O703" s="5" t="e">
        <f t="shared" ca="1" si="45"/>
        <v>#N/A</v>
      </c>
      <c r="P703" s="5" t="e">
        <f t="shared" ca="1" si="46"/>
        <v>#N/A</v>
      </c>
    </row>
    <row r="704" spans="13:16" x14ac:dyDescent="0.25">
      <c r="M704" s="2">
        <f t="shared" ca="1" si="47"/>
        <v>43937</v>
      </c>
      <c r="N704" s="5" t="e">
        <f t="shared" ca="1" si="44"/>
        <v>#N/A</v>
      </c>
      <c r="O704" s="5" t="e">
        <f t="shared" ca="1" si="45"/>
        <v>#N/A</v>
      </c>
      <c r="P704" s="5" t="e">
        <f t="shared" ca="1" si="46"/>
        <v>#N/A</v>
      </c>
    </row>
    <row r="705" spans="13:16" x14ac:dyDescent="0.25">
      <c r="M705" s="2">
        <f t="shared" ca="1" si="47"/>
        <v>43938</v>
      </c>
      <c r="N705" s="5" t="e">
        <f t="shared" ca="1" si="44"/>
        <v>#N/A</v>
      </c>
      <c r="O705" s="5" t="e">
        <f t="shared" ca="1" si="45"/>
        <v>#N/A</v>
      </c>
      <c r="P705" s="5" t="e">
        <f t="shared" ca="1" si="46"/>
        <v>#N/A</v>
      </c>
    </row>
    <row r="706" spans="13:16" x14ac:dyDescent="0.25">
      <c r="M706" s="2">
        <f t="shared" ca="1" si="47"/>
        <v>43939</v>
      </c>
      <c r="N706" s="5" t="e">
        <f t="shared" ca="1" si="44"/>
        <v>#N/A</v>
      </c>
      <c r="O706" s="5" t="e">
        <f t="shared" ca="1" si="45"/>
        <v>#N/A</v>
      </c>
      <c r="P706" s="5" t="e">
        <f t="shared" ca="1" si="46"/>
        <v>#N/A</v>
      </c>
    </row>
    <row r="707" spans="13:16" x14ac:dyDescent="0.25">
      <c r="M707" s="2">
        <f t="shared" ca="1" si="47"/>
        <v>43940</v>
      </c>
      <c r="N707" s="5" t="e">
        <f t="shared" ca="1" si="44"/>
        <v>#N/A</v>
      </c>
      <c r="O707" s="5" t="e">
        <f t="shared" ca="1" si="45"/>
        <v>#N/A</v>
      </c>
      <c r="P707" s="5" t="e">
        <f t="shared" ca="1" si="46"/>
        <v>#N/A</v>
      </c>
    </row>
    <row r="708" spans="13:16" x14ac:dyDescent="0.25">
      <c r="M708" s="2">
        <f t="shared" ca="1" si="47"/>
        <v>43941</v>
      </c>
      <c r="N708" s="5" t="e">
        <f t="shared" ca="1" si="44"/>
        <v>#N/A</v>
      </c>
      <c r="O708" s="5" t="e">
        <f t="shared" ca="1" si="45"/>
        <v>#N/A</v>
      </c>
      <c r="P708" s="5" t="e">
        <f t="shared" ca="1" si="46"/>
        <v>#N/A</v>
      </c>
    </row>
    <row r="709" spans="13:16" x14ac:dyDescent="0.25">
      <c r="M709" s="2">
        <f t="shared" ca="1" si="47"/>
        <v>43942</v>
      </c>
      <c r="N709" s="5" t="e">
        <f t="shared" ref="N709:N772" ca="1" si="48">+VLOOKUP(M709,$E$11:$F$17,2,FALSE)</f>
        <v>#N/A</v>
      </c>
      <c r="O709" s="5" t="e">
        <f t="shared" ref="O709:O772" ca="1" si="49">+VLOOKUP(M709,$B$20:$I$25,8,FALSE)</f>
        <v>#N/A</v>
      </c>
      <c r="P709" s="5" t="e">
        <f t="shared" ref="P709:P772" ca="1" si="50">+VLOOKUP(M709,$E$5:$F$8,2,FALSE)</f>
        <v>#N/A</v>
      </c>
    </row>
    <row r="710" spans="13:16" x14ac:dyDescent="0.25">
      <c r="M710" s="2">
        <f t="shared" ref="M710:M773" ca="1" si="51">+M709+1</f>
        <v>43943</v>
      </c>
      <c r="N710" s="5" t="e">
        <f t="shared" ca="1" si="48"/>
        <v>#N/A</v>
      </c>
      <c r="O710" s="5" t="e">
        <f t="shared" ca="1" si="49"/>
        <v>#N/A</v>
      </c>
      <c r="P710" s="5" t="e">
        <f t="shared" ca="1" si="50"/>
        <v>#N/A</v>
      </c>
    </row>
    <row r="711" spans="13:16" x14ac:dyDescent="0.25">
      <c r="M711" s="2">
        <f t="shared" ca="1" si="51"/>
        <v>43944</v>
      </c>
      <c r="N711" s="5" t="e">
        <f t="shared" ca="1" si="48"/>
        <v>#N/A</v>
      </c>
      <c r="O711" s="5" t="e">
        <f t="shared" ca="1" si="49"/>
        <v>#N/A</v>
      </c>
      <c r="P711" s="5" t="e">
        <f t="shared" ca="1" si="50"/>
        <v>#N/A</v>
      </c>
    </row>
    <row r="712" spans="13:16" x14ac:dyDescent="0.25">
      <c r="M712" s="2">
        <f t="shared" ca="1" si="51"/>
        <v>43945</v>
      </c>
      <c r="N712" s="5" t="e">
        <f t="shared" ca="1" si="48"/>
        <v>#N/A</v>
      </c>
      <c r="O712" s="5" t="e">
        <f t="shared" ca="1" si="49"/>
        <v>#N/A</v>
      </c>
      <c r="P712" s="5" t="e">
        <f t="shared" ca="1" si="50"/>
        <v>#N/A</v>
      </c>
    </row>
    <row r="713" spans="13:16" x14ac:dyDescent="0.25">
      <c r="M713" s="2">
        <f t="shared" ca="1" si="51"/>
        <v>43946</v>
      </c>
      <c r="N713" s="5" t="e">
        <f t="shared" ca="1" si="48"/>
        <v>#N/A</v>
      </c>
      <c r="O713" s="5" t="e">
        <f t="shared" ca="1" si="49"/>
        <v>#N/A</v>
      </c>
      <c r="P713" s="5" t="e">
        <f t="shared" ca="1" si="50"/>
        <v>#N/A</v>
      </c>
    </row>
    <row r="714" spans="13:16" x14ac:dyDescent="0.25">
      <c r="M714" s="2">
        <f t="shared" ca="1" si="51"/>
        <v>43947</v>
      </c>
      <c r="N714" s="5" t="e">
        <f t="shared" ca="1" si="48"/>
        <v>#N/A</v>
      </c>
      <c r="O714" s="5" t="e">
        <f t="shared" ca="1" si="49"/>
        <v>#N/A</v>
      </c>
      <c r="P714" s="5" t="e">
        <f t="shared" ca="1" si="50"/>
        <v>#N/A</v>
      </c>
    </row>
    <row r="715" spans="13:16" x14ac:dyDescent="0.25">
      <c r="M715" s="2">
        <f t="shared" ca="1" si="51"/>
        <v>43948</v>
      </c>
      <c r="N715" s="5" t="e">
        <f t="shared" ca="1" si="48"/>
        <v>#N/A</v>
      </c>
      <c r="O715" s="5" t="e">
        <f t="shared" ca="1" si="49"/>
        <v>#N/A</v>
      </c>
      <c r="P715" s="5" t="e">
        <f t="shared" ca="1" si="50"/>
        <v>#N/A</v>
      </c>
    </row>
    <row r="716" spans="13:16" x14ac:dyDescent="0.25">
      <c r="M716" s="2">
        <f t="shared" ca="1" si="51"/>
        <v>43949</v>
      </c>
      <c r="N716" s="5" t="e">
        <f t="shared" ca="1" si="48"/>
        <v>#N/A</v>
      </c>
      <c r="O716" s="5" t="e">
        <f t="shared" ca="1" si="49"/>
        <v>#N/A</v>
      </c>
      <c r="P716" s="5" t="e">
        <f t="shared" ca="1" si="50"/>
        <v>#N/A</v>
      </c>
    </row>
    <row r="717" spans="13:16" x14ac:dyDescent="0.25">
      <c r="M717" s="2">
        <f t="shared" ca="1" si="51"/>
        <v>43950</v>
      </c>
      <c r="N717" s="5" t="e">
        <f t="shared" ca="1" si="48"/>
        <v>#N/A</v>
      </c>
      <c r="O717" s="5" t="e">
        <f t="shared" ca="1" si="49"/>
        <v>#N/A</v>
      </c>
      <c r="P717" s="5" t="e">
        <f t="shared" ca="1" si="50"/>
        <v>#N/A</v>
      </c>
    </row>
    <row r="718" spans="13:16" x14ac:dyDescent="0.25">
      <c r="M718" s="2">
        <f t="shared" ca="1" si="51"/>
        <v>43951</v>
      </c>
      <c r="N718" s="5" t="e">
        <f t="shared" ca="1" si="48"/>
        <v>#N/A</v>
      </c>
      <c r="O718" s="5" t="e">
        <f t="shared" ca="1" si="49"/>
        <v>#N/A</v>
      </c>
      <c r="P718" s="5" t="e">
        <f t="shared" ca="1" si="50"/>
        <v>#N/A</v>
      </c>
    </row>
    <row r="719" spans="13:16" x14ac:dyDescent="0.25">
      <c r="M719" s="2">
        <f t="shared" ca="1" si="51"/>
        <v>43952</v>
      </c>
      <c r="N719" s="5" t="e">
        <f t="shared" ca="1" si="48"/>
        <v>#N/A</v>
      </c>
      <c r="O719" s="5" t="e">
        <f t="shared" ca="1" si="49"/>
        <v>#N/A</v>
      </c>
      <c r="P719" s="5" t="e">
        <f t="shared" ca="1" si="50"/>
        <v>#N/A</v>
      </c>
    </row>
    <row r="720" spans="13:16" x14ac:dyDescent="0.25">
      <c r="M720" s="2">
        <f t="shared" ca="1" si="51"/>
        <v>43953</v>
      </c>
      <c r="N720" s="5" t="e">
        <f t="shared" ca="1" si="48"/>
        <v>#N/A</v>
      </c>
      <c r="O720" s="5" t="e">
        <f t="shared" ca="1" si="49"/>
        <v>#N/A</v>
      </c>
      <c r="P720" s="5" t="e">
        <f t="shared" ca="1" si="50"/>
        <v>#N/A</v>
      </c>
    </row>
    <row r="721" spans="13:16" x14ac:dyDescent="0.25">
      <c r="M721" s="2">
        <f t="shared" ca="1" si="51"/>
        <v>43954</v>
      </c>
      <c r="N721" s="5" t="e">
        <f t="shared" ca="1" si="48"/>
        <v>#N/A</v>
      </c>
      <c r="O721" s="5" t="e">
        <f t="shared" ca="1" si="49"/>
        <v>#N/A</v>
      </c>
      <c r="P721" s="5" t="e">
        <f t="shared" ca="1" si="50"/>
        <v>#N/A</v>
      </c>
    </row>
    <row r="722" spans="13:16" x14ac:dyDescent="0.25">
      <c r="M722" s="2">
        <f t="shared" ca="1" si="51"/>
        <v>43955</v>
      </c>
      <c r="N722" s="5" t="e">
        <f t="shared" ca="1" si="48"/>
        <v>#N/A</v>
      </c>
      <c r="O722" s="5" t="e">
        <f t="shared" ca="1" si="49"/>
        <v>#N/A</v>
      </c>
      <c r="P722" s="5" t="e">
        <f t="shared" ca="1" si="50"/>
        <v>#N/A</v>
      </c>
    </row>
    <row r="723" spans="13:16" x14ac:dyDescent="0.25">
      <c r="M723" s="2">
        <f t="shared" ca="1" si="51"/>
        <v>43956</v>
      </c>
      <c r="N723" s="5" t="e">
        <f t="shared" ca="1" si="48"/>
        <v>#N/A</v>
      </c>
      <c r="O723" s="5" t="e">
        <f t="shared" ca="1" si="49"/>
        <v>#N/A</v>
      </c>
      <c r="P723" s="5" t="e">
        <f t="shared" ca="1" si="50"/>
        <v>#N/A</v>
      </c>
    </row>
    <row r="724" spans="13:16" x14ac:dyDescent="0.25">
      <c r="M724" s="2">
        <f t="shared" ca="1" si="51"/>
        <v>43957</v>
      </c>
      <c r="N724" s="5" t="e">
        <f t="shared" ca="1" si="48"/>
        <v>#N/A</v>
      </c>
      <c r="O724" s="5" t="e">
        <f t="shared" ca="1" si="49"/>
        <v>#N/A</v>
      </c>
      <c r="P724" s="5" t="e">
        <f t="shared" ca="1" si="50"/>
        <v>#N/A</v>
      </c>
    </row>
    <row r="725" spans="13:16" x14ac:dyDescent="0.25">
      <c r="M725" s="2">
        <f t="shared" ca="1" si="51"/>
        <v>43958</v>
      </c>
      <c r="N725" s="5" t="e">
        <f t="shared" ca="1" si="48"/>
        <v>#N/A</v>
      </c>
      <c r="O725" s="5" t="e">
        <f t="shared" ca="1" si="49"/>
        <v>#N/A</v>
      </c>
      <c r="P725" s="5" t="e">
        <f t="shared" ca="1" si="50"/>
        <v>#N/A</v>
      </c>
    </row>
    <row r="726" spans="13:16" x14ac:dyDescent="0.25">
      <c r="M726" s="2">
        <f t="shared" ca="1" si="51"/>
        <v>43959</v>
      </c>
      <c r="N726" s="5" t="e">
        <f t="shared" ca="1" si="48"/>
        <v>#N/A</v>
      </c>
      <c r="O726" s="5" t="e">
        <f t="shared" ca="1" si="49"/>
        <v>#N/A</v>
      </c>
      <c r="P726" s="5" t="e">
        <f t="shared" ca="1" si="50"/>
        <v>#N/A</v>
      </c>
    </row>
    <row r="727" spans="13:16" x14ac:dyDescent="0.25">
      <c r="M727" s="2">
        <f t="shared" ca="1" si="51"/>
        <v>43960</v>
      </c>
      <c r="N727" s="5" t="e">
        <f t="shared" ca="1" si="48"/>
        <v>#N/A</v>
      </c>
      <c r="O727" s="5" t="e">
        <f t="shared" ca="1" si="49"/>
        <v>#N/A</v>
      </c>
      <c r="P727" s="5" t="e">
        <f t="shared" ca="1" si="50"/>
        <v>#N/A</v>
      </c>
    </row>
    <row r="728" spans="13:16" x14ac:dyDescent="0.25">
      <c r="M728" s="2">
        <f t="shared" ca="1" si="51"/>
        <v>43961</v>
      </c>
      <c r="N728" s="5" t="e">
        <f t="shared" ca="1" si="48"/>
        <v>#N/A</v>
      </c>
      <c r="O728" s="5" t="e">
        <f t="shared" ca="1" si="49"/>
        <v>#N/A</v>
      </c>
      <c r="P728" s="5" t="e">
        <f t="shared" ca="1" si="50"/>
        <v>#N/A</v>
      </c>
    </row>
    <row r="729" spans="13:16" x14ac:dyDescent="0.25">
      <c r="M729" s="2">
        <f t="shared" ca="1" si="51"/>
        <v>43962</v>
      </c>
      <c r="N729" s="5" t="e">
        <f t="shared" ca="1" si="48"/>
        <v>#N/A</v>
      </c>
      <c r="O729" s="5" t="e">
        <f t="shared" ca="1" si="49"/>
        <v>#N/A</v>
      </c>
      <c r="P729" s="5" t="e">
        <f t="shared" ca="1" si="50"/>
        <v>#N/A</v>
      </c>
    </row>
    <row r="730" spans="13:16" x14ac:dyDescent="0.25">
      <c r="M730" s="2">
        <f t="shared" ca="1" si="51"/>
        <v>43963</v>
      </c>
      <c r="N730" s="5" t="e">
        <f t="shared" ca="1" si="48"/>
        <v>#N/A</v>
      </c>
      <c r="O730" s="5" t="e">
        <f t="shared" ca="1" si="49"/>
        <v>#N/A</v>
      </c>
      <c r="P730" s="5" t="e">
        <f t="shared" ca="1" si="50"/>
        <v>#N/A</v>
      </c>
    </row>
    <row r="731" spans="13:16" x14ac:dyDescent="0.25">
      <c r="M731" s="2">
        <f t="shared" ca="1" si="51"/>
        <v>43964</v>
      </c>
      <c r="N731" s="5" t="e">
        <f t="shared" ca="1" si="48"/>
        <v>#N/A</v>
      </c>
      <c r="O731" s="5" t="e">
        <f t="shared" ca="1" si="49"/>
        <v>#N/A</v>
      </c>
      <c r="P731" s="5" t="e">
        <f t="shared" ca="1" si="50"/>
        <v>#N/A</v>
      </c>
    </row>
    <row r="732" spans="13:16" x14ac:dyDescent="0.25">
      <c r="M732" s="2">
        <f t="shared" ca="1" si="51"/>
        <v>43965</v>
      </c>
      <c r="N732" s="5" t="e">
        <f t="shared" ca="1" si="48"/>
        <v>#N/A</v>
      </c>
      <c r="O732" s="5" t="e">
        <f t="shared" ca="1" si="49"/>
        <v>#N/A</v>
      </c>
      <c r="P732" s="5" t="e">
        <f t="shared" ca="1" si="50"/>
        <v>#N/A</v>
      </c>
    </row>
    <row r="733" spans="13:16" x14ac:dyDescent="0.25">
      <c r="M733" s="2">
        <f t="shared" ca="1" si="51"/>
        <v>43966</v>
      </c>
      <c r="N733" s="5" t="e">
        <f t="shared" ca="1" si="48"/>
        <v>#N/A</v>
      </c>
      <c r="O733" s="5" t="e">
        <f t="shared" ca="1" si="49"/>
        <v>#N/A</v>
      </c>
      <c r="P733" s="5" t="e">
        <f t="shared" ca="1" si="50"/>
        <v>#N/A</v>
      </c>
    </row>
    <row r="734" spans="13:16" x14ac:dyDescent="0.25">
      <c r="M734" s="2">
        <f t="shared" ca="1" si="51"/>
        <v>43967</v>
      </c>
      <c r="N734" s="5" t="e">
        <f t="shared" ca="1" si="48"/>
        <v>#N/A</v>
      </c>
      <c r="O734" s="5" t="e">
        <f t="shared" ca="1" si="49"/>
        <v>#N/A</v>
      </c>
      <c r="P734" s="5" t="e">
        <f t="shared" ca="1" si="50"/>
        <v>#N/A</v>
      </c>
    </row>
    <row r="735" spans="13:16" x14ac:dyDescent="0.25">
      <c r="M735" s="2">
        <f t="shared" ca="1" si="51"/>
        <v>43968</v>
      </c>
      <c r="N735" s="5" t="e">
        <f t="shared" ca="1" si="48"/>
        <v>#N/A</v>
      </c>
      <c r="O735" s="5" t="e">
        <f t="shared" ca="1" si="49"/>
        <v>#N/A</v>
      </c>
      <c r="P735" s="5" t="e">
        <f t="shared" ca="1" si="50"/>
        <v>#N/A</v>
      </c>
    </row>
    <row r="736" spans="13:16" x14ac:dyDescent="0.25">
      <c r="M736" s="2">
        <f t="shared" ca="1" si="51"/>
        <v>43969</v>
      </c>
      <c r="N736" s="5" t="e">
        <f t="shared" ca="1" si="48"/>
        <v>#N/A</v>
      </c>
      <c r="O736" s="5" t="e">
        <f t="shared" ca="1" si="49"/>
        <v>#N/A</v>
      </c>
      <c r="P736" s="5" t="e">
        <f t="shared" ca="1" si="50"/>
        <v>#N/A</v>
      </c>
    </row>
    <row r="737" spans="13:16" x14ac:dyDescent="0.25">
      <c r="M737" s="2">
        <f t="shared" ca="1" si="51"/>
        <v>43970</v>
      </c>
      <c r="N737" s="5" t="e">
        <f t="shared" ca="1" si="48"/>
        <v>#N/A</v>
      </c>
      <c r="O737" s="5" t="e">
        <f t="shared" ca="1" si="49"/>
        <v>#N/A</v>
      </c>
      <c r="P737" s="5" t="e">
        <f t="shared" ca="1" si="50"/>
        <v>#N/A</v>
      </c>
    </row>
    <row r="738" spans="13:16" x14ac:dyDescent="0.25">
      <c r="M738" s="2">
        <f t="shared" ca="1" si="51"/>
        <v>43971</v>
      </c>
      <c r="N738" s="5" t="e">
        <f t="shared" ca="1" si="48"/>
        <v>#N/A</v>
      </c>
      <c r="O738" s="5" t="e">
        <f t="shared" ca="1" si="49"/>
        <v>#N/A</v>
      </c>
      <c r="P738" s="5" t="e">
        <f t="shared" ca="1" si="50"/>
        <v>#N/A</v>
      </c>
    </row>
    <row r="739" spans="13:16" x14ac:dyDescent="0.25">
      <c r="M739" s="2">
        <f t="shared" ca="1" si="51"/>
        <v>43972</v>
      </c>
      <c r="N739" s="5" t="e">
        <f t="shared" ca="1" si="48"/>
        <v>#N/A</v>
      </c>
      <c r="O739" s="5" t="e">
        <f t="shared" ca="1" si="49"/>
        <v>#N/A</v>
      </c>
      <c r="P739" s="5" t="e">
        <f t="shared" ca="1" si="50"/>
        <v>#N/A</v>
      </c>
    </row>
    <row r="740" spans="13:16" x14ac:dyDescent="0.25">
      <c r="M740" s="2">
        <f t="shared" ca="1" si="51"/>
        <v>43973</v>
      </c>
      <c r="N740" s="5" t="e">
        <f t="shared" ca="1" si="48"/>
        <v>#N/A</v>
      </c>
      <c r="O740" s="5" t="e">
        <f t="shared" ca="1" si="49"/>
        <v>#N/A</v>
      </c>
      <c r="P740" s="5" t="e">
        <f t="shared" ca="1" si="50"/>
        <v>#N/A</v>
      </c>
    </row>
    <row r="741" spans="13:16" x14ac:dyDescent="0.25">
      <c r="M741" s="2">
        <f t="shared" ca="1" si="51"/>
        <v>43974</v>
      </c>
      <c r="N741" s="5" t="e">
        <f t="shared" ca="1" si="48"/>
        <v>#N/A</v>
      </c>
      <c r="O741" s="5" t="e">
        <f t="shared" ca="1" si="49"/>
        <v>#N/A</v>
      </c>
      <c r="P741" s="5" t="e">
        <f t="shared" ca="1" si="50"/>
        <v>#N/A</v>
      </c>
    </row>
    <row r="742" spans="13:16" x14ac:dyDescent="0.25">
      <c r="M742" s="2">
        <f t="shared" ca="1" si="51"/>
        <v>43975</v>
      </c>
      <c r="N742" s="5" t="e">
        <f t="shared" ca="1" si="48"/>
        <v>#N/A</v>
      </c>
      <c r="O742" s="5" t="e">
        <f t="shared" ca="1" si="49"/>
        <v>#N/A</v>
      </c>
      <c r="P742" s="5" t="e">
        <f t="shared" ca="1" si="50"/>
        <v>#N/A</v>
      </c>
    </row>
    <row r="743" spans="13:16" x14ac:dyDescent="0.25">
      <c r="M743" s="2">
        <f t="shared" ca="1" si="51"/>
        <v>43976</v>
      </c>
      <c r="N743" s="5" t="e">
        <f t="shared" ca="1" si="48"/>
        <v>#N/A</v>
      </c>
      <c r="O743" s="5" t="e">
        <f t="shared" ca="1" si="49"/>
        <v>#N/A</v>
      </c>
      <c r="P743" s="5" t="e">
        <f t="shared" ca="1" si="50"/>
        <v>#N/A</v>
      </c>
    </row>
    <row r="744" spans="13:16" x14ac:dyDescent="0.25">
      <c r="M744" s="2">
        <f t="shared" ca="1" si="51"/>
        <v>43977</v>
      </c>
      <c r="N744" s="5" t="e">
        <f t="shared" ca="1" si="48"/>
        <v>#N/A</v>
      </c>
      <c r="O744" s="5" t="e">
        <f t="shared" ca="1" si="49"/>
        <v>#N/A</v>
      </c>
      <c r="P744" s="5" t="e">
        <f t="shared" ca="1" si="50"/>
        <v>#N/A</v>
      </c>
    </row>
    <row r="745" spans="13:16" x14ac:dyDescent="0.25">
      <c r="M745" s="2">
        <f t="shared" ca="1" si="51"/>
        <v>43978</v>
      </c>
      <c r="N745" s="5" t="e">
        <f t="shared" ca="1" si="48"/>
        <v>#N/A</v>
      </c>
      <c r="O745" s="5" t="e">
        <f t="shared" ca="1" si="49"/>
        <v>#N/A</v>
      </c>
      <c r="P745" s="5" t="e">
        <f t="shared" ca="1" si="50"/>
        <v>#N/A</v>
      </c>
    </row>
    <row r="746" spans="13:16" x14ac:dyDescent="0.25">
      <c r="M746" s="2">
        <f t="shared" ca="1" si="51"/>
        <v>43979</v>
      </c>
      <c r="N746" s="5" t="e">
        <f t="shared" ca="1" si="48"/>
        <v>#N/A</v>
      </c>
      <c r="O746" s="5" t="e">
        <f t="shared" ca="1" si="49"/>
        <v>#N/A</v>
      </c>
      <c r="P746" s="5" t="e">
        <f t="shared" ca="1" si="50"/>
        <v>#N/A</v>
      </c>
    </row>
    <row r="747" spans="13:16" x14ac:dyDescent="0.25">
      <c r="M747" s="2">
        <f t="shared" ca="1" si="51"/>
        <v>43980</v>
      </c>
      <c r="N747" s="5" t="e">
        <f t="shared" ca="1" si="48"/>
        <v>#N/A</v>
      </c>
      <c r="O747" s="5" t="e">
        <f t="shared" ca="1" si="49"/>
        <v>#N/A</v>
      </c>
      <c r="P747" s="5" t="e">
        <f t="shared" ca="1" si="50"/>
        <v>#N/A</v>
      </c>
    </row>
    <row r="748" spans="13:16" x14ac:dyDescent="0.25">
      <c r="M748" s="2">
        <f t="shared" ca="1" si="51"/>
        <v>43981</v>
      </c>
      <c r="N748" s="5" t="e">
        <f t="shared" ca="1" si="48"/>
        <v>#N/A</v>
      </c>
      <c r="O748" s="5" t="e">
        <f t="shared" ca="1" si="49"/>
        <v>#N/A</v>
      </c>
      <c r="P748" s="5" t="e">
        <f t="shared" ca="1" si="50"/>
        <v>#N/A</v>
      </c>
    </row>
    <row r="749" spans="13:16" x14ac:dyDescent="0.25">
      <c r="M749" s="2">
        <f t="shared" ca="1" si="51"/>
        <v>43982</v>
      </c>
      <c r="N749" s="5" t="e">
        <f t="shared" ca="1" si="48"/>
        <v>#N/A</v>
      </c>
      <c r="O749" s="5" t="e">
        <f t="shared" ca="1" si="49"/>
        <v>#N/A</v>
      </c>
      <c r="P749" s="5" t="e">
        <f t="shared" ca="1" si="50"/>
        <v>#N/A</v>
      </c>
    </row>
    <row r="750" spans="13:16" x14ac:dyDescent="0.25">
      <c r="M750" s="2">
        <f t="shared" ca="1" si="51"/>
        <v>43983</v>
      </c>
      <c r="N750" s="5" t="e">
        <f t="shared" ca="1" si="48"/>
        <v>#N/A</v>
      </c>
      <c r="O750" s="5" t="e">
        <f t="shared" ca="1" si="49"/>
        <v>#N/A</v>
      </c>
      <c r="P750" s="5" t="e">
        <f t="shared" ca="1" si="50"/>
        <v>#N/A</v>
      </c>
    </row>
    <row r="751" spans="13:16" x14ac:dyDescent="0.25">
      <c r="M751" s="2">
        <f t="shared" ca="1" si="51"/>
        <v>43984</v>
      </c>
      <c r="N751" s="5" t="e">
        <f t="shared" ca="1" si="48"/>
        <v>#N/A</v>
      </c>
      <c r="O751" s="5" t="e">
        <f t="shared" ca="1" si="49"/>
        <v>#N/A</v>
      </c>
      <c r="P751" s="5" t="e">
        <f t="shared" ca="1" si="50"/>
        <v>#N/A</v>
      </c>
    </row>
    <row r="752" spans="13:16" x14ac:dyDescent="0.25">
      <c r="M752" s="2">
        <f t="shared" ca="1" si="51"/>
        <v>43985</v>
      </c>
      <c r="N752" s="5" t="e">
        <f t="shared" ca="1" si="48"/>
        <v>#N/A</v>
      </c>
      <c r="O752" s="5" t="e">
        <f t="shared" ca="1" si="49"/>
        <v>#N/A</v>
      </c>
      <c r="P752" s="5" t="e">
        <f t="shared" ca="1" si="50"/>
        <v>#N/A</v>
      </c>
    </row>
    <row r="753" spans="13:16" x14ac:dyDescent="0.25">
      <c r="M753" s="2">
        <f t="shared" ca="1" si="51"/>
        <v>43986</v>
      </c>
      <c r="N753" s="5" t="e">
        <f t="shared" ca="1" si="48"/>
        <v>#N/A</v>
      </c>
      <c r="O753" s="5" t="e">
        <f t="shared" ca="1" si="49"/>
        <v>#N/A</v>
      </c>
      <c r="P753" s="5" t="e">
        <f t="shared" ca="1" si="50"/>
        <v>#N/A</v>
      </c>
    </row>
    <row r="754" spans="13:16" x14ac:dyDescent="0.25">
      <c r="M754" s="2">
        <f t="shared" ca="1" si="51"/>
        <v>43987</v>
      </c>
      <c r="N754" s="5" t="e">
        <f t="shared" ca="1" si="48"/>
        <v>#N/A</v>
      </c>
      <c r="O754" s="5" t="e">
        <f t="shared" ca="1" si="49"/>
        <v>#N/A</v>
      </c>
      <c r="P754" s="5" t="e">
        <f t="shared" ca="1" si="50"/>
        <v>#N/A</v>
      </c>
    </row>
    <row r="755" spans="13:16" x14ac:dyDescent="0.25">
      <c r="M755" s="2">
        <f t="shared" ca="1" si="51"/>
        <v>43988</v>
      </c>
      <c r="N755" s="5" t="e">
        <f t="shared" ca="1" si="48"/>
        <v>#N/A</v>
      </c>
      <c r="O755" s="5" t="e">
        <f t="shared" ca="1" si="49"/>
        <v>#N/A</v>
      </c>
      <c r="P755" s="5" t="e">
        <f t="shared" ca="1" si="50"/>
        <v>#N/A</v>
      </c>
    </row>
    <row r="756" spans="13:16" x14ac:dyDescent="0.25">
      <c r="M756" s="2">
        <f t="shared" ca="1" si="51"/>
        <v>43989</v>
      </c>
      <c r="N756" s="5" t="e">
        <f t="shared" ca="1" si="48"/>
        <v>#N/A</v>
      </c>
      <c r="O756" s="5" t="e">
        <f t="shared" ca="1" si="49"/>
        <v>#N/A</v>
      </c>
      <c r="P756" s="5" t="e">
        <f t="shared" ca="1" si="50"/>
        <v>#N/A</v>
      </c>
    </row>
    <row r="757" spans="13:16" x14ac:dyDescent="0.25">
      <c r="M757" s="2">
        <f t="shared" ca="1" si="51"/>
        <v>43990</v>
      </c>
      <c r="N757" s="5" t="e">
        <f t="shared" ca="1" si="48"/>
        <v>#N/A</v>
      </c>
      <c r="O757" s="5" t="e">
        <f t="shared" ca="1" si="49"/>
        <v>#N/A</v>
      </c>
      <c r="P757" s="5" t="e">
        <f t="shared" ca="1" si="50"/>
        <v>#N/A</v>
      </c>
    </row>
    <row r="758" spans="13:16" x14ac:dyDescent="0.25">
      <c r="M758" s="2">
        <f t="shared" ca="1" si="51"/>
        <v>43991</v>
      </c>
      <c r="N758" s="5" t="e">
        <f t="shared" ca="1" si="48"/>
        <v>#N/A</v>
      </c>
      <c r="O758" s="5" t="e">
        <f t="shared" ca="1" si="49"/>
        <v>#N/A</v>
      </c>
      <c r="P758" s="5" t="e">
        <f t="shared" ca="1" si="50"/>
        <v>#N/A</v>
      </c>
    </row>
    <row r="759" spans="13:16" x14ac:dyDescent="0.25">
      <c r="M759" s="2">
        <f t="shared" ca="1" si="51"/>
        <v>43992</v>
      </c>
      <c r="N759" s="5" t="e">
        <f t="shared" ca="1" si="48"/>
        <v>#N/A</v>
      </c>
      <c r="O759" s="5" t="e">
        <f t="shared" ca="1" si="49"/>
        <v>#N/A</v>
      </c>
      <c r="P759" s="5" t="e">
        <f t="shared" ca="1" si="50"/>
        <v>#N/A</v>
      </c>
    </row>
    <row r="760" spans="13:16" x14ac:dyDescent="0.25">
      <c r="M760" s="2">
        <f t="shared" ca="1" si="51"/>
        <v>43993</v>
      </c>
      <c r="N760" s="5" t="e">
        <f t="shared" ca="1" si="48"/>
        <v>#N/A</v>
      </c>
      <c r="O760" s="5" t="e">
        <f t="shared" ca="1" si="49"/>
        <v>#N/A</v>
      </c>
      <c r="P760" s="5" t="e">
        <f t="shared" ca="1" si="50"/>
        <v>#N/A</v>
      </c>
    </row>
    <row r="761" spans="13:16" x14ac:dyDescent="0.25">
      <c r="M761" s="2">
        <f t="shared" ca="1" si="51"/>
        <v>43994</v>
      </c>
      <c r="N761" s="5" t="e">
        <f t="shared" ca="1" si="48"/>
        <v>#N/A</v>
      </c>
      <c r="O761" s="5" t="e">
        <f t="shared" ca="1" si="49"/>
        <v>#N/A</v>
      </c>
      <c r="P761" s="5" t="e">
        <f t="shared" ca="1" si="50"/>
        <v>#N/A</v>
      </c>
    </row>
    <row r="762" spans="13:16" x14ac:dyDescent="0.25">
      <c r="M762" s="2">
        <f t="shared" ca="1" si="51"/>
        <v>43995</v>
      </c>
      <c r="N762" s="5" t="e">
        <f t="shared" ca="1" si="48"/>
        <v>#N/A</v>
      </c>
      <c r="O762" s="5" t="e">
        <f t="shared" ca="1" si="49"/>
        <v>#N/A</v>
      </c>
      <c r="P762" s="5" t="e">
        <f t="shared" ca="1" si="50"/>
        <v>#N/A</v>
      </c>
    </row>
    <row r="763" spans="13:16" x14ac:dyDescent="0.25">
      <c r="M763" s="2">
        <f t="shared" ca="1" si="51"/>
        <v>43996</v>
      </c>
      <c r="N763" s="5" t="e">
        <f t="shared" ca="1" si="48"/>
        <v>#N/A</v>
      </c>
      <c r="O763" s="5" t="e">
        <f t="shared" ca="1" si="49"/>
        <v>#N/A</v>
      </c>
      <c r="P763" s="5" t="e">
        <f t="shared" ca="1" si="50"/>
        <v>#N/A</v>
      </c>
    </row>
    <row r="764" spans="13:16" x14ac:dyDescent="0.25">
      <c r="M764" s="2">
        <f t="shared" ca="1" si="51"/>
        <v>43997</v>
      </c>
      <c r="N764" s="5" t="e">
        <f t="shared" ca="1" si="48"/>
        <v>#N/A</v>
      </c>
      <c r="O764" s="5" t="e">
        <f t="shared" ca="1" si="49"/>
        <v>#N/A</v>
      </c>
      <c r="P764" s="5" t="e">
        <f t="shared" ca="1" si="50"/>
        <v>#N/A</v>
      </c>
    </row>
    <row r="765" spans="13:16" x14ac:dyDescent="0.25">
      <c r="M765" s="2">
        <f t="shared" ca="1" si="51"/>
        <v>43998</v>
      </c>
      <c r="N765" s="5" t="e">
        <f t="shared" ca="1" si="48"/>
        <v>#N/A</v>
      </c>
      <c r="O765" s="5" t="e">
        <f t="shared" ca="1" si="49"/>
        <v>#N/A</v>
      </c>
      <c r="P765" s="5" t="e">
        <f t="shared" ca="1" si="50"/>
        <v>#N/A</v>
      </c>
    </row>
    <row r="766" spans="13:16" x14ac:dyDescent="0.25">
      <c r="M766" s="2">
        <f t="shared" ca="1" si="51"/>
        <v>43999</v>
      </c>
      <c r="N766" s="5" t="e">
        <f t="shared" ca="1" si="48"/>
        <v>#N/A</v>
      </c>
      <c r="O766" s="5" t="e">
        <f t="shared" ca="1" si="49"/>
        <v>#N/A</v>
      </c>
      <c r="P766" s="5" t="e">
        <f t="shared" ca="1" si="50"/>
        <v>#N/A</v>
      </c>
    </row>
    <row r="767" spans="13:16" x14ac:dyDescent="0.25">
      <c r="M767" s="2">
        <f t="shared" ca="1" si="51"/>
        <v>44000</v>
      </c>
      <c r="N767" s="5" t="e">
        <f t="shared" ca="1" si="48"/>
        <v>#N/A</v>
      </c>
      <c r="O767" s="5" t="e">
        <f t="shared" ca="1" si="49"/>
        <v>#N/A</v>
      </c>
      <c r="P767" s="5" t="e">
        <f t="shared" ca="1" si="50"/>
        <v>#N/A</v>
      </c>
    </row>
    <row r="768" spans="13:16" x14ac:dyDescent="0.25">
      <c r="M768" s="2">
        <f t="shared" ca="1" si="51"/>
        <v>44001</v>
      </c>
      <c r="N768" s="5" t="e">
        <f t="shared" ca="1" si="48"/>
        <v>#N/A</v>
      </c>
      <c r="O768" s="5" t="e">
        <f t="shared" ca="1" si="49"/>
        <v>#N/A</v>
      </c>
      <c r="P768" s="5" t="e">
        <f t="shared" ca="1" si="50"/>
        <v>#N/A</v>
      </c>
    </row>
    <row r="769" spans="13:16" x14ac:dyDescent="0.25">
      <c r="M769" s="2">
        <f t="shared" ca="1" si="51"/>
        <v>44002</v>
      </c>
      <c r="N769" s="5" t="e">
        <f t="shared" ca="1" si="48"/>
        <v>#N/A</v>
      </c>
      <c r="O769" s="5" t="e">
        <f t="shared" ca="1" si="49"/>
        <v>#N/A</v>
      </c>
      <c r="P769" s="5" t="e">
        <f t="shared" ca="1" si="50"/>
        <v>#N/A</v>
      </c>
    </row>
    <row r="770" spans="13:16" x14ac:dyDescent="0.25">
      <c r="M770" s="2">
        <f t="shared" ca="1" si="51"/>
        <v>44003</v>
      </c>
      <c r="N770" s="5" t="e">
        <f t="shared" ca="1" si="48"/>
        <v>#N/A</v>
      </c>
      <c r="O770" s="5" t="e">
        <f t="shared" ca="1" si="49"/>
        <v>#N/A</v>
      </c>
      <c r="P770" s="5" t="e">
        <f t="shared" ca="1" si="50"/>
        <v>#N/A</v>
      </c>
    </row>
    <row r="771" spans="13:16" x14ac:dyDescent="0.25">
      <c r="M771" s="2">
        <f t="shared" ca="1" si="51"/>
        <v>44004</v>
      </c>
      <c r="N771" s="5" t="e">
        <f t="shared" ca="1" si="48"/>
        <v>#N/A</v>
      </c>
      <c r="O771" s="5" t="e">
        <f t="shared" ca="1" si="49"/>
        <v>#N/A</v>
      </c>
      <c r="P771" s="5" t="e">
        <f t="shared" ca="1" si="50"/>
        <v>#N/A</v>
      </c>
    </row>
    <row r="772" spans="13:16" x14ac:dyDescent="0.25">
      <c r="M772" s="2">
        <f t="shared" ca="1" si="51"/>
        <v>44005</v>
      </c>
      <c r="N772" s="5" t="e">
        <f t="shared" ca="1" si="48"/>
        <v>#N/A</v>
      </c>
      <c r="O772" s="5" t="e">
        <f t="shared" ca="1" si="49"/>
        <v>#N/A</v>
      </c>
      <c r="P772" s="5" t="e">
        <f t="shared" ca="1" si="50"/>
        <v>#N/A</v>
      </c>
    </row>
    <row r="773" spans="13:16" x14ac:dyDescent="0.25">
      <c r="M773" s="2">
        <f t="shared" ca="1" si="51"/>
        <v>44006</v>
      </c>
      <c r="N773" s="5" t="e">
        <f t="shared" ref="N773:N836" ca="1" si="52">+VLOOKUP(M773,$E$11:$F$17,2,FALSE)</f>
        <v>#N/A</v>
      </c>
      <c r="O773" s="5" t="e">
        <f t="shared" ref="O773:O836" ca="1" si="53">+VLOOKUP(M773,$B$20:$I$25,8,FALSE)</f>
        <v>#N/A</v>
      </c>
      <c r="P773" s="5" t="e">
        <f t="shared" ref="P773:P836" ca="1" si="54">+VLOOKUP(M773,$E$5:$F$8,2,FALSE)</f>
        <v>#N/A</v>
      </c>
    </row>
    <row r="774" spans="13:16" x14ac:dyDescent="0.25">
      <c r="M774" s="2">
        <f t="shared" ref="M774:M837" ca="1" si="55">+M773+1</f>
        <v>44007</v>
      </c>
      <c r="N774" s="5" t="e">
        <f t="shared" ca="1" si="52"/>
        <v>#N/A</v>
      </c>
      <c r="O774" s="5" t="e">
        <f t="shared" ca="1" si="53"/>
        <v>#N/A</v>
      </c>
      <c r="P774" s="5" t="e">
        <f t="shared" ca="1" si="54"/>
        <v>#N/A</v>
      </c>
    </row>
    <row r="775" spans="13:16" x14ac:dyDescent="0.25">
      <c r="M775" s="2">
        <f t="shared" ca="1" si="55"/>
        <v>44008</v>
      </c>
      <c r="N775" s="5" t="e">
        <f t="shared" ca="1" si="52"/>
        <v>#N/A</v>
      </c>
      <c r="O775" s="5" t="e">
        <f t="shared" ca="1" si="53"/>
        <v>#N/A</v>
      </c>
      <c r="P775" s="5" t="e">
        <f t="shared" ca="1" si="54"/>
        <v>#N/A</v>
      </c>
    </row>
    <row r="776" spans="13:16" x14ac:dyDescent="0.25">
      <c r="M776" s="2">
        <f t="shared" ca="1" si="55"/>
        <v>44009</v>
      </c>
      <c r="N776" s="5" t="e">
        <f t="shared" ca="1" si="52"/>
        <v>#N/A</v>
      </c>
      <c r="O776" s="5" t="e">
        <f t="shared" ca="1" si="53"/>
        <v>#N/A</v>
      </c>
      <c r="P776" s="5" t="e">
        <f t="shared" ca="1" si="54"/>
        <v>#N/A</v>
      </c>
    </row>
    <row r="777" spans="13:16" x14ac:dyDescent="0.25">
      <c r="M777" s="2">
        <f t="shared" ca="1" si="55"/>
        <v>44010</v>
      </c>
      <c r="N777" s="5" t="e">
        <f t="shared" ca="1" si="52"/>
        <v>#N/A</v>
      </c>
      <c r="O777" s="5" t="e">
        <f t="shared" ca="1" si="53"/>
        <v>#N/A</v>
      </c>
      <c r="P777" s="5" t="e">
        <f t="shared" ca="1" si="54"/>
        <v>#N/A</v>
      </c>
    </row>
    <row r="778" spans="13:16" x14ac:dyDescent="0.25">
      <c r="M778" s="2">
        <f t="shared" ca="1" si="55"/>
        <v>44011</v>
      </c>
      <c r="N778" s="5" t="e">
        <f t="shared" ca="1" si="52"/>
        <v>#N/A</v>
      </c>
      <c r="O778" s="5" t="e">
        <f t="shared" ca="1" si="53"/>
        <v>#N/A</v>
      </c>
      <c r="P778" s="5" t="e">
        <f t="shared" ca="1" si="54"/>
        <v>#N/A</v>
      </c>
    </row>
    <row r="779" spans="13:16" x14ac:dyDescent="0.25">
      <c r="M779" s="2">
        <f t="shared" ca="1" si="55"/>
        <v>44012</v>
      </c>
      <c r="N779" s="5" t="e">
        <f t="shared" ca="1" si="52"/>
        <v>#N/A</v>
      </c>
      <c r="O779" s="5" t="e">
        <f t="shared" ca="1" si="53"/>
        <v>#N/A</v>
      </c>
      <c r="P779" s="5" t="e">
        <f t="shared" ca="1" si="54"/>
        <v>#N/A</v>
      </c>
    </row>
    <row r="780" spans="13:16" x14ac:dyDescent="0.25">
      <c r="M780" s="2">
        <f t="shared" ca="1" si="55"/>
        <v>44013</v>
      </c>
      <c r="N780" s="5" t="e">
        <f t="shared" ca="1" si="52"/>
        <v>#N/A</v>
      </c>
      <c r="O780" s="5" t="e">
        <f t="shared" ca="1" si="53"/>
        <v>#N/A</v>
      </c>
      <c r="P780" s="5" t="e">
        <f t="shared" ca="1" si="54"/>
        <v>#N/A</v>
      </c>
    </row>
    <row r="781" spans="13:16" x14ac:dyDescent="0.25">
      <c r="M781" s="2">
        <f t="shared" ca="1" si="55"/>
        <v>44014</v>
      </c>
      <c r="N781" s="5" t="e">
        <f t="shared" ca="1" si="52"/>
        <v>#N/A</v>
      </c>
      <c r="O781" s="5" t="e">
        <f t="shared" ca="1" si="53"/>
        <v>#N/A</v>
      </c>
      <c r="P781" s="5" t="e">
        <f t="shared" ca="1" si="54"/>
        <v>#N/A</v>
      </c>
    </row>
    <row r="782" spans="13:16" x14ac:dyDescent="0.25">
      <c r="M782" s="2">
        <f t="shared" ca="1" si="55"/>
        <v>44015</v>
      </c>
      <c r="N782" s="5" t="e">
        <f t="shared" ca="1" si="52"/>
        <v>#N/A</v>
      </c>
      <c r="O782" s="5" t="e">
        <f t="shared" ca="1" si="53"/>
        <v>#N/A</v>
      </c>
      <c r="P782" s="5" t="e">
        <f t="shared" ca="1" si="54"/>
        <v>#N/A</v>
      </c>
    </row>
    <row r="783" spans="13:16" x14ac:dyDescent="0.25">
      <c r="M783" s="2">
        <f t="shared" ca="1" si="55"/>
        <v>44016</v>
      </c>
      <c r="N783" s="5" t="e">
        <f t="shared" ca="1" si="52"/>
        <v>#N/A</v>
      </c>
      <c r="O783" s="5" t="e">
        <f t="shared" ca="1" si="53"/>
        <v>#N/A</v>
      </c>
      <c r="P783" s="5" t="e">
        <f t="shared" ca="1" si="54"/>
        <v>#N/A</v>
      </c>
    </row>
    <row r="784" spans="13:16" x14ac:dyDescent="0.25">
      <c r="M784" s="2">
        <f t="shared" ca="1" si="55"/>
        <v>44017</v>
      </c>
      <c r="N784" s="5" t="e">
        <f t="shared" ca="1" si="52"/>
        <v>#N/A</v>
      </c>
      <c r="O784" s="5" t="e">
        <f t="shared" ca="1" si="53"/>
        <v>#N/A</v>
      </c>
      <c r="P784" s="5" t="e">
        <f t="shared" ca="1" si="54"/>
        <v>#N/A</v>
      </c>
    </row>
    <row r="785" spans="13:16" x14ac:dyDescent="0.25">
      <c r="M785" s="2">
        <f t="shared" ca="1" si="55"/>
        <v>44018</v>
      </c>
      <c r="N785" s="5" t="e">
        <f t="shared" ca="1" si="52"/>
        <v>#N/A</v>
      </c>
      <c r="O785" s="5" t="e">
        <f t="shared" ca="1" si="53"/>
        <v>#N/A</v>
      </c>
      <c r="P785" s="5" t="e">
        <f t="shared" ca="1" si="54"/>
        <v>#N/A</v>
      </c>
    </row>
    <row r="786" spans="13:16" x14ac:dyDescent="0.25">
      <c r="M786" s="2">
        <f t="shared" ca="1" si="55"/>
        <v>44019</v>
      </c>
      <c r="N786" s="5" t="e">
        <f t="shared" ca="1" si="52"/>
        <v>#N/A</v>
      </c>
      <c r="O786" s="5" t="e">
        <f t="shared" ca="1" si="53"/>
        <v>#N/A</v>
      </c>
      <c r="P786" s="5" t="e">
        <f t="shared" ca="1" si="54"/>
        <v>#N/A</v>
      </c>
    </row>
    <row r="787" spans="13:16" x14ac:dyDescent="0.25">
      <c r="M787" s="2">
        <f t="shared" ca="1" si="55"/>
        <v>44020</v>
      </c>
      <c r="N787" s="5" t="e">
        <f t="shared" ca="1" si="52"/>
        <v>#N/A</v>
      </c>
      <c r="O787" s="5" t="e">
        <f t="shared" ca="1" si="53"/>
        <v>#N/A</v>
      </c>
      <c r="P787" s="5" t="e">
        <f t="shared" ca="1" si="54"/>
        <v>#N/A</v>
      </c>
    </row>
    <row r="788" spans="13:16" x14ac:dyDescent="0.25">
      <c r="M788" s="2">
        <f t="shared" ca="1" si="55"/>
        <v>44021</v>
      </c>
      <c r="N788" s="5" t="e">
        <f t="shared" ca="1" si="52"/>
        <v>#N/A</v>
      </c>
      <c r="O788" s="5" t="e">
        <f t="shared" ca="1" si="53"/>
        <v>#N/A</v>
      </c>
      <c r="P788" s="5" t="e">
        <f t="shared" ca="1" si="54"/>
        <v>#N/A</v>
      </c>
    </row>
    <row r="789" spans="13:16" x14ac:dyDescent="0.25">
      <c r="M789" s="2">
        <f t="shared" ca="1" si="55"/>
        <v>44022</v>
      </c>
      <c r="N789" s="5" t="e">
        <f t="shared" ca="1" si="52"/>
        <v>#N/A</v>
      </c>
      <c r="O789" s="5" t="e">
        <f t="shared" ca="1" si="53"/>
        <v>#N/A</v>
      </c>
      <c r="P789" s="5" t="e">
        <f t="shared" ca="1" si="54"/>
        <v>#N/A</v>
      </c>
    </row>
    <row r="790" spans="13:16" x14ac:dyDescent="0.25">
      <c r="M790" s="2">
        <f t="shared" ca="1" si="55"/>
        <v>44023</v>
      </c>
      <c r="N790" s="5" t="e">
        <f t="shared" ca="1" si="52"/>
        <v>#N/A</v>
      </c>
      <c r="O790" s="5" t="e">
        <f t="shared" ca="1" si="53"/>
        <v>#N/A</v>
      </c>
      <c r="P790" s="5" t="e">
        <f t="shared" ca="1" si="54"/>
        <v>#N/A</v>
      </c>
    </row>
    <row r="791" spans="13:16" x14ac:dyDescent="0.25">
      <c r="M791" s="2">
        <f t="shared" ca="1" si="55"/>
        <v>44024</v>
      </c>
      <c r="N791" s="5" t="e">
        <f t="shared" ca="1" si="52"/>
        <v>#N/A</v>
      </c>
      <c r="O791" s="5" t="e">
        <f t="shared" ca="1" si="53"/>
        <v>#N/A</v>
      </c>
      <c r="P791" s="5" t="e">
        <f t="shared" ca="1" si="54"/>
        <v>#N/A</v>
      </c>
    </row>
    <row r="792" spans="13:16" x14ac:dyDescent="0.25">
      <c r="M792" s="2">
        <f t="shared" ca="1" si="55"/>
        <v>44025</v>
      </c>
      <c r="N792" s="5" t="e">
        <f t="shared" ca="1" si="52"/>
        <v>#N/A</v>
      </c>
      <c r="O792" s="5" t="e">
        <f t="shared" ca="1" si="53"/>
        <v>#N/A</v>
      </c>
      <c r="P792" s="5" t="e">
        <f t="shared" ca="1" si="54"/>
        <v>#N/A</v>
      </c>
    </row>
    <row r="793" spans="13:16" x14ac:dyDescent="0.25">
      <c r="M793" s="2">
        <f t="shared" ca="1" si="55"/>
        <v>44026</v>
      </c>
      <c r="N793" s="5" t="e">
        <f t="shared" ca="1" si="52"/>
        <v>#N/A</v>
      </c>
      <c r="O793" s="5" t="e">
        <f t="shared" ca="1" si="53"/>
        <v>#N/A</v>
      </c>
      <c r="P793" s="5" t="e">
        <f t="shared" ca="1" si="54"/>
        <v>#N/A</v>
      </c>
    </row>
    <row r="794" spans="13:16" x14ac:dyDescent="0.25">
      <c r="M794" s="2">
        <f t="shared" ca="1" si="55"/>
        <v>44027</v>
      </c>
      <c r="N794" s="5" t="e">
        <f t="shared" ca="1" si="52"/>
        <v>#N/A</v>
      </c>
      <c r="O794" s="5" t="e">
        <f t="shared" ca="1" si="53"/>
        <v>#N/A</v>
      </c>
      <c r="P794" s="5" t="e">
        <f t="shared" ca="1" si="54"/>
        <v>#N/A</v>
      </c>
    </row>
    <row r="795" spans="13:16" x14ac:dyDescent="0.25">
      <c r="M795" s="2">
        <f t="shared" ca="1" si="55"/>
        <v>44028</v>
      </c>
      <c r="N795" s="5" t="e">
        <f t="shared" ca="1" si="52"/>
        <v>#N/A</v>
      </c>
      <c r="O795" s="5" t="e">
        <f t="shared" ca="1" si="53"/>
        <v>#N/A</v>
      </c>
      <c r="P795" s="5" t="e">
        <f t="shared" ca="1" si="54"/>
        <v>#N/A</v>
      </c>
    </row>
    <row r="796" spans="13:16" x14ac:dyDescent="0.25">
      <c r="M796" s="2">
        <f t="shared" ca="1" si="55"/>
        <v>44029</v>
      </c>
      <c r="N796" s="5" t="e">
        <f t="shared" ca="1" si="52"/>
        <v>#N/A</v>
      </c>
      <c r="O796" s="5" t="e">
        <f t="shared" ca="1" si="53"/>
        <v>#N/A</v>
      </c>
      <c r="P796" s="5" t="e">
        <f t="shared" ca="1" si="54"/>
        <v>#N/A</v>
      </c>
    </row>
    <row r="797" spans="13:16" x14ac:dyDescent="0.25">
      <c r="M797" s="2">
        <f t="shared" ca="1" si="55"/>
        <v>44030</v>
      </c>
      <c r="N797" s="5" t="e">
        <f t="shared" ca="1" si="52"/>
        <v>#N/A</v>
      </c>
      <c r="O797" s="5" t="e">
        <f t="shared" ca="1" si="53"/>
        <v>#N/A</v>
      </c>
      <c r="P797" s="5" t="e">
        <f t="shared" ca="1" si="54"/>
        <v>#N/A</v>
      </c>
    </row>
    <row r="798" spans="13:16" x14ac:dyDescent="0.25">
      <c r="M798" s="2">
        <f t="shared" ca="1" si="55"/>
        <v>44031</v>
      </c>
      <c r="N798" s="5" t="e">
        <f t="shared" ca="1" si="52"/>
        <v>#N/A</v>
      </c>
      <c r="O798" s="5" t="e">
        <f t="shared" ca="1" si="53"/>
        <v>#N/A</v>
      </c>
      <c r="P798" s="5" t="e">
        <f t="shared" ca="1" si="54"/>
        <v>#N/A</v>
      </c>
    </row>
    <row r="799" spans="13:16" x14ac:dyDescent="0.25">
      <c r="M799" s="2">
        <f t="shared" ca="1" si="55"/>
        <v>44032</v>
      </c>
      <c r="N799" s="5" t="e">
        <f t="shared" ca="1" si="52"/>
        <v>#N/A</v>
      </c>
      <c r="O799" s="5" t="e">
        <f t="shared" ca="1" si="53"/>
        <v>#N/A</v>
      </c>
      <c r="P799" s="5" t="e">
        <f t="shared" ca="1" si="54"/>
        <v>#N/A</v>
      </c>
    </row>
    <row r="800" spans="13:16" x14ac:dyDescent="0.25">
      <c r="M800" s="2">
        <f t="shared" ca="1" si="55"/>
        <v>44033</v>
      </c>
      <c r="N800" s="5" t="e">
        <f t="shared" ca="1" si="52"/>
        <v>#N/A</v>
      </c>
      <c r="O800" s="5" t="e">
        <f t="shared" ca="1" si="53"/>
        <v>#N/A</v>
      </c>
      <c r="P800" s="5" t="e">
        <f t="shared" ca="1" si="54"/>
        <v>#N/A</v>
      </c>
    </row>
    <row r="801" spans="13:16" x14ac:dyDescent="0.25">
      <c r="M801" s="2">
        <f t="shared" ca="1" si="55"/>
        <v>44034</v>
      </c>
      <c r="N801" s="5" t="e">
        <f t="shared" ca="1" si="52"/>
        <v>#N/A</v>
      </c>
      <c r="O801" s="5" t="e">
        <f t="shared" ca="1" si="53"/>
        <v>#N/A</v>
      </c>
      <c r="P801" s="5" t="e">
        <f t="shared" ca="1" si="54"/>
        <v>#N/A</v>
      </c>
    </row>
    <row r="802" spans="13:16" x14ac:dyDescent="0.25">
      <c r="M802" s="2">
        <f t="shared" ca="1" si="55"/>
        <v>44035</v>
      </c>
      <c r="N802" s="5" t="e">
        <f t="shared" ca="1" si="52"/>
        <v>#N/A</v>
      </c>
      <c r="O802" s="5" t="e">
        <f t="shared" ca="1" si="53"/>
        <v>#N/A</v>
      </c>
      <c r="P802" s="5" t="e">
        <f t="shared" ca="1" si="54"/>
        <v>#N/A</v>
      </c>
    </row>
    <row r="803" spans="13:16" x14ac:dyDescent="0.25">
      <c r="M803" s="2">
        <f t="shared" ca="1" si="55"/>
        <v>44036</v>
      </c>
      <c r="N803" s="5" t="e">
        <f t="shared" ca="1" si="52"/>
        <v>#N/A</v>
      </c>
      <c r="O803" s="5" t="e">
        <f t="shared" ca="1" si="53"/>
        <v>#N/A</v>
      </c>
      <c r="P803" s="5" t="e">
        <f t="shared" ca="1" si="54"/>
        <v>#N/A</v>
      </c>
    </row>
    <row r="804" spans="13:16" x14ac:dyDescent="0.25">
      <c r="M804" s="2">
        <f t="shared" ca="1" si="55"/>
        <v>44037</v>
      </c>
      <c r="N804" s="5" t="e">
        <f t="shared" ca="1" si="52"/>
        <v>#N/A</v>
      </c>
      <c r="O804" s="5" t="e">
        <f t="shared" ca="1" si="53"/>
        <v>#N/A</v>
      </c>
      <c r="P804" s="5" t="e">
        <f t="shared" ca="1" si="54"/>
        <v>#N/A</v>
      </c>
    </row>
    <row r="805" spans="13:16" x14ac:dyDescent="0.25">
      <c r="M805" s="2">
        <f t="shared" ca="1" si="55"/>
        <v>44038</v>
      </c>
      <c r="N805" s="5" t="e">
        <f t="shared" ca="1" si="52"/>
        <v>#N/A</v>
      </c>
      <c r="O805" s="5" t="e">
        <f t="shared" ca="1" si="53"/>
        <v>#N/A</v>
      </c>
      <c r="P805" s="5" t="e">
        <f t="shared" ca="1" si="54"/>
        <v>#N/A</v>
      </c>
    </row>
    <row r="806" spans="13:16" x14ac:dyDescent="0.25">
      <c r="M806" s="2">
        <f t="shared" ca="1" si="55"/>
        <v>44039</v>
      </c>
      <c r="N806" s="5" t="e">
        <f t="shared" ca="1" si="52"/>
        <v>#N/A</v>
      </c>
      <c r="O806" s="5" t="e">
        <f t="shared" ca="1" si="53"/>
        <v>#N/A</v>
      </c>
      <c r="P806" s="5" t="e">
        <f t="shared" ca="1" si="54"/>
        <v>#N/A</v>
      </c>
    </row>
    <row r="807" spans="13:16" x14ac:dyDescent="0.25">
      <c r="M807" s="2">
        <f t="shared" ca="1" si="55"/>
        <v>44040</v>
      </c>
      <c r="N807" s="5" t="e">
        <f t="shared" ca="1" si="52"/>
        <v>#N/A</v>
      </c>
      <c r="O807" s="5" t="e">
        <f t="shared" ca="1" si="53"/>
        <v>#N/A</v>
      </c>
      <c r="P807" s="5" t="e">
        <f t="shared" ca="1" si="54"/>
        <v>#N/A</v>
      </c>
    </row>
    <row r="808" spans="13:16" x14ac:dyDescent="0.25">
      <c r="M808" s="2">
        <f t="shared" ca="1" si="55"/>
        <v>44041</v>
      </c>
      <c r="N808" s="5" t="e">
        <f t="shared" ca="1" si="52"/>
        <v>#N/A</v>
      </c>
      <c r="O808" s="5" t="e">
        <f t="shared" ca="1" si="53"/>
        <v>#N/A</v>
      </c>
      <c r="P808" s="5" t="e">
        <f t="shared" ca="1" si="54"/>
        <v>#N/A</v>
      </c>
    </row>
    <row r="809" spans="13:16" x14ac:dyDescent="0.25">
      <c r="M809" s="2">
        <f t="shared" ca="1" si="55"/>
        <v>44042</v>
      </c>
      <c r="N809" s="5" t="e">
        <f t="shared" ca="1" si="52"/>
        <v>#N/A</v>
      </c>
      <c r="O809" s="5" t="e">
        <f t="shared" ca="1" si="53"/>
        <v>#N/A</v>
      </c>
      <c r="P809" s="5" t="e">
        <f t="shared" ca="1" si="54"/>
        <v>#N/A</v>
      </c>
    </row>
    <row r="810" spans="13:16" x14ac:dyDescent="0.25">
      <c r="M810" s="2">
        <f t="shared" ca="1" si="55"/>
        <v>44043</v>
      </c>
      <c r="N810" s="5" t="e">
        <f t="shared" ca="1" si="52"/>
        <v>#N/A</v>
      </c>
      <c r="O810" s="5" t="e">
        <f t="shared" ca="1" si="53"/>
        <v>#N/A</v>
      </c>
      <c r="P810" s="5" t="e">
        <f t="shared" ca="1" si="54"/>
        <v>#N/A</v>
      </c>
    </row>
    <row r="811" spans="13:16" x14ac:dyDescent="0.25">
      <c r="M811" s="2">
        <f t="shared" ca="1" si="55"/>
        <v>44044</v>
      </c>
      <c r="N811" s="5" t="e">
        <f t="shared" ca="1" si="52"/>
        <v>#N/A</v>
      </c>
      <c r="O811" s="5" t="e">
        <f t="shared" ca="1" si="53"/>
        <v>#N/A</v>
      </c>
      <c r="P811" s="5" t="e">
        <f t="shared" ca="1" si="54"/>
        <v>#N/A</v>
      </c>
    </row>
    <row r="812" spans="13:16" x14ac:dyDescent="0.25">
      <c r="M812" s="2">
        <f t="shared" ca="1" si="55"/>
        <v>44045</v>
      </c>
      <c r="N812" s="5" t="e">
        <f t="shared" ca="1" si="52"/>
        <v>#N/A</v>
      </c>
      <c r="O812" s="5" t="e">
        <f t="shared" ca="1" si="53"/>
        <v>#N/A</v>
      </c>
      <c r="P812" s="5" t="e">
        <f t="shared" ca="1" si="54"/>
        <v>#N/A</v>
      </c>
    </row>
    <row r="813" spans="13:16" x14ac:dyDescent="0.25">
      <c r="M813" s="2">
        <f t="shared" ca="1" si="55"/>
        <v>44046</v>
      </c>
      <c r="N813" s="5" t="e">
        <f t="shared" ca="1" si="52"/>
        <v>#N/A</v>
      </c>
      <c r="O813" s="5" t="e">
        <f t="shared" ca="1" si="53"/>
        <v>#N/A</v>
      </c>
      <c r="P813" s="5" t="e">
        <f t="shared" ca="1" si="54"/>
        <v>#N/A</v>
      </c>
    </row>
    <row r="814" spans="13:16" x14ac:dyDescent="0.25">
      <c r="M814" s="2">
        <f t="shared" ca="1" si="55"/>
        <v>44047</v>
      </c>
      <c r="N814" s="5" t="e">
        <f t="shared" ca="1" si="52"/>
        <v>#N/A</v>
      </c>
      <c r="O814" s="5" t="e">
        <f t="shared" ca="1" si="53"/>
        <v>#N/A</v>
      </c>
      <c r="P814" s="5" t="e">
        <f t="shared" ca="1" si="54"/>
        <v>#N/A</v>
      </c>
    </row>
    <row r="815" spans="13:16" x14ac:dyDescent="0.25">
      <c r="M815" s="2">
        <f t="shared" ca="1" si="55"/>
        <v>44048</v>
      </c>
      <c r="N815" s="5" t="e">
        <f t="shared" ca="1" si="52"/>
        <v>#N/A</v>
      </c>
      <c r="O815" s="5" t="e">
        <f t="shared" ca="1" si="53"/>
        <v>#N/A</v>
      </c>
      <c r="P815" s="5" t="e">
        <f t="shared" ca="1" si="54"/>
        <v>#N/A</v>
      </c>
    </row>
    <row r="816" spans="13:16" x14ac:dyDescent="0.25">
      <c r="M816" s="2">
        <f t="shared" ca="1" si="55"/>
        <v>44049</v>
      </c>
      <c r="N816" s="5" t="e">
        <f t="shared" ca="1" si="52"/>
        <v>#N/A</v>
      </c>
      <c r="O816" s="5" t="e">
        <f t="shared" ca="1" si="53"/>
        <v>#N/A</v>
      </c>
      <c r="P816" s="5" t="e">
        <f t="shared" ca="1" si="54"/>
        <v>#N/A</v>
      </c>
    </row>
    <row r="817" spans="13:16" x14ac:dyDescent="0.25">
      <c r="M817" s="2">
        <f t="shared" ca="1" si="55"/>
        <v>44050</v>
      </c>
      <c r="N817" s="5" t="e">
        <f t="shared" ca="1" si="52"/>
        <v>#N/A</v>
      </c>
      <c r="O817" s="5" t="e">
        <f t="shared" ca="1" si="53"/>
        <v>#N/A</v>
      </c>
      <c r="P817" s="5" t="e">
        <f t="shared" ca="1" si="54"/>
        <v>#N/A</v>
      </c>
    </row>
    <row r="818" spans="13:16" x14ac:dyDescent="0.25">
      <c r="M818" s="2">
        <f t="shared" ca="1" si="55"/>
        <v>44051</v>
      </c>
      <c r="N818" s="5" t="e">
        <f t="shared" ca="1" si="52"/>
        <v>#N/A</v>
      </c>
      <c r="O818" s="5" t="e">
        <f t="shared" ca="1" si="53"/>
        <v>#N/A</v>
      </c>
      <c r="P818" s="5" t="e">
        <f t="shared" ca="1" si="54"/>
        <v>#N/A</v>
      </c>
    </row>
    <row r="819" spans="13:16" x14ac:dyDescent="0.25">
      <c r="M819" s="2">
        <f t="shared" ca="1" si="55"/>
        <v>44052</v>
      </c>
      <c r="N819" s="5" t="e">
        <f t="shared" ca="1" si="52"/>
        <v>#N/A</v>
      </c>
      <c r="O819" s="5" t="e">
        <f t="shared" ca="1" si="53"/>
        <v>#N/A</v>
      </c>
      <c r="P819" s="5" t="e">
        <f t="shared" ca="1" si="54"/>
        <v>#N/A</v>
      </c>
    </row>
    <row r="820" spans="13:16" x14ac:dyDescent="0.25">
      <c r="M820" s="2">
        <f t="shared" ca="1" si="55"/>
        <v>44053</v>
      </c>
      <c r="N820" s="5" t="e">
        <f t="shared" ca="1" si="52"/>
        <v>#N/A</v>
      </c>
      <c r="O820" s="5" t="e">
        <f t="shared" ca="1" si="53"/>
        <v>#N/A</v>
      </c>
      <c r="P820" s="5" t="e">
        <f t="shared" ca="1" si="54"/>
        <v>#N/A</v>
      </c>
    </row>
    <row r="821" spans="13:16" x14ac:dyDescent="0.25">
      <c r="M821" s="2">
        <f t="shared" ca="1" si="55"/>
        <v>44054</v>
      </c>
      <c r="N821" s="5" t="e">
        <f t="shared" ca="1" si="52"/>
        <v>#N/A</v>
      </c>
      <c r="O821" s="5" t="e">
        <f t="shared" ca="1" si="53"/>
        <v>#N/A</v>
      </c>
      <c r="P821" s="5" t="e">
        <f t="shared" ca="1" si="54"/>
        <v>#N/A</v>
      </c>
    </row>
    <row r="822" spans="13:16" x14ac:dyDescent="0.25">
      <c r="M822" s="2">
        <f t="shared" ca="1" si="55"/>
        <v>44055</v>
      </c>
      <c r="N822" s="5" t="e">
        <f t="shared" ca="1" si="52"/>
        <v>#N/A</v>
      </c>
      <c r="O822" s="5" t="e">
        <f t="shared" ca="1" si="53"/>
        <v>#N/A</v>
      </c>
      <c r="P822" s="5" t="e">
        <f t="shared" ca="1" si="54"/>
        <v>#N/A</v>
      </c>
    </row>
    <row r="823" spans="13:16" x14ac:dyDescent="0.25">
      <c r="M823" s="2">
        <f t="shared" ca="1" si="55"/>
        <v>44056</v>
      </c>
      <c r="N823" s="5" t="e">
        <f t="shared" ca="1" si="52"/>
        <v>#N/A</v>
      </c>
      <c r="O823" s="5" t="e">
        <f t="shared" ca="1" si="53"/>
        <v>#N/A</v>
      </c>
      <c r="P823" s="5" t="e">
        <f t="shared" ca="1" si="54"/>
        <v>#N/A</v>
      </c>
    </row>
    <row r="824" spans="13:16" x14ac:dyDescent="0.25">
      <c r="M824" s="2">
        <f t="shared" ca="1" si="55"/>
        <v>44057</v>
      </c>
      <c r="N824" s="5" t="e">
        <f t="shared" ca="1" si="52"/>
        <v>#N/A</v>
      </c>
      <c r="O824" s="5" t="e">
        <f t="shared" ca="1" si="53"/>
        <v>#N/A</v>
      </c>
      <c r="P824" s="5" t="e">
        <f t="shared" ca="1" si="54"/>
        <v>#N/A</v>
      </c>
    </row>
    <row r="825" spans="13:16" x14ac:dyDescent="0.25">
      <c r="M825" s="2">
        <f t="shared" ca="1" si="55"/>
        <v>44058</v>
      </c>
      <c r="N825" s="5" t="e">
        <f t="shared" ca="1" si="52"/>
        <v>#N/A</v>
      </c>
      <c r="O825" s="5" t="e">
        <f t="shared" ca="1" si="53"/>
        <v>#N/A</v>
      </c>
      <c r="P825" s="5" t="e">
        <f t="shared" ca="1" si="54"/>
        <v>#N/A</v>
      </c>
    </row>
    <row r="826" spans="13:16" x14ac:dyDescent="0.25">
      <c r="M826" s="2">
        <f t="shared" ca="1" si="55"/>
        <v>44059</v>
      </c>
      <c r="N826" s="5" t="e">
        <f t="shared" ca="1" si="52"/>
        <v>#N/A</v>
      </c>
      <c r="O826" s="5" t="e">
        <f t="shared" ca="1" si="53"/>
        <v>#N/A</v>
      </c>
      <c r="P826" s="5" t="e">
        <f t="shared" ca="1" si="54"/>
        <v>#N/A</v>
      </c>
    </row>
    <row r="827" spans="13:16" x14ac:dyDescent="0.25">
      <c r="M827" s="2">
        <f t="shared" ca="1" si="55"/>
        <v>44060</v>
      </c>
      <c r="N827" s="5" t="e">
        <f t="shared" ca="1" si="52"/>
        <v>#N/A</v>
      </c>
      <c r="O827" s="5" t="e">
        <f t="shared" ca="1" si="53"/>
        <v>#N/A</v>
      </c>
      <c r="P827" s="5" t="e">
        <f t="shared" ca="1" si="54"/>
        <v>#N/A</v>
      </c>
    </row>
    <row r="828" spans="13:16" x14ac:dyDescent="0.25">
      <c r="M828" s="2">
        <f t="shared" ca="1" si="55"/>
        <v>44061</v>
      </c>
      <c r="N828" s="5" t="e">
        <f t="shared" ca="1" si="52"/>
        <v>#N/A</v>
      </c>
      <c r="O828" s="5" t="e">
        <f t="shared" ca="1" si="53"/>
        <v>#N/A</v>
      </c>
      <c r="P828" s="5" t="e">
        <f t="shared" ca="1" si="54"/>
        <v>#N/A</v>
      </c>
    </row>
    <row r="829" spans="13:16" x14ac:dyDescent="0.25">
      <c r="M829" s="2">
        <f t="shared" ca="1" si="55"/>
        <v>44062</v>
      </c>
      <c r="N829" s="5" t="e">
        <f t="shared" ca="1" si="52"/>
        <v>#N/A</v>
      </c>
      <c r="O829" s="5" t="e">
        <f t="shared" ca="1" si="53"/>
        <v>#N/A</v>
      </c>
      <c r="P829" s="5" t="e">
        <f t="shared" ca="1" si="54"/>
        <v>#N/A</v>
      </c>
    </row>
    <row r="830" spans="13:16" x14ac:dyDescent="0.25">
      <c r="M830" s="2">
        <f t="shared" ca="1" si="55"/>
        <v>44063</v>
      </c>
      <c r="N830" s="5" t="e">
        <f t="shared" ca="1" si="52"/>
        <v>#N/A</v>
      </c>
      <c r="O830" s="5" t="e">
        <f t="shared" ca="1" si="53"/>
        <v>#N/A</v>
      </c>
      <c r="P830" s="5" t="e">
        <f t="shared" ca="1" si="54"/>
        <v>#N/A</v>
      </c>
    </row>
    <row r="831" spans="13:16" x14ac:dyDescent="0.25">
      <c r="M831" s="2">
        <f t="shared" ca="1" si="55"/>
        <v>44064</v>
      </c>
      <c r="N831" s="5" t="e">
        <f t="shared" ca="1" si="52"/>
        <v>#N/A</v>
      </c>
      <c r="O831" s="5" t="e">
        <f t="shared" ca="1" si="53"/>
        <v>#N/A</v>
      </c>
      <c r="P831" s="5" t="e">
        <f t="shared" ca="1" si="54"/>
        <v>#N/A</v>
      </c>
    </row>
    <row r="832" spans="13:16" x14ac:dyDescent="0.25">
      <c r="M832" s="2">
        <f t="shared" ca="1" si="55"/>
        <v>44065</v>
      </c>
      <c r="N832" s="5" t="e">
        <f t="shared" ca="1" si="52"/>
        <v>#N/A</v>
      </c>
      <c r="O832" s="5" t="e">
        <f t="shared" ca="1" si="53"/>
        <v>#N/A</v>
      </c>
      <c r="P832" s="5" t="e">
        <f t="shared" ca="1" si="54"/>
        <v>#N/A</v>
      </c>
    </row>
    <row r="833" spans="13:16" x14ac:dyDescent="0.25">
      <c r="M833" s="2">
        <f t="shared" ca="1" si="55"/>
        <v>44066</v>
      </c>
      <c r="N833" s="5" t="e">
        <f t="shared" ca="1" si="52"/>
        <v>#N/A</v>
      </c>
      <c r="O833" s="5" t="e">
        <f t="shared" ca="1" si="53"/>
        <v>#N/A</v>
      </c>
      <c r="P833" s="5" t="e">
        <f t="shared" ca="1" si="54"/>
        <v>#N/A</v>
      </c>
    </row>
    <row r="834" spans="13:16" x14ac:dyDescent="0.25">
      <c r="M834" s="2">
        <f t="shared" ca="1" si="55"/>
        <v>44067</v>
      </c>
      <c r="N834" s="5" t="e">
        <f t="shared" ca="1" si="52"/>
        <v>#N/A</v>
      </c>
      <c r="O834" s="5" t="e">
        <f t="shared" ca="1" si="53"/>
        <v>#N/A</v>
      </c>
      <c r="P834" s="5" t="e">
        <f t="shared" ca="1" si="54"/>
        <v>#N/A</v>
      </c>
    </row>
    <row r="835" spans="13:16" x14ac:dyDescent="0.25">
      <c r="M835" s="2">
        <f t="shared" ca="1" si="55"/>
        <v>44068</v>
      </c>
      <c r="N835" s="5" t="e">
        <f t="shared" ca="1" si="52"/>
        <v>#N/A</v>
      </c>
      <c r="O835" s="5" t="e">
        <f t="shared" ca="1" si="53"/>
        <v>#N/A</v>
      </c>
      <c r="P835" s="5" t="e">
        <f t="shared" ca="1" si="54"/>
        <v>#N/A</v>
      </c>
    </row>
    <row r="836" spans="13:16" x14ac:dyDescent="0.25">
      <c r="M836" s="2">
        <f t="shared" ca="1" si="55"/>
        <v>44069</v>
      </c>
      <c r="N836" s="5" t="e">
        <f t="shared" ca="1" si="52"/>
        <v>#N/A</v>
      </c>
      <c r="O836" s="5" t="e">
        <f t="shared" ca="1" si="53"/>
        <v>#N/A</v>
      </c>
      <c r="P836" s="5" t="e">
        <f t="shared" ca="1" si="54"/>
        <v>#N/A</v>
      </c>
    </row>
    <row r="837" spans="13:16" x14ac:dyDescent="0.25">
      <c r="M837" s="2">
        <f t="shared" ca="1" si="55"/>
        <v>44070</v>
      </c>
      <c r="N837" s="5" t="e">
        <f t="shared" ref="N837:N900" ca="1" si="56">+VLOOKUP(M837,$E$11:$F$17,2,FALSE)</f>
        <v>#N/A</v>
      </c>
      <c r="O837" s="5" t="e">
        <f t="shared" ref="O837:O900" ca="1" si="57">+VLOOKUP(M837,$B$20:$I$25,8,FALSE)</f>
        <v>#N/A</v>
      </c>
      <c r="P837" s="5" t="e">
        <f t="shared" ref="P837:P900" ca="1" si="58">+VLOOKUP(M837,$E$5:$F$8,2,FALSE)</f>
        <v>#N/A</v>
      </c>
    </row>
    <row r="838" spans="13:16" x14ac:dyDescent="0.25">
      <c r="M838" s="2">
        <f t="shared" ref="M838:M901" ca="1" si="59">+M837+1</f>
        <v>44071</v>
      </c>
      <c r="N838" s="5" t="e">
        <f t="shared" ca="1" si="56"/>
        <v>#N/A</v>
      </c>
      <c r="O838" s="5" t="e">
        <f t="shared" ca="1" si="57"/>
        <v>#N/A</v>
      </c>
      <c r="P838" s="5" t="e">
        <f t="shared" ca="1" si="58"/>
        <v>#N/A</v>
      </c>
    </row>
    <row r="839" spans="13:16" x14ac:dyDescent="0.25">
      <c r="M839" s="2">
        <f t="shared" ca="1" si="59"/>
        <v>44072</v>
      </c>
      <c r="N839" s="5" t="e">
        <f t="shared" ca="1" si="56"/>
        <v>#N/A</v>
      </c>
      <c r="O839" s="5" t="e">
        <f t="shared" ca="1" si="57"/>
        <v>#N/A</v>
      </c>
      <c r="P839" s="5" t="e">
        <f t="shared" ca="1" si="58"/>
        <v>#N/A</v>
      </c>
    </row>
    <row r="840" spans="13:16" x14ac:dyDescent="0.25">
      <c r="M840" s="2">
        <f t="shared" ca="1" si="59"/>
        <v>44073</v>
      </c>
      <c r="N840" s="5" t="e">
        <f t="shared" ca="1" si="56"/>
        <v>#N/A</v>
      </c>
      <c r="O840" s="5" t="e">
        <f t="shared" ca="1" si="57"/>
        <v>#N/A</v>
      </c>
      <c r="P840" s="5" t="e">
        <f t="shared" ca="1" si="58"/>
        <v>#N/A</v>
      </c>
    </row>
    <row r="841" spans="13:16" x14ac:dyDescent="0.25">
      <c r="M841" s="2">
        <f t="shared" ca="1" si="59"/>
        <v>44074</v>
      </c>
      <c r="N841" s="5" t="e">
        <f t="shared" ca="1" si="56"/>
        <v>#N/A</v>
      </c>
      <c r="O841" s="5" t="e">
        <f t="shared" ca="1" si="57"/>
        <v>#N/A</v>
      </c>
      <c r="P841" s="5" t="e">
        <f t="shared" ca="1" si="58"/>
        <v>#N/A</v>
      </c>
    </row>
    <row r="842" spans="13:16" x14ac:dyDescent="0.25">
      <c r="M842" s="2">
        <f t="shared" ca="1" si="59"/>
        <v>44075</v>
      </c>
      <c r="N842" s="5" t="e">
        <f t="shared" ca="1" si="56"/>
        <v>#N/A</v>
      </c>
      <c r="O842" s="5" t="e">
        <f t="shared" ca="1" si="57"/>
        <v>#N/A</v>
      </c>
      <c r="P842" s="5" t="e">
        <f t="shared" ca="1" si="58"/>
        <v>#N/A</v>
      </c>
    </row>
    <row r="843" spans="13:16" x14ac:dyDescent="0.25">
      <c r="M843" s="2">
        <f t="shared" ca="1" si="59"/>
        <v>44076</v>
      </c>
      <c r="N843" s="5" t="e">
        <f t="shared" ca="1" si="56"/>
        <v>#N/A</v>
      </c>
      <c r="O843" s="5" t="e">
        <f t="shared" ca="1" si="57"/>
        <v>#N/A</v>
      </c>
      <c r="P843" s="5" t="e">
        <f t="shared" ca="1" si="58"/>
        <v>#N/A</v>
      </c>
    </row>
    <row r="844" spans="13:16" x14ac:dyDescent="0.25">
      <c r="M844" s="2">
        <f t="shared" ca="1" si="59"/>
        <v>44077</v>
      </c>
      <c r="N844" s="5" t="e">
        <f t="shared" ca="1" si="56"/>
        <v>#N/A</v>
      </c>
      <c r="O844" s="5" t="e">
        <f t="shared" ca="1" si="57"/>
        <v>#N/A</v>
      </c>
      <c r="P844" s="5" t="e">
        <f t="shared" ca="1" si="58"/>
        <v>#N/A</v>
      </c>
    </row>
    <row r="845" spans="13:16" x14ac:dyDescent="0.25">
      <c r="M845" s="2">
        <f t="shared" ca="1" si="59"/>
        <v>44078</v>
      </c>
      <c r="N845" s="5" t="e">
        <f t="shared" ca="1" si="56"/>
        <v>#N/A</v>
      </c>
      <c r="O845" s="5" t="e">
        <f t="shared" ca="1" si="57"/>
        <v>#N/A</v>
      </c>
      <c r="P845" s="5" t="e">
        <f t="shared" ca="1" si="58"/>
        <v>#N/A</v>
      </c>
    </row>
    <row r="846" spans="13:16" x14ac:dyDescent="0.25">
      <c r="M846" s="2">
        <f t="shared" ca="1" si="59"/>
        <v>44079</v>
      </c>
      <c r="N846" s="5" t="e">
        <f t="shared" ca="1" si="56"/>
        <v>#N/A</v>
      </c>
      <c r="O846" s="5" t="e">
        <f t="shared" ca="1" si="57"/>
        <v>#N/A</v>
      </c>
      <c r="P846" s="5" t="e">
        <f t="shared" ca="1" si="58"/>
        <v>#N/A</v>
      </c>
    </row>
    <row r="847" spans="13:16" x14ac:dyDescent="0.25">
      <c r="M847" s="2">
        <f t="shared" ca="1" si="59"/>
        <v>44080</v>
      </c>
      <c r="N847" s="5" t="e">
        <f t="shared" ca="1" si="56"/>
        <v>#N/A</v>
      </c>
      <c r="O847" s="5" t="e">
        <f t="shared" ca="1" si="57"/>
        <v>#N/A</v>
      </c>
      <c r="P847" s="5" t="e">
        <f t="shared" ca="1" si="58"/>
        <v>#N/A</v>
      </c>
    </row>
    <row r="848" spans="13:16" x14ac:dyDescent="0.25">
      <c r="M848" s="2">
        <f t="shared" ca="1" si="59"/>
        <v>44081</v>
      </c>
      <c r="N848" s="5" t="e">
        <f t="shared" ca="1" si="56"/>
        <v>#N/A</v>
      </c>
      <c r="O848" s="5" t="e">
        <f t="shared" ca="1" si="57"/>
        <v>#N/A</v>
      </c>
      <c r="P848" s="5" t="e">
        <f t="shared" ca="1" si="58"/>
        <v>#N/A</v>
      </c>
    </row>
    <row r="849" spans="13:16" x14ac:dyDescent="0.25">
      <c r="M849" s="2">
        <f t="shared" ca="1" si="59"/>
        <v>44082</v>
      </c>
      <c r="N849" s="5" t="e">
        <f t="shared" ca="1" si="56"/>
        <v>#N/A</v>
      </c>
      <c r="O849" s="5" t="e">
        <f t="shared" ca="1" si="57"/>
        <v>#N/A</v>
      </c>
      <c r="P849" s="5" t="e">
        <f t="shared" ca="1" si="58"/>
        <v>#N/A</v>
      </c>
    </row>
    <row r="850" spans="13:16" x14ac:dyDescent="0.25">
      <c r="M850" s="2">
        <f t="shared" ca="1" si="59"/>
        <v>44083</v>
      </c>
      <c r="N850" s="5" t="e">
        <f t="shared" ca="1" si="56"/>
        <v>#N/A</v>
      </c>
      <c r="O850" s="5" t="e">
        <f t="shared" ca="1" si="57"/>
        <v>#N/A</v>
      </c>
      <c r="P850" s="5" t="e">
        <f t="shared" ca="1" si="58"/>
        <v>#N/A</v>
      </c>
    </row>
    <row r="851" spans="13:16" x14ac:dyDescent="0.25">
      <c r="M851" s="2">
        <f t="shared" ca="1" si="59"/>
        <v>44084</v>
      </c>
      <c r="N851" s="5" t="e">
        <f t="shared" ca="1" si="56"/>
        <v>#N/A</v>
      </c>
      <c r="O851" s="5" t="e">
        <f t="shared" ca="1" si="57"/>
        <v>#N/A</v>
      </c>
      <c r="P851" s="5" t="e">
        <f t="shared" ca="1" si="58"/>
        <v>#N/A</v>
      </c>
    </row>
    <row r="852" spans="13:16" x14ac:dyDescent="0.25">
      <c r="M852" s="2">
        <f t="shared" ca="1" si="59"/>
        <v>44085</v>
      </c>
      <c r="N852" s="5" t="e">
        <f t="shared" ca="1" si="56"/>
        <v>#N/A</v>
      </c>
      <c r="O852" s="5" t="e">
        <f t="shared" ca="1" si="57"/>
        <v>#N/A</v>
      </c>
      <c r="P852" s="5" t="e">
        <f t="shared" ca="1" si="58"/>
        <v>#N/A</v>
      </c>
    </row>
    <row r="853" spans="13:16" x14ac:dyDescent="0.25">
      <c r="M853" s="2">
        <f t="shared" ca="1" si="59"/>
        <v>44086</v>
      </c>
      <c r="N853" s="5" t="e">
        <f t="shared" ca="1" si="56"/>
        <v>#N/A</v>
      </c>
      <c r="O853" s="5" t="e">
        <f t="shared" ca="1" si="57"/>
        <v>#N/A</v>
      </c>
      <c r="P853" s="5" t="e">
        <f t="shared" ca="1" si="58"/>
        <v>#N/A</v>
      </c>
    </row>
    <row r="854" spans="13:16" x14ac:dyDescent="0.25">
      <c r="M854" s="2">
        <f t="shared" ca="1" si="59"/>
        <v>44087</v>
      </c>
      <c r="N854" s="5" t="e">
        <f t="shared" ca="1" si="56"/>
        <v>#N/A</v>
      </c>
      <c r="O854" s="5" t="e">
        <f t="shared" ca="1" si="57"/>
        <v>#N/A</v>
      </c>
      <c r="P854" s="5" t="e">
        <f t="shared" ca="1" si="58"/>
        <v>#N/A</v>
      </c>
    </row>
    <row r="855" spans="13:16" x14ac:dyDescent="0.25">
      <c r="M855" s="2">
        <f t="shared" ca="1" si="59"/>
        <v>44088</v>
      </c>
      <c r="N855" s="5" t="e">
        <f t="shared" ca="1" si="56"/>
        <v>#N/A</v>
      </c>
      <c r="O855" s="5" t="e">
        <f t="shared" ca="1" si="57"/>
        <v>#N/A</v>
      </c>
      <c r="P855" s="5" t="e">
        <f t="shared" ca="1" si="58"/>
        <v>#N/A</v>
      </c>
    </row>
    <row r="856" spans="13:16" x14ac:dyDescent="0.25">
      <c r="M856" s="2">
        <f t="shared" ca="1" si="59"/>
        <v>44089</v>
      </c>
      <c r="N856" s="5" t="e">
        <f t="shared" ca="1" si="56"/>
        <v>#N/A</v>
      </c>
      <c r="O856" s="5" t="e">
        <f t="shared" ca="1" si="57"/>
        <v>#N/A</v>
      </c>
      <c r="P856" s="5" t="e">
        <f t="shared" ca="1" si="58"/>
        <v>#N/A</v>
      </c>
    </row>
    <row r="857" spans="13:16" x14ac:dyDescent="0.25">
      <c r="M857" s="2">
        <f t="shared" ca="1" si="59"/>
        <v>44090</v>
      </c>
      <c r="N857" s="5" t="e">
        <f t="shared" ca="1" si="56"/>
        <v>#N/A</v>
      </c>
      <c r="O857" s="5" t="e">
        <f t="shared" ca="1" si="57"/>
        <v>#N/A</v>
      </c>
      <c r="P857" s="5" t="e">
        <f t="shared" ca="1" si="58"/>
        <v>#N/A</v>
      </c>
    </row>
    <row r="858" spans="13:16" x14ac:dyDescent="0.25">
      <c r="M858" s="2">
        <f t="shared" ca="1" si="59"/>
        <v>44091</v>
      </c>
      <c r="N858" s="5" t="e">
        <f t="shared" ca="1" si="56"/>
        <v>#N/A</v>
      </c>
      <c r="O858" s="5" t="e">
        <f t="shared" ca="1" si="57"/>
        <v>#N/A</v>
      </c>
      <c r="P858" s="5" t="e">
        <f t="shared" ca="1" si="58"/>
        <v>#N/A</v>
      </c>
    </row>
    <row r="859" spans="13:16" x14ac:dyDescent="0.25">
      <c r="M859" s="2">
        <f t="shared" ca="1" si="59"/>
        <v>44092</v>
      </c>
      <c r="N859" s="5" t="e">
        <f t="shared" ca="1" si="56"/>
        <v>#N/A</v>
      </c>
      <c r="O859" s="5" t="e">
        <f t="shared" ca="1" si="57"/>
        <v>#N/A</v>
      </c>
      <c r="P859" s="5" t="e">
        <f t="shared" ca="1" si="58"/>
        <v>#N/A</v>
      </c>
    </row>
    <row r="860" spans="13:16" x14ac:dyDescent="0.25">
      <c r="M860" s="2">
        <f t="shared" ca="1" si="59"/>
        <v>44093</v>
      </c>
      <c r="N860" s="5" t="e">
        <f t="shared" ca="1" si="56"/>
        <v>#N/A</v>
      </c>
      <c r="O860" s="5" t="e">
        <f t="shared" ca="1" si="57"/>
        <v>#N/A</v>
      </c>
      <c r="P860" s="5" t="e">
        <f t="shared" ca="1" si="58"/>
        <v>#N/A</v>
      </c>
    </row>
    <row r="861" spans="13:16" x14ac:dyDescent="0.25">
      <c r="M861" s="2">
        <f t="shared" ca="1" si="59"/>
        <v>44094</v>
      </c>
      <c r="N861" s="5" t="e">
        <f t="shared" ca="1" si="56"/>
        <v>#N/A</v>
      </c>
      <c r="O861" s="5" t="e">
        <f t="shared" ca="1" si="57"/>
        <v>#N/A</v>
      </c>
      <c r="P861" s="5" t="e">
        <f t="shared" ca="1" si="58"/>
        <v>#N/A</v>
      </c>
    </row>
    <row r="862" spans="13:16" x14ac:dyDescent="0.25">
      <c r="M862" s="2">
        <f t="shared" ca="1" si="59"/>
        <v>44095</v>
      </c>
      <c r="N862" s="5" t="e">
        <f t="shared" ca="1" si="56"/>
        <v>#N/A</v>
      </c>
      <c r="O862" s="5" t="e">
        <f t="shared" ca="1" si="57"/>
        <v>#N/A</v>
      </c>
      <c r="P862" s="5" t="e">
        <f t="shared" ca="1" si="58"/>
        <v>#N/A</v>
      </c>
    </row>
    <row r="863" spans="13:16" x14ac:dyDescent="0.25">
      <c r="M863" s="2">
        <f t="shared" ca="1" si="59"/>
        <v>44096</v>
      </c>
      <c r="N863" s="5" t="e">
        <f t="shared" ca="1" si="56"/>
        <v>#N/A</v>
      </c>
      <c r="O863" s="5" t="e">
        <f t="shared" ca="1" si="57"/>
        <v>#N/A</v>
      </c>
      <c r="P863" s="5" t="e">
        <f t="shared" ca="1" si="58"/>
        <v>#N/A</v>
      </c>
    </row>
    <row r="864" spans="13:16" x14ac:dyDescent="0.25">
      <c r="M864" s="2">
        <f t="shared" ca="1" si="59"/>
        <v>44097</v>
      </c>
      <c r="N864" s="5" t="e">
        <f t="shared" ca="1" si="56"/>
        <v>#N/A</v>
      </c>
      <c r="O864" s="5" t="e">
        <f t="shared" ca="1" si="57"/>
        <v>#N/A</v>
      </c>
      <c r="P864" s="5" t="e">
        <f t="shared" ca="1" si="58"/>
        <v>#N/A</v>
      </c>
    </row>
    <row r="865" spans="13:16" x14ac:dyDescent="0.25">
      <c r="M865" s="2">
        <f t="shared" ca="1" si="59"/>
        <v>44098</v>
      </c>
      <c r="N865" s="5" t="e">
        <f t="shared" ca="1" si="56"/>
        <v>#N/A</v>
      </c>
      <c r="O865" s="5" t="e">
        <f t="shared" ca="1" si="57"/>
        <v>#N/A</v>
      </c>
      <c r="P865" s="5" t="e">
        <f t="shared" ca="1" si="58"/>
        <v>#N/A</v>
      </c>
    </row>
    <row r="866" spans="13:16" x14ac:dyDescent="0.25">
      <c r="M866" s="2">
        <f t="shared" ca="1" si="59"/>
        <v>44099</v>
      </c>
      <c r="N866" s="5" t="e">
        <f t="shared" ca="1" si="56"/>
        <v>#N/A</v>
      </c>
      <c r="O866" s="5" t="e">
        <f t="shared" ca="1" si="57"/>
        <v>#N/A</v>
      </c>
      <c r="P866" s="5" t="e">
        <f t="shared" ca="1" si="58"/>
        <v>#N/A</v>
      </c>
    </row>
    <row r="867" spans="13:16" x14ac:dyDescent="0.25">
      <c r="M867" s="2">
        <f t="shared" ca="1" si="59"/>
        <v>44100</v>
      </c>
      <c r="N867" s="5" t="e">
        <f t="shared" ca="1" si="56"/>
        <v>#N/A</v>
      </c>
      <c r="O867" s="5" t="e">
        <f t="shared" ca="1" si="57"/>
        <v>#N/A</v>
      </c>
      <c r="P867" s="5" t="e">
        <f t="shared" ca="1" si="58"/>
        <v>#N/A</v>
      </c>
    </row>
    <row r="868" spans="13:16" x14ac:dyDescent="0.25">
      <c r="M868" s="2">
        <f t="shared" ca="1" si="59"/>
        <v>44101</v>
      </c>
      <c r="N868" s="5" t="e">
        <f t="shared" ca="1" si="56"/>
        <v>#N/A</v>
      </c>
      <c r="O868" s="5" t="e">
        <f t="shared" ca="1" si="57"/>
        <v>#N/A</v>
      </c>
      <c r="P868" s="5" t="e">
        <f t="shared" ca="1" si="58"/>
        <v>#N/A</v>
      </c>
    </row>
    <row r="869" spans="13:16" x14ac:dyDescent="0.25">
      <c r="M869" s="2">
        <f t="shared" ca="1" si="59"/>
        <v>44102</v>
      </c>
      <c r="N869" s="5" t="e">
        <f t="shared" ca="1" si="56"/>
        <v>#N/A</v>
      </c>
      <c r="O869" s="5" t="e">
        <f t="shared" ca="1" si="57"/>
        <v>#N/A</v>
      </c>
      <c r="P869" s="5" t="e">
        <f t="shared" ca="1" si="58"/>
        <v>#N/A</v>
      </c>
    </row>
    <row r="870" spans="13:16" x14ac:dyDescent="0.25">
      <c r="M870" s="2">
        <f t="shared" ca="1" si="59"/>
        <v>44103</v>
      </c>
      <c r="N870" s="5" t="e">
        <f t="shared" ca="1" si="56"/>
        <v>#N/A</v>
      </c>
      <c r="O870" s="5" t="e">
        <f t="shared" ca="1" si="57"/>
        <v>#N/A</v>
      </c>
      <c r="P870" s="5" t="e">
        <f t="shared" ca="1" si="58"/>
        <v>#N/A</v>
      </c>
    </row>
    <row r="871" spans="13:16" x14ac:dyDescent="0.25">
      <c r="M871" s="2">
        <f t="shared" ca="1" si="59"/>
        <v>44104</v>
      </c>
      <c r="N871" s="5" t="e">
        <f t="shared" ca="1" si="56"/>
        <v>#N/A</v>
      </c>
      <c r="O871" s="5" t="e">
        <f t="shared" ca="1" si="57"/>
        <v>#N/A</v>
      </c>
      <c r="P871" s="5" t="e">
        <f t="shared" ca="1" si="58"/>
        <v>#N/A</v>
      </c>
    </row>
    <row r="872" spans="13:16" x14ac:dyDescent="0.25">
      <c r="M872" s="2">
        <f t="shared" ca="1" si="59"/>
        <v>44105</v>
      </c>
      <c r="N872" s="5" t="e">
        <f t="shared" ca="1" si="56"/>
        <v>#N/A</v>
      </c>
      <c r="O872" s="5" t="e">
        <f t="shared" ca="1" si="57"/>
        <v>#N/A</v>
      </c>
      <c r="P872" s="5" t="e">
        <f t="shared" ca="1" si="58"/>
        <v>#N/A</v>
      </c>
    </row>
    <row r="873" spans="13:16" x14ac:dyDescent="0.25">
      <c r="M873" s="2">
        <f t="shared" ca="1" si="59"/>
        <v>44106</v>
      </c>
      <c r="N873" s="5" t="e">
        <f t="shared" ca="1" si="56"/>
        <v>#N/A</v>
      </c>
      <c r="O873" s="5" t="e">
        <f t="shared" ca="1" si="57"/>
        <v>#N/A</v>
      </c>
      <c r="P873" s="5" t="e">
        <f t="shared" ca="1" si="58"/>
        <v>#N/A</v>
      </c>
    </row>
    <row r="874" spans="13:16" x14ac:dyDescent="0.25">
      <c r="M874" s="2">
        <f t="shared" ca="1" si="59"/>
        <v>44107</v>
      </c>
      <c r="N874" s="5" t="e">
        <f t="shared" ca="1" si="56"/>
        <v>#N/A</v>
      </c>
      <c r="O874" s="5" t="e">
        <f t="shared" ca="1" si="57"/>
        <v>#N/A</v>
      </c>
      <c r="P874" s="5" t="e">
        <f t="shared" ca="1" si="58"/>
        <v>#N/A</v>
      </c>
    </row>
    <row r="875" spans="13:16" x14ac:dyDescent="0.25">
      <c r="M875" s="2">
        <f t="shared" ca="1" si="59"/>
        <v>44108</v>
      </c>
      <c r="N875" s="5" t="e">
        <f t="shared" ca="1" si="56"/>
        <v>#N/A</v>
      </c>
      <c r="O875" s="5" t="e">
        <f t="shared" ca="1" si="57"/>
        <v>#N/A</v>
      </c>
      <c r="P875" s="5" t="e">
        <f t="shared" ca="1" si="58"/>
        <v>#N/A</v>
      </c>
    </row>
    <row r="876" spans="13:16" x14ac:dyDescent="0.25">
      <c r="M876" s="2">
        <f t="shared" ca="1" si="59"/>
        <v>44109</v>
      </c>
      <c r="N876" s="5" t="e">
        <f t="shared" ca="1" si="56"/>
        <v>#N/A</v>
      </c>
      <c r="O876" s="5" t="e">
        <f t="shared" ca="1" si="57"/>
        <v>#N/A</v>
      </c>
      <c r="P876" s="5" t="e">
        <f t="shared" ca="1" si="58"/>
        <v>#N/A</v>
      </c>
    </row>
    <row r="877" spans="13:16" x14ac:dyDescent="0.25">
      <c r="M877" s="2">
        <f t="shared" ca="1" si="59"/>
        <v>44110</v>
      </c>
      <c r="N877" s="5" t="e">
        <f t="shared" ca="1" si="56"/>
        <v>#N/A</v>
      </c>
      <c r="O877" s="5" t="e">
        <f t="shared" ca="1" si="57"/>
        <v>#N/A</v>
      </c>
      <c r="P877" s="5" t="e">
        <f t="shared" ca="1" si="58"/>
        <v>#N/A</v>
      </c>
    </row>
    <row r="878" spans="13:16" x14ac:dyDescent="0.25">
      <c r="M878" s="2">
        <f t="shared" ca="1" si="59"/>
        <v>44111</v>
      </c>
      <c r="N878" s="5" t="e">
        <f t="shared" ca="1" si="56"/>
        <v>#N/A</v>
      </c>
      <c r="O878" s="5" t="e">
        <f t="shared" ca="1" si="57"/>
        <v>#N/A</v>
      </c>
      <c r="P878" s="5" t="e">
        <f t="shared" ca="1" si="58"/>
        <v>#N/A</v>
      </c>
    </row>
    <row r="879" spans="13:16" x14ac:dyDescent="0.25">
      <c r="M879" s="2">
        <f t="shared" ca="1" si="59"/>
        <v>44112</v>
      </c>
      <c r="N879" s="5" t="e">
        <f t="shared" ca="1" si="56"/>
        <v>#N/A</v>
      </c>
      <c r="O879" s="5" t="e">
        <f t="shared" ca="1" si="57"/>
        <v>#N/A</v>
      </c>
      <c r="P879" s="5" t="e">
        <f t="shared" ca="1" si="58"/>
        <v>#N/A</v>
      </c>
    </row>
    <row r="880" spans="13:16" x14ac:dyDescent="0.25">
      <c r="M880" s="2">
        <f t="shared" ca="1" si="59"/>
        <v>44113</v>
      </c>
      <c r="N880" s="5" t="e">
        <f t="shared" ca="1" si="56"/>
        <v>#N/A</v>
      </c>
      <c r="O880" s="5" t="e">
        <f t="shared" ca="1" si="57"/>
        <v>#N/A</v>
      </c>
      <c r="P880" s="5" t="e">
        <f t="shared" ca="1" si="58"/>
        <v>#N/A</v>
      </c>
    </row>
    <row r="881" spans="13:16" x14ac:dyDescent="0.25">
      <c r="M881" s="2">
        <f t="shared" ca="1" si="59"/>
        <v>44114</v>
      </c>
      <c r="N881" s="5" t="e">
        <f t="shared" ca="1" si="56"/>
        <v>#N/A</v>
      </c>
      <c r="O881" s="5" t="e">
        <f t="shared" ca="1" si="57"/>
        <v>#N/A</v>
      </c>
      <c r="P881" s="5" t="e">
        <f t="shared" ca="1" si="58"/>
        <v>#N/A</v>
      </c>
    </row>
    <row r="882" spans="13:16" x14ac:dyDescent="0.25">
      <c r="M882" s="2">
        <f t="shared" ca="1" si="59"/>
        <v>44115</v>
      </c>
      <c r="N882" s="5" t="e">
        <f t="shared" ca="1" si="56"/>
        <v>#N/A</v>
      </c>
      <c r="O882" s="5" t="e">
        <f t="shared" ca="1" si="57"/>
        <v>#N/A</v>
      </c>
      <c r="P882" s="5" t="e">
        <f t="shared" ca="1" si="58"/>
        <v>#N/A</v>
      </c>
    </row>
    <row r="883" spans="13:16" x14ac:dyDescent="0.25">
      <c r="M883" s="2">
        <f t="shared" ca="1" si="59"/>
        <v>44116</v>
      </c>
      <c r="N883" s="5" t="e">
        <f t="shared" ca="1" si="56"/>
        <v>#N/A</v>
      </c>
      <c r="O883" s="5" t="e">
        <f t="shared" ca="1" si="57"/>
        <v>#N/A</v>
      </c>
      <c r="P883" s="5" t="e">
        <f t="shared" ca="1" si="58"/>
        <v>#N/A</v>
      </c>
    </row>
    <row r="884" spans="13:16" x14ac:dyDescent="0.25">
      <c r="M884" s="2">
        <f t="shared" ca="1" si="59"/>
        <v>44117</v>
      </c>
      <c r="N884" s="5" t="e">
        <f t="shared" ca="1" si="56"/>
        <v>#N/A</v>
      </c>
      <c r="O884" s="5" t="e">
        <f t="shared" ca="1" si="57"/>
        <v>#N/A</v>
      </c>
      <c r="P884" s="5" t="e">
        <f t="shared" ca="1" si="58"/>
        <v>#N/A</v>
      </c>
    </row>
    <row r="885" spans="13:16" x14ac:dyDescent="0.25">
      <c r="M885" s="2">
        <f t="shared" ca="1" si="59"/>
        <v>44118</v>
      </c>
      <c r="N885" s="5" t="e">
        <f t="shared" ca="1" si="56"/>
        <v>#N/A</v>
      </c>
      <c r="O885" s="5" t="e">
        <f t="shared" ca="1" si="57"/>
        <v>#N/A</v>
      </c>
      <c r="P885" s="5" t="e">
        <f t="shared" ca="1" si="58"/>
        <v>#N/A</v>
      </c>
    </row>
    <row r="886" spans="13:16" x14ac:dyDescent="0.25">
      <c r="M886" s="2">
        <f t="shared" ca="1" si="59"/>
        <v>44119</v>
      </c>
      <c r="N886" s="5" t="e">
        <f t="shared" ca="1" si="56"/>
        <v>#N/A</v>
      </c>
      <c r="O886" s="5" t="e">
        <f t="shared" ca="1" si="57"/>
        <v>#N/A</v>
      </c>
      <c r="P886" s="5" t="e">
        <f t="shared" ca="1" si="58"/>
        <v>#N/A</v>
      </c>
    </row>
    <row r="887" spans="13:16" x14ac:dyDescent="0.25">
      <c r="M887" s="2">
        <f t="shared" ca="1" si="59"/>
        <v>44120</v>
      </c>
      <c r="N887" s="5" t="e">
        <f t="shared" ca="1" si="56"/>
        <v>#N/A</v>
      </c>
      <c r="O887" s="5" t="e">
        <f t="shared" ca="1" si="57"/>
        <v>#N/A</v>
      </c>
      <c r="P887" s="5" t="e">
        <f t="shared" ca="1" si="58"/>
        <v>#N/A</v>
      </c>
    </row>
    <row r="888" spans="13:16" x14ac:dyDescent="0.25">
      <c r="M888" s="2">
        <f t="shared" ca="1" si="59"/>
        <v>44121</v>
      </c>
      <c r="N888" s="5" t="e">
        <f t="shared" ca="1" si="56"/>
        <v>#N/A</v>
      </c>
      <c r="O888" s="5" t="e">
        <f t="shared" ca="1" si="57"/>
        <v>#N/A</v>
      </c>
      <c r="P888" s="5" t="e">
        <f t="shared" ca="1" si="58"/>
        <v>#N/A</v>
      </c>
    </row>
    <row r="889" spans="13:16" x14ac:dyDescent="0.25">
      <c r="M889" s="2">
        <f t="shared" ca="1" si="59"/>
        <v>44122</v>
      </c>
      <c r="N889" s="5" t="e">
        <f t="shared" ca="1" si="56"/>
        <v>#N/A</v>
      </c>
      <c r="O889" s="5" t="e">
        <f t="shared" ca="1" si="57"/>
        <v>#N/A</v>
      </c>
      <c r="P889" s="5" t="e">
        <f t="shared" ca="1" si="58"/>
        <v>#N/A</v>
      </c>
    </row>
    <row r="890" spans="13:16" x14ac:dyDescent="0.25">
      <c r="M890" s="2">
        <f t="shared" ca="1" si="59"/>
        <v>44123</v>
      </c>
      <c r="N890" s="5" t="e">
        <f t="shared" ca="1" si="56"/>
        <v>#N/A</v>
      </c>
      <c r="O890" s="5" t="e">
        <f t="shared" ca="1" si="57"/>
        <v>#N/A</v>
      </c>
      <c r="P890" s="5" t="e">
        <f t="shared" ca="1" si="58"/>
        <v>#N/A</v>
      </c>
    </row>
    <row r="891" spans="13:16" x14ac:dyDescent="0.25">
      <c r="M891" s="2">
        <f t="shared" ca="1" si="59"/>
        <v>44124</v>
      </c>
      <c r="N891" s="5" t="e">
        <f t="shared" ca="1" si="56"/>
        <v>#N/A</v>
      </c>
      <c r="O891" s="5" t="e">
        <f t="shared" ca="1" si="57"/>
        <v>#N/A</v>
      </c>
      <c r="P891" s="5" t="e">
        <f t="shared" ca="1" si="58"/>
        <v>#N/A</v>
      </c>
    </row>
    <row r="892" spans="13:16" x14ac:dyDescent="0.25">
      <c r="M892" s="2">
        <f t="shared" ca="1" si="59"/>
        <v>44125</v>
      </c>
      <c r="N892" s="5" t="e">
        <f t="shared" ca="1" si="56"/>
        <v>#N/A</v>
      </c>
      <c r="O892" s="5" t="e">
        <f t="shared" ca="1" si="57"/>
        <v>#N/A</v>
      </c>
      <c r="P892" s="5" t="e">
        <f t="shared" ca="1" si="58"/>
        <v>#N/A</v>
      </c>
    </row>
    <row r="893" spans="13:16" x14ac:dyDescent="0.25">
      <c r="M893" s="2">
        <f t="shared" ca="1" si="59"/>
        <v>44126</v>
      </c>
      <c r="N893" s="5" t="e">
        <f t="shared" ca="1" si="56"/>
        <v>#N/A</v>
      </c>
      <c r="O893" s="5" t="e">
        <f t="shared" ca="1" si="57"/>
        <v>#N/A</v>
      </c>
      <c r="P893" s="5" t="e">
        <f t="shared" ca="1" si="58"/>
        <v>#N/A</v>
      </c>
    </row>
    <row r="894" spans="13:16" x14ac:dyDescent="0.25">
      <c r="M894" s="2">
        <f t="shared" ca="1" si="59"/>
        <v>44127</v>
      </c>
      <c r="N894" s="5" t="e">
        <f t="shared" ca="1" si="56"/>
        <v>#N/A</v>
      </c>
      <c r="O894" s="5" t="e">
        <f t="shared" ca="1" si="57"/>
        <v>#N/A</v>
      </c>
      <c r="P894" s="5" t="e">
        <f t="shared" ca="1" si="58"/>
        <v>#N/A</v>
      </c>
    </row>
    <row r="895" spans="13:16" x14ac:dyDescent="0.25">
      <c r="M895" s="2">
        <f t="shared" ca="1" si="59"/>
        <v>44128</v>
      </c>
      <c r="N895" s="5" t="e">
        <f t="shared" ca="1" si="56"/>
        <v>#N/A</v>
      </c>
      <c r="O895" s="5" t="e">
        <f t="shared" ca="1" si="57"/>
        <v>#N/A</v>
      </c>
      <c r="P895" s="5" t="e">
        <f t="shared" ca="1" si="58"/>
        <v>#N/A</v>
      </c>
    </row>
    <row r="896" spans="13:16" x14ac:dyDescent="0.25">
      <c r="M896" s="2">
        <f t="shared" ca="1" si="59"/>
        <v>44129</v>
      </c>
      <c r="N896" s="5" t="e">
        <f t="shared" ca="1" si="56"/>
        <v>#N/A</v>
      </c>
      <c r="O896" s="5" t="e">
        <f t="shared" ca="1" si="57"/>
        <v>#N/A</v>
      </c>
      <c r="P896" s="5" t="e">
        <f t="shared" ca="1" si="58"/>
        <v>#N/A</v>
      </c>
    </row>
    <row r="897" spans="13:16" x14ac:dyDescent="0.25">
      <c r="M897" s="2">
        <f t="shared" ca="1" si="59"/>
        <v>44130</v>
      </c>
      <c r="N897" s="5" t="e">
        <f t="shared" ca="1" si="56"/>
        <v>#N/A</v>
      </c>
      <c r="O897" s="5" t="e">
        <f t="shared" ca="1" si="57"/>
        <v>#N/A</v>
      </c>
      <c r="P897" s="5" t="e">
        <f t="shared" ca="1" si="58"/>
        <v>#N/A</v>
      </c>
    </row>
    <row r="898" spans="13:16" x14ac:dyDescent="0.25">
      <c r="M898" s="2">
        <f t="shared" ca="1" si="59"/>
        <v>44131</v>
      </c>
      <c r="N898" s="5" t="e">
        <f t="shared" ca="1" si="56"/>
        <v>#N/A</v>
      </c>
      <c r="O898" s="5" t="e">
        <f t="shared" ca="1" si="57"/>
        <v>#N/A</v>
      </c>
      <c r="P898" s="5" t="e">
        <f t="shared" ca="1" si="58"/>
        <v>#N/A</v>
      </c>
    </row>
    <row r="899" spans="13:16" x14ac:dyDescent="0.25">
      <c r="M899" s="2">
        <f t="shared" ca="1" si="59"/>
        <v>44132</v>
      </c>
      <c r="N899" s="5" t="e">
        <f t="shared" ca="1" si="56"/>
        <v>#N/A</v>
      </c>
      <c r="O899" s="5" t="e">
        <f t="shared" ca="1" si="57"/>
        <v>#N/A</v>
      </c>
      <c r="P899" s="5" t="e">
        <f t="shared" ca="1" si="58"/>
        <v>#N/A</v>
      </c>
    </row>
    <row r="900" spans="13:16" x14ac:dyDescent="0.25">
      <c r="M900" s="2">
        <f t="shared" ca="1" si="59"/>
        <v>44133</v>
      </c>
      <c r="N900" s="5" t="e">
        <f t="shared" ca="1" si="56"/>
        <v>#N/A</v>
      </c>
      <c r="O900" s="5" t="e">
        <f t="shared" ca="1" si="57"/>
        <v>#N/A</v>
      </c>
      <c r="P900" s="5" t="e">
        <f t="shared" ca="1" si="58"/>
        <v>#N/A</v>
      </c>
    </row>
    <row r="901" spans="13:16" x14ac:dyDescent="0.25">
      <c r="M901" s="2">
        <f t="shared" ca="1" si="59"/>
        <v>44134</v>
      </c>
      <c r="N901" s="5" t="e">
        <f t="shared" ref="N901:N964" ca="1" si="60">+VLOOKUP(M901,$E$11:$F$17,2,FALSE)</f>
        <v>#N/A</v>
      </c>
      <c r="O901" s="5" t="e">
        <f t="shared" ref="O901:O964" ca="1" si="61">+VLOOKUP(M901,$B$20:$I$25,8,FALSE)</f>
        <v>#N/A</v>
      </c>
      <c r="P901" s="5" t="e">
        <f t="shared" ref="P901:P964" ca="1" si="62">+VLOOKUP(M901,$E$5:$F$8,2,FALSE)</f>
        <v>#N/A</v>
      </c>
    </row>
    <row r="902" spans="13:16" x14ac:dyDescent="0.25">
      <c r="M902" s="2">
        <f t="shared" ref="M902:M965" ca="1" si="63">+M901+1</f>
        <v>44135</v>
      </c>
      <c r="N902" s="5" t="e">
        <f t="shared" ca="1" si="60"/>
        <v>#N/A</v>
      </c>
      <c r="O902" s="5" t="e">
        <f t="shared" ca="1" si="61"/>
        <v>#N/A</v>
      </c>
      <c r="P902" s="5" t="e">
        <f t="shared" ca="1" si="62"/>
        <v>#N/A</v>
      </c>
    </row>
    <row r="903" spans="13:16" x14ac:dyDescent="0.25">
      <c r="M903" s="2">
        <f t="shared" ca="1" si="63"/>
        <v>44136</v>
      </c>
      <c r="N903" s="5" t="e">
        <f t="shared" ca="1" si="60"/>
        <v>#N/A</v>
      </c>
      <c r="O903" s="5" t="e">
        <f t="shared" ca="1" si="61"/>
        <v>#N/A</v>
      </c>
      <c r="P903" s="5" t="e">
        <f t="shared" ca="1" si="62"/>
        <v>#N/A</v>
      </c>
    </row>
    <row r="904" spans="13:16" x14ac:dyDescent="0.25">
      <c r="M904" s="2">
        <f t="shared" ca="1" si="63"/>
        <v>44137</v>
      </c>
      <c r="N904" s="5" t="e">
        <f t="shared" ca="1" si="60"/>
        <v>#N/A</v>
      </c>
      <c r="O904" s="5" t="e">
        <f t="shared" ca="1" si="61"/>
        <v>#N/A</v>
      </c>
      <c r="P904" s="5" t="e">
        <f t="shared" ca="1" si="62"/>
        <v>#N/A</v>
      </c>
    </row>
    <row r="905" spans="13:16" x14ac:dyDescent="0.25">
      <c r="M905" s="2">
        <f t="shared" ca="1" si="63"/>
        <v>44138</v>
      </c>
      <c r="N905" s="5" t="e">
        <f t="shared" ca="1" si="60"/>
        <v>#N/A</v>
      </c>
      <c r="O905" s="5" t="e">
        <f t="shared" ca="1" si="61"/>
        <v>#N/A</v>
      </c>
      <c r="P905" s="5" t="e">
        <f t="shared" ca="1" si="62"/>
        <v>#N/A</v>
      </c>
    </row>
    <row r="906" spans="13:16" x14ac:dyDescent="0.25">
      <c r="M906" s="2">
        <f t="shared" ca="1" si="63"/>
        <v>44139</v>
      </c>
      <c r="N906" s="5" t="e">
        <f t="shared" ca="1" si="60"/>
        <v>#N/A</v>
      </c>
      <c r="O906" s="5" t="e">
        <f t="shared" ca="1" si="61"/>
        <v>#N/A</v>
      </c>
      <c r="P906" s="5" t="e">
        <f t="shared" ca="1" si="62"/>
        <v>#N/A</v>
      </c>
    </row>
    <row r="907" spans="13:16" x14ac:dyDescent="0.25">
      <c r="M907" s="2">
        <f t="shared" ca="1" si="63"/>
        <v>44140</v>
      </c>
      <c r="N907" s="5" t="e">
        <f t="shared" ca="1" si="60"/>
        <v>#N/A</v>
      </c>
      <c r="O907" s="5" t="e">
        <f t="shared" ca="1" si="61"/>
        <v>#N/A</v>
      </c>
      <c r="P907" s="5" t="e">
        <f t="shared" ca="1" si="62"/>
        <v>#N/A</v>
      </c>
    </row>
    <row r="908" spans="13:16" x14ac:dyDescent="0.25">
      <c r="M908" s="2">
        <f t="shared" ca="1" si="63"/>
        <v>44141</v>
      </c>
      <c r="N908" s="5" t="e">
        <f t="shared" ca="1" si="60"/>
        <v>#N/A</v>
      </c>
      <c r="O908" s="5" t="e">
        <f t="shared" ca="1" si="61"/>
        <v>#N/A</v>
      </c>
      <c r="P908" s="5" t="e">
        <f t="shared" ca="1" si="62"/>
        <v>#N/A</v>
      </c>
    </row>
    <row r="909" spans="13:16" x14ac:dyDescent="0.25">
      <c r="M909" s="2">
        <f t="shared" ca="1" si="63"/>
        <v>44142</v>
      </c>
      <c r="N909" s="5" t="e">
        <f t="shared" ca="1" si="60"/>
        <v>#N/A</v>
      </c>
      <c r="O909" s="5" t="e">
        <f t="shared" ca="1" si="61"/>
        <v>#N/A</v>
      </c>
      <c r="P909" s="5" t="e">
        <f t="shared" ca="1" si="62"/>
        <v>#N/A</v>
      </c>
    </row>
    <row r="910" spans="13:16" x14ac:dyDescent="0.25">
      <c r="M910" s="2">
        <f t="shared" ca="1" si="63"/>
        <v>44143</v>
      </c>
      <c r="N910" s="5" t="e">
        <f t="shared" ca="1" si="60"/>
        <v>#N/A</v>
      </c>
      <c r="O910" s="5" t="e">
        <f t="shared" ca="1" si="61"/>
        <v>#N/A</v>
      </c>
      <c r="P910" s="5" t="e">
        <f t="shared" ca="1" si="62"/>
        <v>#N/A</v>
      </c>
    </row>
    <row r="911" spans="13:16" x14ac:dyDescent="0.25">
      <c r="M911" s="2">
        <f t="shared" ca="1" si="63"/>
        <v>44144</v>
      </c>
      <c r="N911" s="5" t="e">
        <f t="shared" ca="1" si="60"/>
        <v>#N/A</v>
      </c>
      <c r="O911" s="5" t="e">
        <f t="shared" ca="1" si="61"/>
        <v>#N/A</v>
      </c>
      <c r="P911" s="5" t="e">
        <f t="shared" ca="1" si="62"/>
        <v>#N/A</v>
      </c>
    </row>
    <row r="912" spans="13:16" x14ac:dyDescent="0.25">
      <c r="M912" s="2">
        <f t="shared" ca="1" si="63"/>
        <v>44145</v>
      </c>
      <c r="N912" s="5" t="e">
        <f t="shared" ca="1" si="60"/>
        <v>#N/A</v>
      </c>
      <c r="O912" s="5" t="e">
        <f t="shared" ca="1" si="61"/>
        <v>#N/A</v>
      </c>
      <c r="P912" s="5" t="e">
        <f t="shared" ca="1" si="62"/>
        <v>#N/A</v>
      </c>
    </row>
    <row r="913" spans="13:16" x14ac:dyDescent="0.25">
      <c r="M913" s="2">
        <f t="shared" ca="1" si="63"/>
        <v>44146</v>
      </c>
      <c r="N913" s="5" t="e">
        <f t="shared" ca="1" si="60"/>
        <v>#N/A</v>
      </c>
      <c r="O913" s="5" t="e">
        <f t="shared" ca="1" si="61"/>
        <v>#N/A</v>
      </c>
      <c r="P913" s="5" t="e">
        <f t="shared" ca="1" si="62"/>
        <v>#N/A</v>
      </c>
    </row>
    <row r="914" spans="13:16" x14ac:dyDescent="0.25">
      <c r="M914" s="2">
        <f t="shared" ca="1" si="63"/>
        <v>44147</v>
      </c>
      <c r="N914" s="5" t="e">
        <f t="shared" ca="1" si="60"/>
        <v>#N/A</v>
      </c>
      <c r="O914" s="5" t="e">
        <f t="shared" ca="1" si="61"/>
        <v>#N/A</v>
      </c>
      <c r="P914" s="5" t="e">
        <f t="shared" ca="1" si="62"/>
        <v>#N/A</v>
      </c>
    </row>
    <row r="915" spans="13:16" x14ac:dyDescent="0.25">
      <c r="M915" s="2">
        <f t="shared" ca="1" si="63"/>
        <v>44148</v>
      </c>
      <c r="N915" s="5" t="e">
        <f t="shared" ca="1" si="60"/>
        <v>#N/A</v>
      </c>
      <c r="O915" s="5" t="e">
        <f t="shared" ca="1" si="61"/>
        <v>#N/A</v>
      </c>
      <c r="P915" s="5" t="e">
        <f t="shared" ca="1" si="62"/>
        <v>#N/A</v>
      </c>
    </row>
    <row r="916" spans="13:16" x14ac:dyDescent="0.25">
      <c r="M916" s="2">
        <f t="shared" ca="1" si="63"/>
        <v>44149</v>
      </c>
      <c r="N916" s="5" t="e">
        <f t="shared" ca="1" si="60"/>
        <v>#N/A</v>
      </c>
      <c r="O916" s="5" t="e">
        <f t="shared" ca="1" si="61"/>
        <v>#N/A</v>
      </c>
      <c r="P916" s="5" t="e">
        <f t="shared" ca="1" si="62"/>
        <v>#N/A</v>
      </c>
    </row>
    <row r="917" spans="13:16" x14ac:dyDescent="0.25">
      <c r="M917" s="2">
        <f t="shared" ca="1" si="63"/>
        <v>44150</v>
      </c>
      <c r="N917" s="5" t="e">
        <f t="shared" ca="1" si="60"/>
        <v>#N/A</v>
      </c>
      <c r="O917" s="5" t="e">
        <f t="shared" ca="1" si="61"/>
        <v>#N/A</v>
      </c>
      <c r="P917" s="5" t="e">
        <f t="shared" ca="1" si="62"/>
        <v>#N/A</v>
      </c>
    </row>
    <row r="918" spans="13:16" x14ac:dyDescent="0.25">
      <c r="M918" s="2">
        <f t="shared" ca="1" si="63"/>
        <v>44151</v>
      </c>
      <c r="N918" s="5" t="e">
        <f t="shared" ca="1" si="60"/>
        <v>#N/A</v>
      </c>
      <c r="O918" s="5" t="e">
        <f t="shared" ca="1" si="61"/>
        <v>#N/A</v>
      </c>
      <c r="P918" s="5" t="e">
        <f t="shared" ca="1" si="62"/>
        <v>#N/A</v>
      </c>
    </row>
    <row r="919" spans="13:16" x14ac:dyDescent="0.25">
      <c r="M919" s="2">
        <f t="shared" ca="1" si="63"/>
        <v>44152</v>
      </c>
      <c r="N919" s="5" t="e">
        <f t="shared" ca="1" si="60"/>
        <v>#N/A</v>
      </c>
      <c r="O919" s="5" t="e">
        <f t="shared" ca="1" si="61"/>
        <v>#N/A</v>
      </c>
      <c r="P919" s="5" t="e">
        <f t="shared" ca="1" si="62"/>
        <v>#N/A</v>
      </c>
    </row>
    <row r="920" spans="13:16" x14ac:dyDescent="0.25">
      <c r="M920" s="2">
        <f t="shared" ca="1" si="63"/>
        <v>44153</v>
      </c>
      <c r="N920" s="5" t="e">
        <f t="shared" ca="1" si="60"/>
        <v>#N/A</v>
      </c>
      <c r="O920" s="5" t="e">
        <f t="shared" ca="1" si="61"/>
        <v>#N/A</v>
      </c>
      <c r="P920" s="5" t="e">
        <f t="shared" ca="1" si="62"/>
        <v>#N/A</v>
      </c>
    </row>
    <row r="921" spans="13:16" x14ac:dyDescent="0.25">
      <c r="M921" s="2">
        <f t="shared" ca="1" si="63"/>
        <v>44154</v>
      </c>
      <c r="N921" s="5" t="e">
        <f t="shared" ca="1" si="60"/>
        <v>#N/A</v>
      </c>
      <c r="O921" s="5" t="e">
        <f t="shared" ca="1" si="61"/>
        <v>#N/A</v>
      </c>
      <c r="P921" s="5" t="e">
        <f t="shared" ca="1" si="62"/>
        <v>#N/A</v>
      </c>
    </row>
    <row r="922" spans="13:16" x14ac:dyDescent="0.25">
      <c r="M922" s="2">
        <f t="shared" ca="1" si="63"/>
        <v>44155</v>
      </c>
      <c r="N922" s="5" t="e">
        <f t="shared" ca="1" si="60"/>
        <v>#N/A</v>
      </c>
      <c r="O922" s="5" t="e">
        <f t="shared" ca="1" si="61"/>
        <v>#N/A</v>
      </c>
      <c r="P922" s="5" t="e">
        <f t="shared" ca="1" si="62"/>
        <v>#N/A</v>
      </c>
    </row>
    <row r="923" spans="13:16" x14ac:dyDescent="0.25">
      <c r="M923" s="2">
        <f t="shared" ca="1" si="63"/>
        <v>44156</v>
      </c>
      <c r="N923" s="5" t="e">
        <f t="shared" ca="1" si="60"/>
        <v>#N/A</v>
      </c>
      <c r="O923" s="5" t="e">
        <f t="shared" ca="1" si="61"/>
        <v>#N/A</v>
      </c>
      <c r="P923" s="5" t="e">
        <f t="shared" ca="1" si="62"/>
        <v>#N/A</v>
      </c>
    </row>
    <row r="924" spans="13:16" x14ac:dyDescent="0.25">
      <c r="M924" s="2">
        <f t="shared" ca="1" si="63"/>
        <v>44157</v>
      </c>
      <c r="N924" s="5" t="e">
        <f t="shared" ca="1" si="60"/>
        <v>#N/A</v>
      </c>
      <c r="O924" s="5" t="e">
        <f t="shared" ca="1" si="61"/>
        <v>#N/A</v>
      </c>
      <c r="P924" s="5" t="e">
        <f t="shared" ca="1" si="62"/>
        <v>#N/A</v>
      </c>
    </row>
    <row r="925" spans="13:16" x14ac:dyDescent="0.25">
      <c r="M925" s="2">
        <f t="shared" ca="1" si="63"/>
        <v>44158</v>
      </c>
      <c r="N925" s="5" t="e">
        <f t="shared" ca="1" si="60"/>
        <v>#N/A</v>
      </c>
      <c r="O925" s="5" t="e">
        <f t="shared" ca="1" si="61"/>
        <v>#N/A</v>
      </c>
      <c r="P925" s="5" t="e">
        <f t="shared" ca="1" si="62"/>
        <v>#N/A</v>
      </c>
    </row>
    <row r="926" spans="13:16" x14ac:dyDescent="0.25">
      <c r="M926" s="2">
        <f t="shared" ca="1" si="63"/>
        <v>44159</v>
      </c>
      <c r="N926" s="5" t="e">
        <f t="shared" ca="1" si="60"/>
        <v>#N/A</v>
      </c>
      <c r="O926" s="5" t="e">
        <f t="shared" ca="1" si="61"/>
        <v>#N/A</v>
      </c>
      <c r="P926" s="5" t="e">
        <f t="shared" ca="1" si="62"/>
        <v>#N/A</v>
      </c>
    </row>
    <row r="927" spans="13:16" x14ac:dyDescent="0.25">
      <c r="M927" s="2">
        <f t="shared" ca="1" si="63"/>
        <v>44160</v>
      </c>
      <c r="N927" s="5" t="e">
        <f t="shared" ca="1" si="60"/>
        <v>#N/A</v>
      </c>
      <c r="O927" s="5" t="e">
        <f t="shared" ca="1" si="61"/>
        <v>#N/A</v>
      </c>
      <c r="P927" s="5" t="e">
        <f t="shared" ca="1" si="62"/>
        <v>#N/A</v>
      </c>
    </row>
    <row r="928" spans="13:16" x14ac:dyDescent="0.25">
      <c r="M928" s="2">
        <f t="shared" ca="1" si="63"/>
        <v>44161</v>
      </c>
      <c r="N928" s="5" t="e">
        <f t="shared" ca="1" si="60"/>
        <v>#N/A</v>
      </c>
      <c r="O928" s="5" t="e">
        <f t="shared" ca="1" si="61"/>
        <v>#N/A</v>
      </c>
      <c r="P928" s="5" t="e">
        <f t="shared" ca="1" si="62"/>
        <v>#N/A</v>
      </c>
    </row>
    <row r="929" spans="13:16" x14ac:dyDescent="0.25">
      <c r="M929" s="2">
        <f t="shared" ca="1" si="63"/>
        <v>44162</v>
      </c>
      <c r="N929" s="5" t="e">
        <f t="shared" ca="1" si="60"/>
        <v>#N/A</v>
      </c>
      <c r="O929" s="5" t="e">
        <f t="shared" ca="1" si="61"/>
        <v>#N/A</v>
      </c>
      <c r="P929" s="5" t="e">
        <f t="shared" ca="1" si="62"/>
        <v>#N/A</v>
      </c>
    </row>
    <row r="930" spans="13:16" x14ac:dyDescent="0.25">
      <c r="M930" s="2">
        <f t="shared" ca="1" si="63"/>
        <v>44163</v>
      </c>
      <c r="N930" s="5" t="e">
        <f t="shared" ca="1" si="60"/>
        <v>#N/A</v>
      </c>
      <c r="O930" s="5" t="e">
        <f t="shared" ca="1" si="61"/>
        <v>#N/A</v>
      </c>
      <c r="P930" s="5" t="e">
        <f t="shared" ca="1" si="62"/>
        <v>#N/A</v>
      </c>
    </row>
    <row r="931" spans="13:16" x14ac:dyDescent="0.25">
      <c r="M931" s="2">
        <f t="shared" ca="1" si="63"/>
        <v>44164</v>
      </c>
      <c r="N931" s="5" t="e">
        <f t="shared" ca="1" si="60"/>
        <v>#N/A</v>
      </c>
      <c r="O931" s="5" t="e">
        <f t="shared" ca="1" si="61"/>
        <v>#N/A</v>
      </c>
      <c r="P931" s="5" t="e">
        <f t="shared" ca="1" si="62"/>
        <v>#N/A</v>
      </c>
    </row>
    <row r="932" spans="13:16" x14ac:dyDescent="0.25">
      <c r="M932" s="2">
        <f t="shared" ca="1" si="63"/>
        <v>44165</v>
      </c>
      <c r="N932" s="5" t="e">
        <f t="shared" ca="1" si="60"/>
        <v>#N/A</v>
      </c>
      <c r="O932" s="5" t="e">
        <f t="shared" ca="1" si="61"/>
        <v>#N/A</v>
      </c>
      <c r="P932" s="5" t="e">
        <f t="shared" ca="1" si="62"/>
        <v>#N/A</v>
      </c>
    </row>
    <row r="933" spans="13:16" x14ac:dyDescent="0.25">
      <c r="M933" s="2">
        <f t="shared" ca="1" si="63"/>
        <v>44166</v>
      </c>
      <c r="N933" s="5" t="e">
        <f t="shared" ca="1" si="60"/>
        <v>#N/A</v>
      </c>
      <c r="O933" s="5" t="e">
        <f t="shared" ca="1" si="61"/>
        <v>#N/A</v>
      </c>
      <c r="P933" s="5" t="e">
        <f t="shared" ca="1" si="62"/>
        <v>#N/A</v>
      </c>
    </row>
    <row r="934" spans="13:16" x14ac:dyDescent="0.25">
      <c r="M934" s="2">
        <f t="shared" ca="1" si="63"/>
        <v>44167</v>
      </c>
      <c r="N934" s="5" t="e">
        <f t="shared" ca="1" si="60"/>
        <v>#N/A</v>
      </c>
      <c r="O934" s="5" t="e">
        <f t="shared" ca="1" si="61"/>
        <v>#N/A</v>
      </c>
      <c r="P934" s="5" t="e">
        <f t="shared" ca="1" si="62"/>
        <v>#N/A</v>
      </c>
    </row>
    <row r="935" spans="13:16" x14ac:dyDescent="0.25">
      <c r="M935" s="2">
        <f t="shared" ca="1" si="63"/>
        <v>44168</v>
      </c>
      <c r="N935" s="5" t="e">
        <f t="shared" ca="1" si="60"/>
        <v>#N/A</v>
      </c>
      <c r="O935" s="5" t="e">
        <f t="shared" ca="1" si="61"/>
        <v>#N/A</v>
      </c>
      <c r="P935" s="5" t="e">
        <f t="shared" ca="1" si="62"/>
        <v>#N/A</v>
      </c>
    </row>
    <row r="936" spans="13:16" x14ac:dyDescent="0.25">
      <c r="M936" s="2">
        <f t="shared" ca="1" si="63"/>
        <v>44169</v>
      </c>
      <c r="N936" s="5" t="e">
        <f t="shared" ca="1" si="60"/>
        <v>#N/A</v>
      </c>
      <c r="O936" s="5" t="e">
        <f t="shared" ca="1" si="61"/>
        <v>#N/A</v>
      </c>
      <c r="P936" s="5" t="e">
        <f t="shared" ca="1" si="62"/>
        <v>#N/A</v>
      </c>
    </row>
    <row r="937" spans="13:16" x14ac:dyDescent="0.25">
      <c r="M937" s="2">
        <f t="shared" ca="1" si="63"/>
        <v>44170</v>
      </c>
      <c r="N937" s="5" t="e">
        <f t="shared" ca="1" si="60"/>
        <v>#N/A</v>
      </c>
      <c r="O937" s="5" t="e">
        <f t="shared" ca="1" si="61"/>
        <v>#N/A</v>
      </c>
      <c r="P937" s="5" t="e">
        <f t="shared" ca="1" si="62"/>
        <v>#N/A</v>
      </c>
    </row>
    <row r="938" spans="13:16" x14ac:dyDescent="0.25">
      <c r="M938" s="2">
        <f t="shared" ca="1" si="63"/>
        <v>44171</v>
      </c>
      <c r="N938" s="5" t="e">
        <f t="shared" ca="1" si="60"/>
        <v>#N/A</v>
      </c>
      <c r="O938" s="5" t="e">
        <f t="shared" ca="1" si="61"/>
        <v>#N/A</v>
      </c>
      <c r="P938" s="5" t="e">
        <f t="shared" ca="1" si="62"/>
        <v>#N/A</v>
      </c>
    </row>
    <row r="939" spans="13:16" x14ac:dyDescent="0.25">
      <c r="M939" s="2">
        <f t="shared" ca="1" si="63"/>
        <v>44172</v>
      </c>
      <c r="N939" s="5" t="e">
        <f t="shared" ca="1" si="60"/>
        <v>#N/A</v>
      </c>
      <c r="O939" s="5" t="e">
        <f t="shared" ca="1" si="61"/>
        <v>#N/A</v>
      </c>
      <c r="P939" s="5" t="e">
        <f t="shared" ca="1" si="62"/>
        <v>#N/A</v>
      </c>
    </row>
    <row r="940" spans="13:16" x14ac:dyDescent="0.25">
      <c r="M940" s="2">
        <f t="shared" ca="1" si="63"/>
        <v>44173</v>
      </c>
      <c r="N940" s="5" t="e">
        <f t="shared" ca="1" si="60"/>
        <v>#N/A</v>
      </c>
      <c r="O940" s="5" t="e">
        <f t="shared" ca="1" si="61"/>
        <v>#N/A</v>
      </c>
      <c r="P940" s="5" t="e">
        <f t="shared" ca="1" si="62"/>
        <v>#N/A</v>
      </c>
    </row>
    <row r="941" spans="13:16" x14ac:dyDescent="0.25">
      <c r="M941" s="2">
        <f t="shared" ca="1" si="63"/>
        <v>44174</v>
      </c>
      <c r="N941" s="5" t="e">
        <f t="shared" ca="1" si="60"/>
        <v>#N/A</v>
      </c>
      <c r="O941" s="5" t="e">
        <f t="shared" ca="1" si="61"/>
        <v>#N/A</v>
      </c>
      <c r="P941" s="5" t="e">
        <f t="shared" ca="1" si="62"/>
        <v>#N/A</v>
      </c>
    </row>
    <row r="942" spans="13:16" x14ac:dyDescent="0.25">
      <c r="M942" s="2">
        <f t="shared" ca="1" si="63"/>
        <v>44175</v>
      </c>
      <c r="N942" s="5" t="e">
        <f t="shared" ca="1" si="60"/>
        <v>#N/A</v>
      </c>
      <c r="O942" s="5" t="e">
        <f t="shared" ca="1" si="61"/>
        <v>#N/A</v>
      </c>
      <c r="P942" s="5" t="e">
        <f t="shared" ca="1" si="62"/>
        <v>#N/A</v>
      </c>
    </row>
    <row r="943" spans="13:16" x14ac:dyDescent="0.25">
      <c r="M943" s="2">
        <f t="shared" ca="1" si="63"/>
        <v>44176</v>
      </c>
      <c r="N943" s="5" t="e">
        <f t="shared" ca="1" si="60"/>
        <v>#N/A</v>
      </c>
      <c r="O943" s="5" t="e">
        <f t="shared" ca="1" si="61"/>
        <v>#N/A</v>
      </c>
      <c r="P943" s="5" t="e">
        <f t="shared" ca="1" si="62"/>
        <v>#N/A</v>
      </c>
    </row>
    <row r="944" spans="13:16" x14ac:dyDescent="0.25">
      <c r="M944" s="2">
        <f t="shared" ca="1" si="63"/>
        <v>44177</v>
      </c>
      <c r="N944" s="5" t="e">
        <f t="shared" ca="1" si="60"/>
        <v>#N/A</v>
      </c>
      <c r="O944" s="5" t="e">
        <f t="shared" ca="1" si="61"/>
        <v>#N/A</v>
      </c>
      <c r="P944" s="5" t="e">
        <f t="shared" ca="1" si="62"/>
        <v>#N/A</v>
      </c>
    </row>
    <row r="945" spans="13:16" x14ac:dyDescent="0.25">
      <c r="M945" s="2">
        <f t="shared" ca="1" si="63"/>
        <v>44178</v>
      </c>
      <c r="N945" s="5" t="e">
        <f t="shared" ca="1" si="60"/>
        <v>#N/A</v>
      </c>
      <c r="O945" s="5" t="e">
        <f t="shared" ca="1" si="61"/>
        <v>#N/A</v>
      </c>
      <c r="P945" s="5" t="e">
        <f t="shared" ca="1" si="62"/>
        <v>#N/A</v>
      </c>
    </row>
    <row r="946" spans="13:16" x14ac:dyDescent="0.25">
      <c r="M946" s="2">
        <f t="shared" ca="1" si="63"/>
        <v>44179</v>
      </c>
      <c r="N946" s="5" t="e">
        <f t="shared" ca="1" si="60"/>
        <v>#N/A</v>
      </c>
      <c r="O946" s="5" t="e">
        <f t="shared" ca="1" si="61"/>
        <v>#N/A</v>
      </c>
      <c r="P946" s="5" t="e">
        <f t="shared" ca="1" si="62"/>
        <v>#N/A</v>
      </c>
    </row>
    <row r="947" spans="13:16" x14ac:dyDescent="0.25">
      <c r="M947" s="2">
        <f t="shared" ca="1" si="63"/>
        <v>44180</v>
      </c>
      <c r="N947" s="5" t="e">
        <f t="shared" ca="1" si="60"/>
        <v>#N/A</v>
      </c>
      <c r="O947" s="5" t="e">
        <f t="shared" ca="1" si="61"/>
        <v>#N/A</v>
      </c>
      <c r="P947" s="5" t="e">
        <f t="shared" ca="1" si="62"/>
        <v>#N/A</v>
      </c>
    </row>
    <row r="948" spans="13:16" x14ac:dyDescent="0.25">
      <c r="M948" s="2">
        <f t="shared" ca="1" si="63"/>
        <v>44181</v>
      </c>
      <c r="N948" s="5" t="e">
        <f t="shared" ca="1" si="60"/>
        <v>#N/A</v>
      </c>
      <c r="O948" s="5" t="e">
        <f t="shared" ca="1" si="61"/>
        <v>#N/A</v>
      </c>
      <c r="P948" s="5" t="e">
        <f t="shared" ca="1" si="62"/>
        <v>#N/A</v>
      </c>
    </row>
    <row r="949" spans="13:16" x14ac:dyDescent="0.25">
      <c r="M949" s="2">
        <f t="shared" ca="1" si="63"/>
        <v>44182</v>
      </c>
      <c r="N949" s="5" t="e">
        <f t="shared" ca="1" si="60"/>
        <v>#N/A</v>
      </c>
      <c r="O949" s="5" t="e">
        <f t="shared" ca="1" si="61"/>
        <v>#N/A</v>
      </c>
      <c r="P949" s="5" t="e">
        <f t="shared" ca="1" si="62"/>
        <v>#N/A</v>
      </c>
    </row>
    <row r="950" spans="13:16" x14ac:dyDescent="0.25">
      <c r="M950" s="2">
        <f t="shared" ca="1" si="63"/>
        <v>44183</v>
      </c>
      <c r="N950" s="5" t="e">
        <f t="shared" ca="1" si="60"/>
        <v>#N/A</v>
      </c>
      <c r="O950" s="5" t="e">
        <f t="shared" ca="1" si="61"/>
        <v>#N/A</v>
      </c>
      <c r="P950" s="5" t="e">
        <f t="shared" ca="1" si="62"/>
        <v>#N/A</v>
      </c>
    </row>
    <row r="951" spans="13:16" x14ac:dyDescent="0.25">
      <c r="M951" s="2">
        <f t="shared" ca="1" si="63"/>
        <v>44184</v>
      </c>
      <c r="N951" s="5" t="e">
        <f t="shared" ca="1" si="60"/>
        <v>#N/A</v>
      </c>
      <c r="O951" s="5" t="e">
        <f t="shared" ca="1" si="61"/>
        <v>#N/A</v>
      </c>
      <c r="P951" s="5" t="e">
        <f t="shared" ca="1" si="62"/>
        <v>#N/A</v>
      </c>
    </row>
    <row r="952" spans="13:16" x14ac:dyDescent="0.25">
      <c r="M952" s="2">
        <f t="shared" ca="1" si="63"/>
        <v>44185</v>
      </c>
      <c r="N952" s="5" t="e">
        <f t="shared" ca="1" si="60"/>
        <v>#N/A</v>
      </c>
      <c r="O952" s="5" t="e">
        <f t="shared" ca="1" si="61"/>
        <v>#N/A</v>
      </c>
      <c r="P952" s="5" t="e">
        <f t="shared" ca="1" si="62"/>
        <v>#N/A</v>
      </c>
    </row>
    <row r="953" spans="13:16" x14ac:dyDescent="0.25">
      <c r="M953" s="2">
        <f t="shared" ca="1" si="63"/>
        <v>44186</v>
      </c>
      <c r="N953" s="5" t="e">
        <f t="shared" ca="1" si="60"/>
        <v>#N/A</v>
      </c>
      <c r="O953" s="5" t="e">
        <f t="shared" ca="1" si="61"/>
        <v>#N/A</v>
      </c>
      <c r="P953" s="5" t="e">
        <f t="shared" ca="1" si="62"/>
        <v>#N/A</v>
      </c>
    </row>
    <row r="954" spans="13:16" x14ac:dyDescent="0.25">
      <c r="M954" s="2">
        <f t="shared" ca="1" si="63"/>
        <v>44187</v>
      </c>
      <c r="N954" s="5" t="e">
        <f t="shared" ca="1" si="60"/>
        <v>#N/A</v>
      </c>
      <c r="O954" s="5" t="e">
        <f t="shared" ca="1" si="61"/>
        <v>#N/A</v>
      </c>
      <c r="P954" s="5" t="e">
        <f t="shared" ca="1" si="62"/>
        <v>#N/A</v>
      </c>
    </row>
    <row r="955" spans="13:16" x14ac:dyDescent="0.25">
      <c r="M955" s="2">
        <f t="shared" ca="1" si="63"/>
        <v>44188</v>
      </c>
      <c r="N955" s="5" t="e">
        <f t="shared" ca="1" si="60"/>
        <v>#N/A</v>
      </c>
      <c r="O955" s="5" t="e">
        <f t="shared" ca="1" si="61"/>
        <v>#N/A</v>
      </c>
      <c r="P955" s="5" t="e">
        <f t="shared" ca="1" si="62"/>
        <v>#N/A</v>
      </c>
    </row>
    <row r="956" spans="13:16" x14ac:dyDescent="0.25">
      <c r="M956" s="2">
        <f t="shared" ca="1" si="63"/>
        <v>44189</v>
      </c>
      <c r="N956" s="5" t="e">
        <f t="shared" ca="1" si="60"/>
        <v>#N/A</v>
      </c>
      <c r="O956" s="5" t="e">
        <f t="shared" ca="1" si="61"/>
        <v>#N/A</v>
      </c>
      <c r="P956" s="5" t="e">
        <f t="shared" ca="1" si="62"/>
        <v>#N/A</v>
      </c>
    </row>
    <row r="957" spans="13:16" x14ac:dyDescent="0.25">
      <c r="M957" s="2">
        <f t="shared" ca="1" si="63"/>
        <v>44190</v>
      </c>
      <c r="N957" s="5" t="e">
        <f t="shared" ca="1" si="60"/>
        <v>#N/A</v>
      </c>
      <c r="O957" s="5" t="e">
        <f t="shared" ca="1" si="61"/>
        <v>#N/A</v>
      </c>
      <c r="P957" s="5" t="e">
        <f t="shared" ca="1" si="62"/>
        <v>#N/A</v>
      </c>
    </row>
    <row r="958" spans="13:16" x14ac:dyDescent="0.25">
      <c r="M958" s="2">
        <f t="shared" ca="1" si="63"/>
        <v>44191</v>
      </c>
      <c r="N958" s="5" t="e">
        <f t="shared" ca="1" si="60"/>
        <v>#N/A</v>
      </c>
      <c r="O958" s="5" t="e">
        <f t="shared" ca="1" si="61"/>
        <v>#N/A</v>
      </c>
      <c r="P958" s="5" t="e">
        <f t="shared" ca="1" si="62"/>
        <v>#N/A</v>
      </c>
    </row>
    <row r="959" spans="13:16" x14ac:dyDescent="0.25">
      <c r="M959" s="2">
        <f t="shared" ca="1" si="63"/>
        <v>44192</v>
      </c>
      <c r="N959" s="5" t="e">
        <f t="shared" ca="1" si="60"/>
        <v>#N/A</v>
      </c>
      <c r="O959" s="5" t="e">
        <f t="shared" ca="1" si="61"/>
        <v>#N/A</v>
      </c>
      <c r="P959" s="5" t="e">
        <f t="shared" ca="1" si="62"/>
        <v>#N/A</v>
      </c>
    </row>
    <row r="960" spans="13:16" x14ac:dyDescent="0.25">
      <c r="M960" s="2">
        <f t="shared" ca="1" si="63"/>
        <v>44193</v>
      </c>
      <c r="N960" s="5" t="e">
        <f t="shared" ca="1" si="60"/>
        <v>#N/A</v>
      </c>
      <c r="O960" s="5" t="e">
        <f t="shared" ca="1" si="61"/>
        <v>#N/A</v>
      </c>
      <c r="P960" s="5" t="e">
        <f t="shared" ca="1" si="62"/>
        <v>#N/A</v>
      </c>
    </row>
    <row r="961" spans="13:16" x14ac:dyDescent="0.25">
      <c r="M961" s="2">
        <f t="shared" ca="1" si="63"/>
        <v>44194</v>
      </c>
      <c r="N961" s="5" t="e">
        <f t="shared" ca="1" si="60"/>
        <v>#N/A</v>
      </c>
      <c r="O961" s="5" t="e">
        <f t="shared" ca="1" si="61"/>
        <v>#N/A</v>
      </c>
      <c r="P961" s="5" t="e">
        <f t="shared" ca="1" si="62"/>
        <v>#N/A</v>
      </c>
    </row>
    <row r="962" spans="13:16" x14ac:dyDescent="0.25">
      <c r="M962" s="2">
        <f t="shared" ca="1" si="63"/>
        <v>44195</v>
      </c>
      <c r="N962" s="5" t="e">
        <f t="shared" ca="1" si="60"/>
        <v>#N/A</v>
      </c>
      <c r="O962" s="5" t="e">
        <f t="shared" ca="1" si="61"/>
        <v>#N/A</v>
      </c>
      <c r="P962" s="5" t="e">
        <f t="shared" ca="1" si="62"/>
        <v>#N/A</v>
      </c>
    </row>
    <row r="963" spans="13:16" x14ac:dyDescent="0.25">
      <c r="M963" s="2">
        <f t="shared" ca="1" si="63"/>
        <v>44196</v>
      </c>
      <c r="N963" s="5" t="e">
        <f t="shared" ca="1" si="60"/>
        <v>#N/A</v>
      </c>
      <c r="O963" s="5" t="e">
        <f t="shared" ca="1" si="61"/>
        <v>#N/A</v>
      </c>
      <c r="P963" s="5" t="e">
        <f t="shared" ca="1" si="62"/>
        <v>#N/A</v>
      </c>
    </row>
    <row r="964" spans="13:16" x14ac:dyDescent="0.25">
      <c r="M964" s="2">
        <f t="shared" ca="1" si="63"/>
        <v>44197</v>
      </c>
      <c r="N964" s="5" t="e">
        <f t="shared" ca="1" si="60"/>
        <v>#N/A</v>
      </c>
      <c r="O964" s="5" t="e">
        <f t="shared" ca="1" si="61"/>
        <v>#N/A</v>
      </c>
      <c r="P964" s="5" t="e">
        <f t="shared" ca="1" si="62"/>
        <v>#N/A</v>
      </c>
    </row>
    <row r="965" spans="13:16" x14ac:dyDescent="0.25">
      <c r="M965" s="2">
        <f t="shared" ca="1" si="63"/>
        <v>44198</v>
      </c>
      <c r="N965" s="5" t="e">
        <f t="shared" ref="N965:N1028" ca="1" si="64">+VLOOKUP(M965,$E$11:$F$17,2,FALSE)</f>
        <v>#N/A</v>
      </c>
      <c r="O965" s="5" t="e">
        <f t="shared" ref="O965:O1028" ca="1" si="65">+VLOOKUP(M965,$B$20:$I$25,8,FALSE)</f>
        <v>#N/A</v>
      </c>
      <c r="P965" s="5" t="e">
        <f t="shared" ref="P965:P1028" ca="1" si="66">+VLOOKUP(M965,$E$5:$F$8,2,FALSE)</f>
        <v>#N/A</v>
      </c>
    </row>
    <row r="966" spans="13:16" x14ac:dyDescent="0.25">
      <c r="M966" s="2">
        <f t="shared" ref="M966:M1029" ca="1" si="67">+M965+1</f>
        <v>44199</v>
      </c>
      <c r="N966" s="5" t="e">
        <f t="shared" ca="1" si="64"/>
        <v>#N/A</v>
      </c>
      <c r="O966" s="5" t="e">
        <f t="shared" ca="1" si="65"/>
        <v>#N/A</v>
      </c>
      <c r="P966" s="5" t="e">
        <f t="shared" ca="1" si="66"/>
        <v>#N/A</v>
      </c>
    </row>
    <row r="967" spans="13:16" x14ac:dyDescent="0.25">
      <c r="M967" s="2">
        <f t="shared" ca="1" si="67"/>
        <v>44200</v>
      </c>
      <c r="N967" s="5" t="e">
        <f t="shared" ca="1" si="64"/>
        <v>#N/A</v>
      </c>
      <c r="O967" s="5" t="e">
        <f t="shared" ca="1" si="65"/>
        <v>#N/A</v>
      </c>
      <c r="P967" s="5" t="e">
        <f t="shared" ca="1" si="66"/>
        <v>#N/A</v>
      </c>
    </row>
    <row r="968" spans="13:16" x14ac:dyDescent="0.25">
      <c r="M968" s="2">
        <f t="shared" ca="1" si="67"/>
        <v>44201</v>
      </c>
      <c r="N968" s="5" t="e">
        <f t="shared" ca="1" si="64"/>
        <v>#N/A</v>
      </c>
      <c r="O968" s="5" t="e">
        <f t="shared" ca="1" si="65"/>
        <v>#N/A</v>
      </c>
      <c r="P968" s="5" t="e">
        <f t="shared" ca="1" si="66"/>
        <v>#N/A</v>
      </c>
    </row>
    <row r="969" spans="13:16" x14ac:dyDescent="0.25">
      <c r="M969" s="2">
        <f t="shared" ca="1" si="67"/>
        <v>44202</v>
      </c>
      <c r="N969" s="5" t="e">
        <f t="shared" ca="1" si="64"/>
        <v>#N/A</v>
      </c>
      <c r="O969" s="5" t="e">
        <f t="shared" ca="1" si="65"/>
        <v>#N/A</v>
      </c>
      <c r="P969" s="5" t="e">
        <f t="shared" ca="1" si="66"/>
        <v>#N/A</v>
      </c>
    </row>
    <row r="970" spans="13:16" x14ac:dyDescent="0.25">
      <c r="M970" s="2">
        <f t="shared" ca="1" si="67"/>
        <v>44203</v>
      </c>
      <c r="N970" s="5" t="e">
        <f t="shared" ca="1" si="64"/>
        <v>#N/A</v>
      </c>
      <c r="O970" s="5" t="e">
        <f t="shared" ca="1" si="65"/>
        <v>#N/A</v>
      </c>
      <c r="P970" s="5" t="e">
        <f t="shared" ca="1" si="66"/>
        <v>#N/A</v>
      </c>
    </row>
    <row r="971" spans="13:16" x14ac:dyDescent="0.25">
      <c r="M971" s="2">
        <f t="shared" ca="1" si="67"/>
        <v>44204</v>
      </c>
      <c r="N971" s="5" t="e">
        <f t="shared" ca="1" si="64"/>
        <v>#N/A</v>
      </c>
      <c r="O971" s="5" t="e">
        <f t="shared" ca="1" si="65"/>
        <v>#N/A</v>
      </c>
      <c r="P971" s="5" t="e">
        <f t="shared" ca="1" si="66"/>
        <v>#N/A</v>
      </c>
    </row>
    <row r="972" spans="13:16" x14ac:dyDescent="0.25">
      <c r="M972" s="2">
        <f t="shared" ca="1" si="67"/>
        <v>44205</v>
      </c>
      <c r="N972" s="5" t="e">
        <f t="shared" ca="1" si="64"/>
        <v>#N/A</v>
      </c>
      <c r="O972" s="5" t="e">
        <f t="shared" ca="1" si="65"/>
        <v>#N/A</v>
      </c>
      <c r="P972" s="5" t="e">
        <f t="shared" ca="1" si="66"/>
        <v>#N/A</v>
      </c>
    </row>
    <row r="973" spans="13:16" x14ac:dyDescent="0.25">
      <c r="M973" s="2">
        <f t="shared" ca="1" si="67"/>
        <v>44206</v>
      </c>
      <c r="N973" s="5" t="e">
        <f t="shared" ca="1" si="64"/>
        <v>#N/A</v>
      </c>
      <c r="O973" s="5" t="e">
        <f t="shared" ca="1" si="65"/>
        <v>#N/A</v>
      </c>
      <c r="P973" s="5" t="e">
        <f t="shared" ca="1" si="66"/>
        <v>#N/A</v>
      </c>
    </row>
    <row r="974" spans="13:16" x14ac:dyDescent="0.25">
      <c r="M974" s="2">
        <f t="shared" ca="1" si="67"/>
        <v>44207</v>
      </c>
      <c r="N974" s="5" t="e">
        <f t="shared" ca="1" si="64"/>
        <v>#N/A</v>
      </c>
      <c r="O974" s="5" t="e">
        <f t="shared" ca="1" si="65"/>
        <v>#N/A</v>
      </c>
      <c r="P974" s="5" t="e">
        <f t="shared" ca="1" si="66"/>
        <v>#N/A</v>
      </c>
    </row>
    <row r="975" spans="13:16" x14ac:dyDescent="0.25">
      <c r="M975" s="2">
        <f t="shared" ca="1" si="67"/>
        <v>44208</v>
      </c>
      <c r="N975" s="5" t="e">
        <f t="shared" ca="1" si="64"/>
        <v>#N/A</v>
      </c>
      <c r="O975" s="5" t="e">
        <f t="shared" ca="1" si="65"/>
        <v>#N/A</v>
      </c>
      <c r="P975" s="5" t="e">
        <f t="shared" ca="1" si="66"/>
        <v>#N/A</v>
      </c>
    </row>
    <row r="976" spans="13:16" x14ac:dyDescent="0.25">
      <c r="M976" s="2">
        <f t="shared" ca="1" si="67"/>
        <v>44209</v>
      </c>
      <c r="N976" s="5" t="e">
        <f t="shared" ca="1" si="64"/>
        <v>#N/A</v>
      </c>
      <c r="O976" s="5" t="e">
        <f t="shared" ca="1" si="65"/>
        <v>#N/A</v>
      </c>
      <c r="P976" s="5" t="e">
        <f t="shared" ca="1" si="66"/>
        <v>#N/A</v>
      </c>
    </row>
    <row r="977" spans="13:16" x14ac:dyDescent="0.25">
      <c r="M977" s="2">
        <f t="shared" ca="1" si="67"/>
        <v>44210</v>
      </c>
      <c r="N977" s="5" t="e">
        <f t="shared" ca="1" si="64"/>
        <v>#N/A</v>
      </c>
      <c r="O977" s="5" t="e">
        <f t="shared" ca="1" si="65"/>
        <v>#N/A</v>
      </c>
      <c r="P977" s="5" t="e">
        <f t="shared" ca="1" si="66"/>
        <v>#N/A</v>
      </c>
    </row>
    <row r="978" spans="13:16" x14ac:dyDescent="0.25">
      <c r="M978" s="2">
        <f t="shared" ca="1" si="67"/>
        <v>44211</v>
      </c>
      <c r="N978" s="5" t="e">
        <f t="shared" ca="1" si="64"/>
        <v>#N/A</v>
      </c>
      <c r="O978" s="5" t="e">
        <f t="shared" ca="1" si="65"/>
        <v>#N/A</v>
      </c>
      <c r="P978" s="5" t="e">
        <f t="shared" ca="1" si="66"/>
        <v>#N/A</v>
      </c>
    </row>
    <row r="979" spans="13:16" x14ac:dyDescent="0.25">
      <c r="M979" s="2">
        <f t="shared" ca="1" si="67"/>
        <v>44212</v>
      </c>
      <c r="N979" s="5" t="e">
        <f t="shared" ca="1" si="64"/>
        <v>#N/A</v>
      </c>
      <c r="O979" s="5" t="e">
        <f t="shared" ca="1" si="65"/>
        <v>#N/A</v>
      </c>
      <c r="P979" s="5" t="e">
        <f t="shared" ca="1" si="66"/>
        <v>#N/A</v>
      </c>
    </row>
    <row r="980" spans="13:16" x14ac:dyDescent="0.25">
      <c r="M980" s="2">
        <f t="shared" ca="1" si="67"/>
        <v>44213</v>
      </c>
      <c r="N980" s="5" t="e">
        <f t="shared" ca="1" si="64"/>
        <v>#N/A</v>
      </c>
      <c r="O980" s="5" t="e">
        <f t="shared" ca="1" si="65"/>
        <v>#N/A</v>
      </c>
      <c r="P980" s="5" t="e">
        <f t="shared" ca="1" si="66"/>
        <v>#N/A</v>
      </c>
    </row>
    <row r="981" spans="13:16" x14ac:dyDescent="0.25">
      <c r="M981" s="2">
        <f t="shared" ca="1" si="67"/>
        <v>44214</v>
      </c>
      <c r="N981" s="5" t="e">
        <f t="shared" ca="1" si="64"/>
        <v>#N/A</v>
      </c>
      <c r="O981" s="5" t="e">
        <f t="shared" ca="1" si="65"/>
        <v>#N/A</v>
      </c>
      <c r="P981" s="5" t="e">
        <f t="shared" ca="1" si="66"/>
        <v>#N/A</v>
      </c>
    </row>
    <row r="982" spans="13:16" x14ac:dyDescent="0.25">
      <c r="M982" s="2">
        <f t="shared" ca="1" si="67"/>
        <v>44215</v>
      </c>
      <c r="N982" s="5" t="e">
        <f t="shared" ca="1" si="64"/>
        <v>#N/A</v>
      </c>
      <c r="O982" s="5" t="e">
        <f t="shared" ca="1" si="65"/>
        <v>#N/A</v>
      </c>
      <c r="P982" s="5" t="e">
        <f t="shared" ca="1" si="66"/>
        <v>#N/A</v>
      </c>
    </row>
    <row r="983" spans="13:16" x14ac:dyDescent="0.25">
      <c r="M983" s="2">
        <f t="shared" ca="1" si="67"/>
        <v>44216</v>
      </c>
      <c r="N983" s="5" t="e">
        <f t="shared" ca="1" si="64"/>
        <v>#N/A</v>
      </c>
      <c r="O983" s="5" t="e">
        <f t="shared" ca="1" si="65"/>
        <v>#N/A</v>
      </c>
      <c r="P983" s="5" t="e">
        <f t="shared" ca="1" si="66"/>
        <v>#N/A</v>
      </c>
    </row>
    <row r="984" spans="13:16" x14ac:dyDescent="0.25">
      <c r="M984" s="2">
        <f t="shared" ca="1" si="67"/>
        <v>44217</v>
      </c>
      <c r="N984" s="5" t="e">
        <f t="shared" ca="1" si="64"/>
        <v>#N/A</v>
      </c>
      <c r="O984" s="5" t="e">
        <f t="shared" ca="1" si="65"/>
        <v>#N/A</v>
      </c>
      <c r="P984" s="5" t="e">
        <f t="shared" ca="1" si="66"/>
        <v>#N/A</v>
      </c>
    </row>
    <row r="985" spans="13:16" x14ac:dyDescent="0.25">
      <c r="M985" s="2">
        <f t="shared" ca="1" si="67"/>
        <v>44218</v>
      </c>
      <c r="N985" s="5" t="e">
        <f t="shared" ca="1" si="64"/>
        <v>#N/A</v>
      </c>
      <c r="O985" s="5" t="e">
        <f t="shared" ca="1" si="65"/>
        <v>#N/A</v>
      </c>
      <c r="P985" s="5" t="e">
        <f t="shared" ca="1" si="66"/>
        <v>#N/A</v>
      </c>
    </row>
    <row r="986" spans="13:16" x14ac:dyDescent="0.25">
      <c r="M986" s="2">
        <f t="shared" ca="1" si="67"/>
        <v>44219</v>
      </c>
      <c r="N986" s="5" t="e">
        <f t="shared" ca="1" si="64"/>
        <v>#N/A</v>
      </c>
      <c r="O986" s="5" t="e">
        <f t="shared" ca="1" si="65"/>
        <v>#N/A</v>
      </c>
      <c r="P986" s="5" t="e">
        <f t="shared" ca="1" si="66"/>
        <v>#N/A</v>
      </c>
    </row>
    <row r="987" spans="13:16" x14ac:dyDescent="0.25">
      <c r="M987" s="2">
        <f t="shared" ca="1" si="67"/>
        <v>44220</v>
      </c>
      <c r="N987" s="5" t="e">
        <f t="shared" ca="1" si="64"/>
        <v>#N/A</v>
      </c>
      <c r="O987" s="5" t="e">
        <f t="shared" ca="1" si="65"/>
        <v>#N/A</v>
      </c>
      <c r="P987" s="5" t="e">
        <f t="shared" ca="1" si="66"/>
        <v>#N/A</v>
      </c>
    </row>
    <row r="988" spans="13:16" x14ac:dyDescent="0.25">
      <c r="M988" s="2">
        <f t="shared" ca="1" si="67"/>
        <v>44221</v>
      </c>
      <c r="N988" s="5" t="e">
        <f t="shared" ca="1" si="64"/>
        <v>#N/A</v>
      </c>
      <c r="O988" s="5" t="e">
        <f t="shared" ca="1" si="65"/>
        <v>#N/A</v>
      </c>
      <c r="P988" s="5" t="e">
        <f t="shared" ca="1" si="66"/>
        <v>#N/A</v>
      </c>
    </row>
    <row r="989" spans="13:16" x14ac:dyDescent="0.25">
      <c r="M989" s="2">
        <f t="shared" ca="1" si="67"/>
        <v>44222</v>
      </c>
      <c r="N989" s="5" t="e">
        <f t="shared" ca="1" si="64"/>
        <v>#N/A</v>
      </c>
      <c r="O989" s="5" t="e">
        <f t="shared" ca="1" si="65"/>
        <v>#N/A</v>
      </c>
      <c r="P989" s="5" t="e">
        <f t="shared" ca="1" si="66"/>
        <v>#N/A</v>
      </c>
    </row>
    <row r="990" spans="13:16" x14ac:dyDescent="0.25">
      <c r="M990" s="2">
        <f t="shared" ca="1" si="67"/>
        <v>44223</v>
      </c>
      <c r="N990" s="5" t="e">
        <f t="shared" ca="1" si="64"/>
        <v>#N/A</v>
      </c>
      <c r="O990" s="5" t="e">
        <f t="shared" ca="1" si="65"/>
        <v>#N/A</v>
      </c>
      <c r="P990" s="5" t="e">
        <f t="shared" ca="1" si="66"/>
        <v>#N/A</v>
      </c>
    </row>
    <row r="991" spans="13:16" x14ac:dyDescent="0.25">
      <c r="M991" s="2">
        <f t="shared" ca="1" si="67"/>
        <v>44224</v>
      </c>
      <c r="N991" s="5" t="e">
        <f t="shared" ca="1" si="64"/>
        <v>#N/A</v>
      </c>
      <c r="O991" s="5" t="e">
        <f t="shared" ca="1" si="65"/>
        <v>#N/A</v>
      </c>
      <c r="P991" s="5" t="e">
        <f t="shared" ca="1" si="66"/>
        <v>#N/A</v>
      </c>
    </row>
    <row r="992" spans="13:16" x14ac:dyDescent="0.25">
      <c r="M992" s="2">
        <f t="shared" ca="1" si="67"/>
        <v>44225</v>
      </c>
      <c r="N992" s="5" t="e">
        <f t="shared" ca="1" si="64"/>
        <v>#N/A</v>
      </c>
      <c r="O992" s="5" t="e">
        <f t="shared" ca="1" si="65"/>
        <v>#N/A</v>
      </c>
      <c r="P992" s="5" t="e">
        <f t="shared" ca="1" si="66"/>
        <v>#N/A</v>
      </c>
    </row>
    <row r="993" spans="13:16" x14ac:dyDescent="0.25">
      <c r="M993" s="2">
        <f t="shared" ca="1" si="67"/>
        <v>44226</v>
      </c>
      <c r="N993" s="5" t="e">
        <f t="shared" ca="1" si="64"/>
        <v>#N/A</v>
      </c>
      <c r="O993" s="5" t="e">
        <f t="shared" ca="1" si="65"/>
        <v>#N/A</v>
      </c>
      <c r="P993" s="5" t="e">
        <f t="shared" ca="1" si="66"/>
        <v>#N/A</v>
      </c>
    </row>
    <row r="994" spans="13:16" x14ac:dyDescent="0.25">
      <c r="M994" s="2">
        <f t="shared" ca="1" si="67"/>
        <v>44227</v>
      </c>
      <c r="N994" s="5" t="e">
        <f t="shared" ca="1" si="64"/>
        <v>#N/A</v>
      </c>
      <c r="O994" s="5" t="e">
        <f t="shared" ca="1" si="65"/>
        <v>#N/A</v>
      </c>
      <c r="P994" s="5" t="e">
        <f t="shared" ca="1" si="66"/>
        <v>#N/A</v>
      </c>
    </row>
    <row r="995" spans="13:16" x14ac:dyDescent="0.25">
      <c r="M995" s="2">
        <f t="shared" ca="1" si="67"/>
        <v>44228</v>
      </c>
      <c r="N995" s="5" t="e">
        <f t="shared" ca="1" si="64"/>
        <v>#N/A</v>
      </c>
      <c r="O995" s="5" t="e">
        <f t="shared" ca="1" si="65"/>
        <v>#N/A</v>
      </c>
      <c r="P995" s="5" t="e">
        <f t="shared" ca="1" si="66"/>
        <v>#N/A</v>
      </c>
    </row>
    <row r="996" spans="13:16" x14ac:dyDescent="0.25">
      <c r="M996" s="2">
        <f t="shared" ca="1" si="67"/>
        <v>44229</v>
      </c>
      <c r="N996" s="5" t="e">
        <f t="shared" ca="1" si="64"/>
        <v>#N/A</v>
      </c>
      <c r="O996" s="5" t="e">
        <f t="shared" ca="1" si="65"/>
        <v>#N/A</v>
      </c>
      <c r="P996" s="5" t="e">
        <f t="shared" ca="1" si="66"/>
        <v>#N/A</v>
      </c>
    </row>
    <row r="997" spans="13:16" x14ac:dyDescent="0.25">
      <c r="M997" s="2">
        <f t="shared" ca="1" si="67"/>
        <v>44230</v>
      </c>
      <c r="N997" s="5" t="e">
        <f t="shared" ca="1" si="64"/>
        <v>#N/A</v>
      </c>
      <c r="O997" s="5" t="e">
        <f t="shared" ca="1" si="65"/>
        <v>#N/A</v>
      </c>
      <c r="P997" s="5" t="e">
        <f t="shared" ca="1" si="66"/>
        <v>#N/A</v>
      </c>
    </row>
    <row r="998" spans="13:16" x14ac:dyDescent="0.25">
      <c r="M998" s="2">
        <f t="shared" ca="1" si="67"/>
        <v>44231</v>
      </c>
      <c r="N998" s="5" t="e">
        <f t="shared" ca="1" si="64"/>
        <v>#N/A</v>
      </c>
      <c r="O998" s="5" t="e">
        <f t="shared" ca="1" si="65"/>
        <v>#N/A</v>
      </c>
      <c r="P998" s="5" t="e">
        <f t="shared" ca="1" si="66"/>
        <v>#N/A</v>
      </c>
    </row>
    <row r="999" spans="13:16" x14ac:dyDescent="0.25">
      <c r="M999" s="2">
        <f t="shared" ca="1" si="67"/>
        <v>44232</v>
      </c>
      <c r="N999" s="5" t="e">
        <f t="shared" ca="1" si="64"/>
        <v>#N/A</v>
      </c>
      <c r="O999" s="5" t="e">
        <f t="shared" ca="1" si="65"/>
        <v>#N/A</v>
      </c>
      <c r="P999" s="5" t="e">
        <f t="shared" ca="1" si="66"/>
        <v>#N/A</v>
      </c>
    </row>
    <row r="1000" spans="13:16" x14ac:dyDescent="0.25">
      <c r="M1000" s="2">
        <f t="shared" ca="1" si="67"/>
        <v>44233</v>
      </c>
      <c r="N1000" s="5" t="e">
        <f t="shared" ca="1" si="64"/>
        <v>#N/A</v>
      </c>
      <c r="O1000" s="5" t="e">
        <f t="shared" ca="1" si="65"/>
        <v>#N/A</v>
      </c>
      <c r="P1000" s="5" t="e">
        <f t="shared" ca="1" si="66"/>
        <v>#N/A</v>
      </c>
    </row>
    <row r="1001" spans="13:16" x14ac:dyDescent="0.25">
      <c r="M1001" s="2">
        <f t="shared" ca="1" si="67"/>
        <v>44234</v>
      </c>
      <c r="N1001" s="5" t="e">
        <f t="shared" ca="1" si="64"/>
        <v>#N/A</v>
      </c>
      <c r="O1001" s="5" t="e">
        <f t="shared" ca="1" si="65"/>
        <v>#N/A</v>
      </c>
      <c r="P1001" s="5" t="e">
        <f t="shared" ca="1" si="66"/>
        <v>#N/A</v>
      </c>
    </row>
    <row r="1002" spans="13:16" x14ac:dyDescent="0.25">
      <c r="M1002" s="2">
        <f t="shared" ca="1" si="67"/>
        <v>44235</v>
      </c>
      <c r="N1002" s="5" t="e">
        <f t="shared" ca="1" si="64"/>
        <v>#N/A</v>
      </c>
      <c r="O1002" s="5" t="e">
        <f t="shared" ca="1" si="65"/>
        <v>#N/A</v>
      </c>
      <c r="P1002" s="5" t="e">
        <f t="shared" ca="1" si="66"/>
        <v>#N/A</v>
      </c>
    </row>
    <row r="1003" spans="13:16" x14ac:dyDescent="0.25">
      <c r="M1003" s="2">
        <f t="shared" ca="1" si="67"/>
        <v>44236</v>
      </c>
      <c r="N1003" s="5" t="e">
        <f t="shared" ca="1" si="64"/>
        <v>#N/A</v>
      </c>
      <c r="O1003" s="5" t="e">
        <f t="shared" ca="1" si="65"/>
        <v>#N/A</v>
      </c>
      <c r="P1003" s="5" t="e">
        <f t="shared" ca="1" si="66"/>
        <v>#N/A</v>
      </c>
    </row>
    <row r="1004" spans="13:16" x14ac:dyDescent="0.25">
      <c r="M1004" s="2">
        <f t="shared" ca="1" si="67"/>
        <v>44237</v>
      </c>
      <c r="N1004" s="5" t="e">
        <f t="shared" ca="1" si="64"/>
        <v>#N/A</v>
      </c>
      <c r="O1004" s="5" t="e">
        <f t="shared" ca="1" si="65"/>
        <v>#N/A</v>
      </c>
      <c r="P1004" s="5" t="e">
        <f t="shared" ca="1" si="66"/>
        <v>#N/A</v>
      </c>
    </row>
    <row r="1005" spans="13:16" x14ac:dyDescent="0.25">
      <c r="M1005" s="2">
        <f t="shared" ca="1" si="67"/>
        <v>44238</v>
      </c>
      <c r="N1005" s="5" t="e">
        <f t="shared" ca="1" si="64"/>
        <v>#N/A</v>
      </c>
      <c r="O1005" s="5" t="e">
        <f t="shared" ca="1" si="65"/>
        <v>#N/A</v>
      </c>
      <c r="P1005" s="5" t="e">
        <f t="shared" ca="1" si="66"/>
        <v>#N/A</v>
      </c>
    </row>
    <row r="1006" spans="13:16" x14ac:dyDescent="0.25">
      <c r="M1006" s="2">
        <f t="shared" ca="1" si="67"/>
        <v>44239</v>
      </c>
      <c r="N1006" s="5" t="e">
        <f t="shared" ca="1" si="64"/>
        <v>#N/A</v>
      </c>
      <c r="O1006" s="5" t="e">
        <f t="shared" ca="1" si="65"/>
        <v>#N/A</v>
      </c>
      <c r="P1006" s="5" t="e">
        <f t="shared" ca="1" si="66"/>
        <v>#N/A</v>
      </c>
    </row>
    <row r="1007" spans="13:16" x14ac:dyDescent="0.25">
      <c r="M1007" s="2">
        <f t="shared" ca="1" si="67"/>
        <v>44240</v>
      </c>
      <c r="N1007" s="5" t="e">
        <f t="shared" ca="1" si="64"/>
        <v>#N/A</v>
      </c>
      <c r="O1007" s="5" t="e">
        <f t="shared" ca="1" si="65"/>
        <v>#N/A</v>
      </c>
      <c r="P1007" s="5" t="e">
        <f t="shared" ca="1" si="66"/>
        <v>#N/A</v>
      </c>
    </row>
    <row r="1008" spans="13:16" x14ac:dyDescent="0.25">
      <c r="M1008" s="2">
        <f t="shared" ca="1" si="67"/>
        <v>44241</v>
      </c>
      <c r="N1008" s="5" t="e">
        <f t="shared" ca="1" si="64"/>
        <v>#N/A</v>
      </c>
      <c r="O1008" s="5" t="e">
        <f t="shared" ca="1" si="65"/>
        <v>#N/A</v>
      </c>
      <c r="P1008" s="5" t="e">
        <f t="shared" ca="1" si="66"/>
        <v>#N/A</v>
      </c>
    </row>
    <row r="1009" spans="13:16" x14ac:dyDescent="0.25">
      <c r="M1009" s="2">
        <f t="shared" ca="1" si="67"/>
        <v>44242</v>
      </c>
      <c r="N1009" s="5" t="e">
        <f t="shared" ca="1" si="64"/>
        <v>#N/A</v>
      </c>
      <c r="O1009" s="5" t="e">
        <f t="shared" ca="1" si="65"/>
        <v>#N/A</v>
      </c>
      <c r="P1009" s="5" t="e">
        <f t="shared" ca="1" si="66"/>
        <v>#N/A</v>
      </c>
    </row>
    <row r="1010" spans="13:16" x14ac:dyDescent="0.25">
      <c r="M1010" s="2">
        <f t="shared" ca="1" si="67"/>
        <v>44243</v>
      </c>
      <c r="N1010" s="5" t="e">
        <f t="shared" ca="1" si="64"/>
        <v>#N/A</v>
      </c>
      <c r="O1010" s="5" t="e">
        <f t="shared" ca="1" si="65"/>
        <v>#N/A</v>
      </c>
      <c r="P1010" s="5" t="e">
        <f t="shared" ca="1" si="66"/>
        <v>#N/A</v>
      </c>
    </row>
    <row r="1011" spans="13:16" x14ac:dyDescent="0.25">
      <c r="M1011" s="2">
        <f t="shared" ca="1" si="67"/>
        <v>44244</v>
      </c>
      <c r="N1011" s="5" t="e">
        <f t="shared" ca="1" si="64"/>
        <v>#N/A</v>
      </c>
      <c r="O1011" s="5" t="e">
        <f t="shared" ca="1" si="65"/>
        <v>#N/A</v>
      </c>
      <c r="P1011" s="5" t="e">
        <f t="shared" ca="1" si="66"/>
        <v>#N/A</v>
      </c>
    </row>
    <row r="1012" spans="13:16" x14ac:dyDescent="0.25">
      <c r="M1012" s="2">
        <f t="shared" ca="1" si="67"/>
        <v>44245</v>
      </c>
      <c r="N1012" s="5" t="e">
        <f t="shared" ca="1" si="64"/>
        <v>#N/A</v>
      </c>
      <c r="O1012" s="5" t="e">
        <f t="shared" ca="1" si="65"/>
        <v>#N/A</v>
      </c>
      <c r="P1012" s="5" t="e">
        <f t="shared" ca="1" si="66"/>
        <v>#N/A</v>
      </c>
    </row>
    <row r="1013" spans="13:16" x14ac:dyDescent="0.25">
      <c r="M1013" s="2">
        <f t="shared" ca="1" si="67"/>
        <v>44246</v>
      </c>
      <c r="N1013" s="5" t="e">
        <f t="shared" ca="1" si="64"/>
        <v>#N/A</v>
      </c>
      <c r="O1013" s="5" t="e">
        <f t="shared" ca="1" si="65"/>
        <v>#N/A</v>
      </c>
      <c r="P1013" s="5" t="e">
        <f t="shared" ca="1" si="66"/>
        <v>#N/A</v>
      </c>
    </row>
    <row r="1014" spans="13:16" x14ac:dyDescent="0.25">
      <c r="M1014" s="2">
        <f t="shared" ca="1" si="67"/>
        <v>44247</v>
      </c>
      <c r="N1014" s="5" t="e">
        <f t="shared" ca="1" si="64"/>
        <v>#N/A</v>
      </c>
      <c r="O1014" s="5" t="e">
        <f t="shared" ca="1" si="65"/>
        <v>#N/A</v>
      </c>
      <c r="P1014" s="5" t="e">
        <f t="shared" ca="1" si="66"/>
        <v>#N/A</v>
      </c>
    </row>
    <row r="1015" spans="13:16" x14ac:dyDescent="0.25">
      <c r="M1015" s="2">
        <f t="shared" ca="1" si="67"/>
        <v>44248</v>
      </c>
      <c r="N1015" s="5" t="e">
        <f t="shared" ca="1" si="64"/>
        <v>#N/A</v>
      </c>
      <c r="O1015" s="5" t="e">
        <f t="shared" ca="1" si="65"/>
        <v>#N/A</v>
      </c>
      <c r="P1015" s="5" t="e">
        <f t="shared" ca="1" si="66"/>
        <v>#N/A</v>
      </c>
    </row>
    <row r="1016" spans="13:16" x14ac:dyDescent="0.25">
      <c r="M1016" s="2">
        <f t="shared" ca="1" si="67"/>
        <v>44249</v>
      </c>
      <c r="N1016" s="5" t="e">
        <f t="shared" ca="1" si="64"/>
        <v>#N/A</v>
      </c>
      <c r="O1016" s="5" t="e">
        <f t="shared" ca="1" si="65"/>
        <v>#N/A</v>
      </c>
      <c r="P1016" s="5" t="e">
        <f t="shared" ca="1" si="66"/>
        <v>#N/A</v>
      </c>
    </row>
    <row r="1017" spans="13:16" x14ac:dyDescent="0.25">
      <c r="M1017" s="2">
        <f t="shared" ca="1" si="67"/>
        <v>44250</v>
      </c>
      <c r="N1017" s="5" t="e">
        <f t="shared" ca="1" si="64"/>
        <v>#N/A</v>
      </c>
      <c r="O1017" s="5" t="e">
        <f t="shared" ca="1" si="65"/>
        <v>#N/A</v>
      </c>
      <c r="P1017" s="5" t="e">
        <f t="shared" ca="1" si="66"/>
        <v>#N/A</v>
      </c>
    </row>
    <row r="1018" spans="13:16" x14ac:dyDescent="0.25">
      <c r="M1018" s="2">
        <f t="shared" ca="1" si="67"/>
        <v>44251</v>
      </c>
      <c r="N1018" s="5" t="e">
        <f t="shared" ca="1" si="64"/>
        <v>#N/A</v>
      </c>
      <c r="O1018" s="5" t="e">
        <f t="shared" ca="1" si="65"/>
        <v>#N/A</v>
      </c>
      <c r="P1018" s="5" t="e">
        <f t="shared" ca="1" si="66"/>
        <v>#N/A</v>
      </c>
    </row>
    <row r="1019" spans="13:16" x14ac:dyDescent="0.25">
      <c r="M1019" s="2">
        <f t="shared" ca="1" si="67"/>
        <v>44252</v>
      </c>
      <c r="N1019" s="5" t="e">
        <f t="shared" ca="1" si="64"/>
        <v>#N/A</v>
      </c>
      <c r="O1019" s="5" t="e">
        <f t="shared" ca="1" si="65"/>
        <v>#N/A</v>
      </c>
      <c r="P1019" s="5" t="e">
        <f t="shared" ca="1" si="66"/>
        <v>#N/A</v>
      </c>
    </row>
    <row r="1020" spans="13:16" x14ac:dyDescent="0.25">
      <c r="M1020" s="2">
        <f t="shared" ca="1" si="67"/>
        <v>44253</v>
      </c>
      <c r="N1020" s="5" t="e">
        <f t="shared" ca="1" si="64"/>
        <v>#N/A</v>
      </c>
      <c r="O1020" s="5" t="e">
        <f t="shared" ca="1" si="65"/>
        <v>#N/A</v>
      </c>
      <c r="P1020" s="5" t="e">
        <f t="shared" ca="1" si="66"/>
        <v>#N/A</v>
      </c>
    </row>
    <row r="1021" spans="13:16" x14ac:dyDescent="0.25">
      <c r="M1021" s="2">
        <f t="shared" ca="1" si="67"/>
        <v>44254</v>
      </c>
      <c r="N1021" s="5" t="e">
        <f t="shared" ca="1" si="64"/>
        <v>#N/A</v>
      </c>
      <c r="O1021" s="5" t="e">
        <f t="shared" ca="1" si="65"/>
        <v>#N/A</v>
      </c>
      <c r="P1021" s="5" t="e">
        <f t="shared" ca="1" si="66"/>
        <v>#N/A</v>
      </c>
    </row>
    <row r="1022" spans="13:16" x14ac:dyDescent="0.25">
      <c r="M1022" s="2">
        <f t="shared" ca="1" si="67"/>
        <v>44255</v>
      </c>
      <c r="N1022" s="5" t="e">
        <f t="shared" ca="1" si="64"/>
        <v>#N/A</v>
      </c>
      <c r="O1022" s="5" t="e">
        <f t="shared" ca="1" si="65"/>
        <v>#N/A</v>
      </c>
      <c r="P1022" s="5" t="e">
        <f t="shared" ca="1" si="66"/>
        <v>#N/A</v>
      </c>
    </row>
    <row r="1023" spans="13:16" x14ac:dyDescent="0.25">
      <c r="M1023" s="2">
        <f t="shared" ca="1" si="67"/>
        <v>44256</v>
      </c>
      <c r="N1023" s="5" t="e">
        <f t="shared" ca="1" si="64"/>
        <v>#N/A</v>
      </c>
      <c r="O1023" s="5" t="e">
        <f t="shared" ca="1" si="65"/>
        <v>#N/A</v>
      </c>
      <c r="P1023" s="5" t="e">
        <f t="shared" ca="1" si="66"/>
        <v>#N/A</v>
      </c>
    </row>
    <row r="1024" spans="13:16" x14ac:dyDescent="0.25">
      <c r="M1024" s="2">
        <f t="shared" ca="1" si="67"/>
        <v>44257</v>
      </c>
      <c r="N1024" s="5" t="e">
        <f t="shared" ca="1" si="64"/>
        <v>#N/A</v>
      </c>
      <c r="O1024" s="5" t="e">
        <f t="shared" ca="1" si="65"/>
        <v>#N/A</v>
      </c>
      <c r="P1024" s="5" t="e">
        <f t="shared" ca="1" si="66"/>
        <v>#N/A</v>
      </c>
    </row>
    <row r="1025" spans="13:16" x14ac:dyDescent="0.25">
      <c r="M1025" s="2">
        <f t="shared" ca="1" si="67"/>
        <v>44258</v>
      </c>
      <c r="N1025" s="5" t="e">
        <f t="shared" ca="1" si="64"/>
        <v>#N/A</v>
      </c>
      <c r="O1025" s="5" t="e">
        <f t="shared" ca="1" si="65"/>
        <v>#N/A</v>
      </c>
      <c r="P1025" s="5" t="e">
        <f t="shared" ca="1" si="66"/>
        <v>#N/A</v>
      </c>
    </row>
    <row r="1026" spans="13:16" x14ac:dyDescent="0.25">
      <c r="M1026" s="2">
        <f t="shared" ca="1" si="67"/>
        <v>44259</v>
      </c>
      <c r="N1026" s="5" t="e">
        <f t="shared" ca="1" si="64"/>
        <v>#N/A</v>
      </c>
      <c r="O1026" s="5" t="e">
        <f t="shared" ca="1" si="65"/>
        <v>#N/A</v>
      </c>
      <c r="P1026" s="5" t="e">
        <f t="shared" ca="1" si="66"/>
        <v>#N/A</v>
      </c>
    </row>
    <row r="1027" spans="13:16" x14ac:dyDescent="0.25">
      <c r="M1027" s="2">
        <f t="shared" ca="1" si="67"/>
        <v>44260</v>
      </c>
      <c r="N1027" s="5" t="e">
        <f t="shared" ca="1" si="64"/>
        <v>#N/A</v>
      </c>
      <c r="O1027" s="5" t="e">
        <f t="shared" ca="1" si="65"/>
        <v>#N/A</v>
      </c>
      <c r="P1027" s="5" t="e">
        <f t="shared" ca="1" si="66"/>
        <v>#N/A</v>
      </c>
    </row>
    <row r="1028" spans="13:16" x14ac:dyDescent="0.25">
      <c r="M1028" s="2">
        <f t="shared" ca="1" si="67"/>
        <v>44261</v>
      </c>
      <c r="N1028" s="5" t="e">
        <f t="shared" ca="1" si="64"/>
        <v>#N/A</v>
      </c>
      <c r="O1028" s="5" t="e">
        <f t="shared" ca="1" si="65"/>
        <v>#N/A</v>
      </c>
      <c r="P1028" s="5" t="e">
        <f t="shared" ca="1" si="66"/>
        <v>#N/A</v>
      </c>
    </row>
    <row r="1029" spans="13:16" x14ac:dyDescent="0.25">
      <c r="M1029" s="2">
        <f t="shared" ca="1" si="67"/>
        <v>44262</v>
      </c>
      <c r="N1029" s="5" t="e">
        <f t="shared" ref="N1029:N1092" ca="1" si="68">+VLOOKUP(M1029,$E$11:$F$17,2,FALSE)</f>
        <v>#N/A</v>
      </c>
      <c r="O1029" s="5" t="e">
        <f t="shared" ref="O1029:O1092" ca="1" si="69">+VLOOKUP(M1029,$B$20:$I$25,8,FALSE)</f>
        <v>#N/A</v>
      </c>
      <c r="P1029" s="5" t="e">
        <f t="shared" ref="P1029:P1092" ca="1" si="70">+VLOOKUP(M1029,$E$5:$F$8,2,FALSE)</f>
        <v>#N/A</v>
      </c>
    </row>
    <row r="1030" spans="13:16" x14ac:dyDescent="0.25">
      <c r="M1030" s="2">
        <f t="shared" ref="M1030:M1093" ca="1" si="71">+M1029+1</f>
        <v>44263</v>
      </c>
      <c r="N1030" s="5" t="e">
        <f t="shared" ca="1" si="68"/>
        <v>#N/A</v>
      </c>
      <c r="O1030" s="5" t="e">
        <f t="shared" ca="1" si="69"/>
        <v>#N/A</v>
      </c>
      <c r="P1030" s="5" t="e">
        <f t="shared" ca="1" si="70"/>
        <v>#N/A</v>
      </c>
    </row>
    <row r="1031" spans="13:16" x14ac:dyDescent="0.25">
      <c r="M1031" s="2">
        <f t="shared" ca="1" si="71"/>
        <v>44264</v>
      </c>
      <c r="N1031" s="5" t="e">
        <f t="shared" ca="1" si="68"/>
        <v>#N/A</v>
      </c>
      <c r="O1031" s="5" t="e">
        <f t="shared" ca="1" si="69"/>
        <v>#N/A</v>
      </c>
      <c r="P1031" s="5" t="e">
        <f t="shared" ca="1" si="70"/>
        <v>#N/A</v>
      </c>
    </row>
    <row r="1032" spans="13:16" x14ac:dyDescent="0.25">
      <c r="M1032" s="2">
        <f t="shared" ca="1" si="71"/>
        <v>44265</v>
      </c>
      <c r="N1032" s="5" t="e">
        <f t="shared" ca="1" si="68"/>
        <v>#N/A</v>
      </c>
      <c r="O1032" s="5" t="e">
        <f t="shared" ca="1" si="69"/>
        <v>#N/A</v>
      </c>
      <c r="P1032" s="5" t="e">
        <f t="shared" ca="1" si="70"/>
        <v>#N/A</v>
      </c>
    </row>
    <row r="1033" spans="13:16" x14ac:dyDescent="0.25">
      <c r="M1033" s="2">
        <f t="shared" ca="1" si="71"/>
        <v>44266</v>
      </c>
      <c r="N1033" s="5" t="e">
        <f t="shared" ca="1" si="68"/>
        <v>#N/A</v>
      </c>
      <c r="O1033" s="5" t="e">
        <f t="shared" ca="1" si="69"/>
        <v>#N/A</v>
      </c>
      <c r="P1033" s="5" t="e">
        <f t="shared" ca="1" si="70"/>
        <v>#N/A</v>
      </c>
    </row>
    <row r="1034" spans="13:16" x14ac:dyDescent="0.25">
      <c r="M1034" s="2">
        <f t="shared" ca="1" si="71"/>
        <v>44267</v>
      </c>
      <c r="N1034" s="5" t="e">
        <f t="shared" ca="1" si="68"/>
        <v>#N/A</v>
      </c>
      <c r="O1034" s="5" t="e">
        <f t="shared" ca="1" si="69"/>
        <v>#N/A</v>
      </c>
      <c r="P1034" s="5" t="e">
        <f t="shared" ca="1" si="70"/>
        <v>#N/A</v>
      </c>
    </row>
    <row r="1035" spans="13:16" x14ac:dyDescent="0.25">
      <c r="M1035" s="2">
        <f t="shared" ca="1" si="71"/>
        <v>44268</v>
      </c>
      <c r="N1035" s="5" t="e">
        <f t="shared" ca="1" si="68"/>
        <v>#N/A</v>
      </c>
      <c r="O1035" s="5" t="e">
        <f t="shared" ca="1" si="69"/>
        <v>#N/A</v>
      </c>
      <c r="P1035" s="5" t="e">
        <f t="shared" ca="1" si="70"/>
        <v>#N/A</v>
      </c>
    </row>
    <row r="1036" spans="13:16" x14ac:dyDescent="0.25">
      <c r="M1036" s="2">
        <f t="shared" ca="1" si="71"/>
        <v>44269</v>
      </c>
      <c r="N1036" s="5" t="e">
        <f t="shared" ca="1" si="68"/>
        <v>#N/A</v>
      </c>
      <c r="O1036" s="5" t="e">
        <f t="shared" ca="1" si="69"/>
        <v>#N/A</v>
      </c>
      <c r="P1036" s="5" t="e">
        <f t="shared" ca="1" si="70"/>
        <v>#N/A</v>
      </c>
    </row>
    <row r="1037" spans="13:16" x14ac:dyDescent="0.25">
      <c r="M1037" s="2">
        <f t="shared" ca="1" si="71"/>
        <v>44270</v>
      </c>
      <c r="N1037" s="5" t="e">
        <f t="shared" ca="1" si="68"/>
        <v>#N/A</v>
      </c>
      <c r="O1037" s="5" t="e">
        <f t="shared" ca="1" si="69"/>
        <v>#N/A</v>
      </c>
      <c r="P1037" s="5" t="e">
        <f t="shared" ca="1" si="70"/>
        <v>#N/A</v>
      </c>
    </row>
    <row r="1038" spans="13:16" x14ac:dyDescent="0.25">
      <c r="M1038" s="2">
        <f t="shared" ca="1" si="71"/>
        <v>44271</v>
      </c>
      <c r="N1038" s="5" t="e">
        <f t="shared" ca="1" si="68"/>
        <v>#N/A</v>
      </c>
      <c r="O1038" s="5" t="e">
        <f t="shared" ca="1" si="69"/>
        <v>#N/A</v>
      </c>
      <c r="P1038" s="5" t="e">
        <f t="shared" ca="1" si="70"/>
        <v>#N/A</v>
      </c>
    </row>
    <row r="1039" spans="13:16" x14ac:dyDescent="0.25">
      <c r="M1039" s="2">
        <f t="shared" ca="1" si="71"/>
        <v>44272</v>
      </c>
      <c r="N1039" s="5" t="e">
        <f t="shared" ca="1" si="68"/>
        <v>#N/A</v>
      </c>
      <c r="O1039" s="5" t="e">
        <f t="shared" ca="1" si="69"/>
        <v>#N/A</v>
      </c>
      <c r="P1039" s="5" t="e">
        <f t="shared" ca="1" si="70"/>
        <v>#N/A</v>
      </c>
    </row>
    <row r="1040" spans="13:16" x14ac:dyDescent="0.25">
      <c r="M1040" s="2">
        <f t="shared" ca="1" si="71"/>
        <v>44273</v>
      </c>
      <c r="N1040" s="5" t="e">
        <f t="shared" ca="1" si="68"/>
        <v>#N/A</v>
      </c>
      <c r="O1040" s="5" t="e">
        <f t="shared" ca="1" si="69"/>
        <v>#N/A</v>
      </c>
      <c r="P1040" s="5" t="e">
        <f t="shared" ca="1" si="70"/>
        <v>#N/A</v>
      </c>
    </row>
    <row r="1041" spans="13:16" x14ac:dyDescent="0.25">
      <c r="M1041" s="2">
        <f t="shared" ca="1" si="71"/>
        <v>44274</v>
      </c>
      <c r="N1041" s="5" t="e">
        <f t="shared" ca="1" si="68"/>
        <v>#N/A</v>
      </c>
      <c r="O1041" s="5" t="e">
        <f t="shared" ca="1" si="69"/>
        <v>#N/A</v>
      </c>
      <c r="P1041" s="5" t="e">
        <f t="shared" ca="1" si="70"/>
        <v>#N/A</v>
      </c>
    </row>
    <row r="1042" spans="13:16" x14ac:dyDescent="0.25">
      <c r="M1042" s="2">
        <f t="shared" ca="1" si="71"/>
        <v>44275</v>
      </c>
      <c r="N1042" s="5" t="e">
        <f t="shared" ca="1" si="68"/>
        <v>#N/A</v>
      </c>
      <c r="O1042" s="5" t="e">
        <f t="shared" ca="1" si="69"/>
        <v>#N/A</v>
      </c>
      <c r="P1042" s="5" t="e">
        <f t="shared" ca="1" si="70"/>
        <v>#N/A</v>
      </c>
    </row>
    <row r="1043" spans="13:16" x14ac:dyDescent="0.25">
      <c r="M1043" s="2">
        <f t="shared" ca="1" si="71"/>
        <v>44276</v>
      </c>
      <c r="N1043" s="5" t="e">
        <f t="shared" ca="1" si="68"/>
        <v>#N/A</v>
      </c>
      <c r="O1043" s="5" t="e">
        <f t="shared" ca="1" si="69"/>
        <v>#N/A</v>
      </c>
      <c r="P1043" s="5" t="e">
        <f t="shared" ca="1" si="70"/>
        <v>#N/A</v>
      </c>
    </row>
    <row r="1044" spans="13:16" x14ac:dyDescent="0.25">
      <c r="M1044" s="2">
        <f t="shared" ca="1" si="71"/>
        <v>44277</v>
      </c>
      <c r="N1044" s="5" t="e">
        <f t="shared" ca="1" si="68"/>
        <v>#N/A</v>
      </c>
      <c r="O1044" s="5" t="e">
        <f t="shared" ca="1" si="69"/>
        <v>#N/A</v>
      </c>
      <c r="P1044" s="5" t="e">
        <f t="shared" ca="1" si="70"/>
        <v>#N/A</v>
      </c>
    </row>
    <row r="1045" spans="13:16" x14ac:dyDescent="0.25">
      <c r="M1045" s="2">
        <f t="shared" ca="1" si="71"/>
        <v>44278</v>
      </c>
      <c r="N1045" s="5" t="e">
        <f t="shared" ca="1" si="68"/>
        <v>#N/A</v>
      </c>
      <c r="O1045" s="5" t="e">
        <f t="shared" ca="1" si="69"/>
        <v>#N/A</v>
      </c>
      <c r="P1045" s="5" t="e">
        <f t="shared" ca="1" si="70"/>
        <v>#N/A</v>
      </c>
    </row>
    <row r="1046" spans="13:16" x14ac:dyDescent="0.25">
      <c r="M1046" s="2">
        <f t="shared" ca="1" si="71"/>
        <v>44279</v>
      </c>
      <c r="N1046" s="5" t="e">
        <f t="shared" ca="1" si="68"/>
        <v>#N/A</v>
      </c>
      <c r="O1046" s="5" t="e">
        <f t="shared" ca="1" si="69"/>
        <v>#N/A</v>
      </c>
      <c r="P1046" s="5" t="e">
        <f t="shared" ca="1" si="70"/>
        <v>#N/A</v>
      </c>
    </row>
    <row r="1047" spans="13:16" x14ac:dyDescent="0.25">
      <c r="M1047" s="2">
        <f t="shared" ca="1" si="71"/>
        <v>44280</v>
      </c>
      <c r="N1047" s="5" t="e">
        <f t="shared" ca="1" si="68"/>
        <v>#N/A</v>
      </c>
      <c r="O1047" s="5" t="e">
        <f t="shared" ca="1" si="69"/>
        <v>#N/A</v>
      </c>
      <c r="P1047" s="5" t="e">
        <f t="shared" ca="1" si="70"/>
        <v>#N/A</v>
      </c>
    </row>
    <row r="1048" spans="13:16" x14ac:dyDescent="0.25">
      <c r="M1048" s="2">
        <f t="shared" ca="1" si="71"/>
        <v>44281</v>
      </c>
      <c r="N1048" s="5" t="e">
        <f t="shared" ca="1" si="68"/>
        <v>#N/A</v>
      </c>
      <c r="O1048" s="5" t="e">
        <f t="shared" ca="1" si="69"/>
        <v>#N/A</v>
      </c>
      <c r="P1048" s="5" t="e">
        <f t="shared" ca="1" si="70"/>
        <v>#N/A</v>
      </c>
    </row>
    <row r="1049" spans="13:16" x14ac:dyDescent="0.25">
      <c r="M1049" s="2">
        <f t="shared" ca="1" si="71"/>
        <v>44282</v>
      </c>
      <c r="N1049" s="5" t="e">
        <f t="shared" ca="1" si="68"/>
        <v>#N/A</v>
      </c>
      <c r="O1049" s="5" t="e">
        <f t="shared" ca="1" si="69"/>
        <v>#N/A</v>
      </c>
      <c r="P1049" s="5" t="e">
        <f t="shared" ca="1" si="70"/>
        <v>#N/A</v>
      </c>
    </row>
    <row r="1050" spans="13:16" x14ac:dyDescent="0.25">
      <c r="M1050" s="2">
        <f t="shared" ca="1" si="71"/>
        <v>44283</v>
      </c>
      <c r="N1050" s="5" t="e">
        <f t="shared" ca="1" si="68"/>
        <v>#N/A</v>
      </c>
      <c r="O1050" s="5" t="e">
        <f t="shared" ca="1" si="69"/>
        <v>#N/A</v>
      </c>
      <c r="P1050" s="5" t="e">
        <f t="shared" ca="1" si="70"/>
        <v>#N/A</v>
      </c>
    </row>
    <row r="1051" spans="13:16" x14ac:dyDescent="0.25">
      <c r="M1051" s="2">
        <f t="shared" ca="1" si="71"/>
        <v>44284</v>
      </c>
      <c r="N1051" s="5" t="e">
        <f t="shared" ca="1" si="68"/>
        <v>#N/A</v>
      </c>
      <c r="O1051" s="5" t="e">
        <f t="shared" ca="1" si="69"/>
        <v>#N/A</v>
      </c>
      <c r="P1051" s="5" t="e">
        <f t="shared" ca="1" si="70"/>
        <v>#N/A</v>
      </c>
    </row>
    <row r="1052" spans="13:16" x14ac:dyDescent="0.25">
      <c r="M1052" s="2">
        <f t="shared" ca="1" si="71"/>
        <v>44285</v>
      </c>
      <c r="N1052" s="5" t="e">
        <f t="shared" ca="1" si="68"/>
        <v>#N/A</v>
      </c>
      <c r="O1052" s="5" t="e">
        <f t="shared" ca="1" si="69"/>
        <v>#N/A</v>
      </c>
      <c r="P1052" s="5" t="e">
        <f t="shared" ca="1" si="70"/>
        <v>#N/A</v>
      </c>
    </row>
    <row r="1053" spans="13:16" x14ac:dyDescent="0.25">
      <c r="M1053" s="2">
        <f t="shared" ca="1" si="71"/>
        <v>44286</v>
      </c>
      <c r="N1053" s="5" t="e">
        <f t="shared" ca="1" si="68"/>
        <v>#N/A</v>
      </c>
      <c r="O1053" s="5" t="e">
        <f t="shared" ca="1" si="69"/>
        <v>#N/A</v>
      </c>
      <c r="P1053" s="5" t="e">
        <f t="shared" ca="1" si="70"/>
        <v>#N/A</v>
      </c>
    </row>
    <row r="1054" spans="13:16" x14ac:dyDescent="0.25">
      <c r="M1054" s="2">
        <f t="shared" ca="1" si="71"/>
        <v>44287</v>
      </c>
      <c r="N1054" s="5" t="e">
        <f t="shared" ca="1" si="68"/>
        <v>#N/A</v>
      </c>
      <c r="O1054" s="5" t="e">
        <f t="shared" ca="1" si="69"/>
        <v>#N/A</v>
      </c>
      <c r="P1054" s="5" t="e">
        <f t="shared" ca="1" si="70"/>
        <v>#N/A</v>
      </c>
    </row>
    <row r="1055" spans="13:16" x14ac:dyDescent="0.25">
      <c r="M1055" s="2">
        <f t="shared" ca="1" si="71"/>
        <v>44288</v>
      </c>
      <c r="N1055" s="5" t="e">
        <f t="shared" ca="1" si="68"/>
        <v>#N/A</v>
      </c>
      <c r="O1055" s="5" t="e">
        <f t="shared" ca="1" si="69"/>
        <v>#N/A</v>
      </c>
      <c r="P1055" s="5" t="e">
        <f t="shared" ca="1" si="70"/>
        <v>#N/A</v>
      </c>
    </row>
    <row r="1056" spans="13:16" x14ac:dyDescent="0.25">
      <c r="M1056" s="2">
        <f t="shared" ca="1" si="71"/>
        <v>44289</v>
      </c>
      <c r="N1056" s="5" t="e">
        <f t="shared" ca="1" si="68"/>
        <v>#N/A</v>
      </c>
      <c r="O1056" s="5" t="e">
        <f t="shared" ca="1" si="69"/>
        <v>#N/A</v>
      </c>
      <c r="P1056" s="5" t="e">
        <f t="shared" ca="1" si="70"/>
        <v>#N/A</v>
      </c>
    </row>
    <row r="1057" spans="13:16" x14ac:dyDescent="0.25">
      <c r="M1057" s="2">
        <f t="shared" ca="1" si="71"/>
        <v>44290</v>
      </c>
      <c r="N1057" s="5" t="e">
        <f t="shared" ca="1" si="68"/>
        <v>#N/A</v>
      </c>
      <c r="O1057" s="5" t="e">
        <f t="shared" ca="1" si="69"/>
        <v>#N/A</v>
      </c>
      <c r="P1057" s="5" t="e">
        <f t="shared" ca="1" si="70"/>
        <v>#N/A</v>
      </c>
    </row>
    <row r="1058" spans="13:16" x14ac:dyDescent="0.25">
      <c r="M1058" s="2">
        <f t="shared" ca="1" si="71"/>
        <v>44291</v>
      </c>
      <c r="N1058" s="5" t="e">
        <f t="shared" ca="1" si="68"/>
        <v>#N/A</v>
      </c>
      <c r="O1058" s="5" t="e">
        <f t="shared" ca="1" si="69"/>
        <v>#N/A</v>
      </c>
      <c r="P1058" s="5" t="e">
        <f t="shared" ca="1" si="70"/>
        <v>#N/A</v>
      </c>
    </row>
    <row r="1059" spans="13:16" x14ac:dyDescent="0.25">
      <c r="M1059" s="2">
        <f t="shared" ca="1" si="71"/>
        <v>44292</v>
      </c>
      <c r="N1059" s="5" t="e">
        <f t="shared" ca="1" si="68"/>
        <v>#N/A</v>
      </c>
      <c r="O1059" s="5" t="e">
        <f t="shared" ca="1" si="69"/>
        <v>#N/A</v>
      </c>
      <c r="P1059" s="5" t="e">
        <f t="shared" ca="1" si="70"/>
        <v>#N/A</v>
      </c>
    </row>
    <row r="1060" spans="13:16" x14ac:dyDescent="0.25">
      <c r="M1060" s="2">
        <f t="shared" ca="1" si="71"/>
        <v>44293</v>
      </c>
      <c r="N1060" s="5" t="e">
        <f t="shared" ca="1" si="68"/>
        <v>#N/A</v>
      </c>
      <c r="O1060" s="5" t="e">
        <f t="shared" ca="1" si="69"/>
        <v>#N/A</v>
      </c>
      <c r="P1060" s="5" t="e">
        <f t="shared" ca="1" si="70"/>
        <v>#N/A</v>
      </c>
    </row>
    <row r="1061" spans="13:16" x14ac:dyDescent="0.25">
      <c r="M1061" s="2">
        <f t="shared" ca="1" si="71"/>
        <v>44294</v>
      </c>
      <c r="N1061" s="5" t="e">
        <f t="shared" ca="1" si="68"/>
        <v>#N/A</v>
      </c>
      <c r="O1061" s="5" t="e">
        <f t="shared" ca="1" si="69"/>
        <v>#N/A</v>
      </c>
      <c r="P1061" s="5" t="e">
        <f t="shared" ca="1" si="70"/>
        <v>#N/A</v>
      </c>
    </row>
    <row r="1062" spans="13:16" x14ac:dyDescent="0.25">
      <c r="M1062" s="2">
        <f t="shared" ca="1" si="71"/>
        <v>44295</v>
      </c>
      <c r="N1062" s="5" t="e">
        <f t="shared" ca="1" si="68"/>
        <v>#N/A</v>
      </c>
      <c r="O1062" s="5" t="e">
        <f t="shared" ca="1" si="69"/>
        <v>#N/A</v>
      </c>
      <c r="P1062" s="5" t="e">
        <f t="shared" ca="1" si="70"/>
        <v>#N/A</v>
      </c>
    </row>
    <row r="1063" spans="13:16" x14ac:dyDescent="0.25">
      <c r="M1063" s="2">
        <f t="shared" ca="1" si="71"/>
        <v>44296</v>
      </c>
      <c r="N1063" s="5" t="e">
        <f t="shared" ca="1" si="68"/>
        <v>#N/A</v>
      </c>
      <c r="O1063" s="5" t="e">
        <f t="shared" ca="1" si="69"/>
        <v>#N/A</v>
      </c>
      <c r="P1063" s="5" t="e">
        <f t="shared" ca="1" si="70"/>
        <v>#N/A</v>
      </c>
    </row>
    <row r="1064" spans="13:16" x14ac:dyDescent="0.25">
      <c r="M1064" s="2">
        <f t="shared" ca="1" si="71"/>
        <v>44297</v>
      </c>
      <c r="N1064" s="5" t="e">
        <f t="shared" ca="1" si="68"/>
        <v>#N/A</v>
      </c>
      <c r="O1064" s="5" t="e">
        <f t="shared" ca="1" si="69"/>
        <v>#N/A</v>
      </c>
      <c r="P1064" s="5" t="e">
        <f t="shared" ca="1" si="70"/>
        <v>#N/A</v>
      </c>
    </row>
    <row r="1065" spans="13:16" x14ac:dyDescent="0.25">
      <c r="M1065" s="2">
        <f t="shared" ca="1" si="71"/>
        <v>44298</v>
      </c>
      <c r="N1065" s="5" t="e">
        <f t="shared" ca="1" si="68"/>
        <v>#N/A</v>
      </c>
      <c r="O1065" s="5" t="e">
        <f t="shared" ca="1" si="69"/>
        <v>#N/A</v>
      </c>
      <c r="P1065" s="5" t="e">
        <f t="shared" ca="1" si="70"/>
        <v>#N/A</v>
      </c>
    </row>
    <row r="1066" spans="13:16" x14ac:dyDescent="0.25">
      <c r="M1066" s="2">
        <f t="shared" ca="1" si="71"/>
        <v>44299</v>
      </c>
      <c r="N1066" s="5" t="e">
        <f t="shared" ca="1" si="68"/>
        <v>#N/A</v>
      </c>
      <c r="O1066" s="5" t="e">
        <f t="shared" ca="1" si="69"/>
        <v>#N/A</v>
      </c>
      <c r="P1066" s="5" t="e">
        <f t="shared" ca="1" si="70"/>
        <v>#N/A</v>
      </c>
    </row>
    <row r="1067" spans="13:16" x14ac:dyDescent="0.25">
      <c r="M1067" s="2">
        <f t="shared" ca="1" si="71"/>
        <v>44300</v>
      </c>
      <c r="N1067" s="5" t="e">
        <f t="shared" ca="1" si="68"/>
        <v>#N/A</v>
      </c>
      <c r="O1067" s="5" t="e">
        <f t="shared" ca="1" si="69"/>
        <v>#N/A</v>
      </c>
      <c r="P1067" s="5" t="e">
        <f t="shared" ca="1" si="70"/>
        <v>#N/A</v>
      </c>
    </row>
    <row r="1068" spans="13:16" x14ac:dyDescent="0.25">
      <c r="M1068" s="2">
        <f t="shared" ca="1" si="71"/>
        <v>44301</v>
      </c>
      <c r="N1068" s="5" t="e">
        <f t="shared" ca="1" si="68"/>
        <v>#N/A</v>
      </c>
      <c r="O1068" s="5" t="e">
        <f t="shared" ca="1" si="69"/>
        <v>#N/A</v>
      </c>
      <c r="P1068" s="5" t="e">
        <f t="shared" ca="1" si="70"/>
        <v>#N/A</v>
      </c>
    </row>
    <row r="1069" spans="13:16" x14ac:dyDescent="0.25">
      <c r="M1069" s="2">
        <f t="shared" ca="1" si="71"/>
        <v>44302</v>
      </c>
      <c r="N1069" s="5" t="e">
        <f t="shared" ca="1" si="68"/>
        <v>#N/A</v>
      </c>
      <c r="O1069" s="5" t="e">
        <f t="shared" ca="1" si="69"/>
        <v>#N/A</v>
      </c>
      <c r="P1069" s="5" t="e">
        <f t="shared" ca="1" si="70"/>
        <v>#N/A</v>
      </c>
    </row>
    <row r="1070" spans="13:16" x14ac:dyDescent="0.25">
      <c r="M1070" s="2">
        <f t="shared" ca="1" si="71"/>
        <v>44303</v>
      </c>
      <c r="N1070" s="5" t="e">
        <f t="shared" ca="1" si="68"/>
        <v>#N/A</v>
      </c>
      <c r="O1070" s="5" t="e">
        <f t="shared" ca="1" si="69"/>
        <v>#N/A</v>
      </c>
      <c r="P1070" s="5" t="e">
        <f t="shared" ca="1" si="70"/>
        <v>#N/A</v>
      </c>
    </row>
    <row r="1071" spans="13:16" x14ac:dyDescent="0.25">
      <c r="M1071" s="2">
        <f t="shared" ca="1" si="71"/>
        <v>44304</v>
      </c>
      <c r="N1071" s="5" t="e">
        <f t="shared" ca="1" si="68"/>
        <v>#N/A</v>
      </c>
      <c r="O1071" s="5" t="e">
        <f t="shared" ca="1" si="69"/>
        <v>#N/A</v>
      </c>
      <c r="P1071" s="5" t="e">
        <f t="shared" ca="1" si="70"/>
        <v>#N/A</v>
      </c>
    </row>
    <row r="1072" spans="13:16" x14ac:dyDescent="0.25">
      <c r="M1072" s="2">
        <f t="shared" ca="1" si="71"/>
        <v>44305</v>
      </c>
      <c r="N1072" s="5" t="e">
        <f t="shared" ca="1" si="68"/>
        <v>#N/A</v>
      </c>
      <c r="O1072" s="5" t="e">
        <f t="shared" ca="1" si="69"/>
        <v>#N/A</v>
      </c>
      <c r="P1072" s="5" t="e">
        <f t="shared" ca="1" si="70"/>
        <v>#N/A</v>
      </c>
    </row>
    <row r="1073" spans="13:16" x14ac:dyDescent="0.25">
      <c r="M1073" s="2">
        <f t="shared" ca="1" si="71"/>
        <v>44306</v>
      </c>
      <c r="N1073" s="5" t="e">
        <f t="shared" ca="1" si="68"/>
        <v>#N/A</v>
      </c>
      <c r="O1073" s="5" t="e">
        <f t="shared" ca="1" si="69"/>
        <v>#N/A</v>
      </c>
      <c r="P1073" s="5" t="e">
        <f t="shared" ca="1" si="70"/>
        <v>#N/A</v>
      </c>
    </row>
    <row r="1074" spans="13:16" x14ac:dyDescent="0.25">
      <c r="M1074" s="2">
        <f t="shared" ca="1" si="71"/>
        <v>44307</v>
      </c>
      <c r="N1074" s="5" t="e">
        <f t="shared" ca="1" si="68"/>
        <v>#N/A</v>
      </c>
      <c r="O1074" s="5" t="e">
        <f t="shared" ca="1" si="69"/>
        <v>#N/A</v>
      </c>
      <c r="P1074" s="5" t="e">
        <f t="shared" ca="1" si="70"/>
        <v>#N/A</v>
      </c>
    </row>
    <row r="1075" spans="13:16" x14ac:dyDescent="0.25">
      <c r="M1075" s="2">
        <f t="shared" ca="1" si="71"/>
        <v>44308</v>
      </c>
      <c r="N1075" s="5" t="e">
        <f t="shared" ca="1" si="68"/>
        <v>#N/A</v>
      </c>
      <c r="O1075" s="5" t="e">
        <f t="shared" ca="1" si="69"/>
        <v>#N/A</v>
      </c>
      <c r="P1075" s="5" t="e">
        <f t="shared" ca="1" si="70"/>
        <v>#N/A</v>
      </c>
    </row>
    <row r="1076" spans="13:16" x14ac:dyDescent="0.25">
      <c r="M1076" s="2">
        <f t="shared" ca="1" si="71"/>
        <v>44309</v>
      </c>
      <c r="N1076" s="5" t="e">
        <f t="shared" ca="1" si="68"/>
        <v>#N/A</v>
      </c>
      <c r="O1076" s="5" t="e">
        <f t="shared" ca="1" si="69"/>
        <v>#N/A</v>
      </c>
      <c r="P1076" s="5" t="e">
        <f t="shared" ca="1" si="70"/>
        <v>#N/A</v>
      </c>
    </row>
    <row r="1077" spans="13:16" x14ac:dyDescent="0.25">
      <c r="M1077" s="2">
        <f t="shared" ca="1" si="71"/>
        <v>44310</v>
      </c>
      <c r="N1077" s="5" t="e">
        <f t="shared" ca="1" si="68"/>
        <v>#N/A</v>
      </c>
      <c r="O1077" s="5" t="e">
        <f t="shared" ca="1" si="69"/>
        <v>#N/A</v>
      </c>
      <c r="P1077" s="5" t="e">
        <f t="shared" ca="1" si="70"/>
        <v>#N/A</v>
      </c>
    </row>
    <row r="1078" spans="13:16" x14ac:dyDescent="0.25">
      <c r="M1078" s="2">
        <f t="shared" ca="1" si="71"/>
        <v>44311</v>
      </c>
      <c r="N1078" s="5" t="e">
        <f t="shared" ca="1" si="68"/>
        <v>#N/A</v>
      </c>
      <c r="O1078" s="5" t="e">
        <f t="shared" ca="1" si="69"/>
        <v>#N/A</v>
      </c>
      <c r="P1078" s="5" t="e">
        <f t="shared" ca="1" si="70"/>
        <v>#N/A</v>
      </c>
    </row>
    <row r="1079" spans="13:16" x14ac:dyDescent="0.25">
      <c r="M1079" s="2">
        <f t="shared" ca="1" si="71"/>
        <v>44312</v>
      </c>
      <c r="N1079" s="5" t="e">
        <f t="shared" ca="1" si="68"/>
        <v>#N/A</v>
      </c>
      <c r="O1079" s="5" t="e">
        <f t="shared" ca="1" si="69"/>
        <v>#N/A</v>
      </c>
      <c r="P1079" s="5" t="e">
        <f t="shared" ca="1" si="70"/>
        <v>#N/A</v>
      </c>
    </row>
    <row r="1080" spans="13:16" x14ac:dyDescent="0.25">
      <c r="M1080" s="2">
        <f t="shared" ca="1" si="71"/>
        <v>44313</v>
      </c>
      <c r="N1080" s="5" t="e">
        <f t="shared" ca="1" si="68"/>
        <v>#N/A</v>
      </c>
      <c r="O1080" s="5" t="e">
        <f t="shared" ca="1" si="69"/>
        <v>#N/A</v>
      </c>
      <c r="P1080" s="5" t="e">
        <f t="shared" ca="1" si="70"/>
        <v>#N/A</v>
      </c>
    </row>
    <row r="1081" spans="13:16" x14ac:dyDescent="0.25">
      <c r="M1081" s="2">
        <f t="shared" ca="1" si="71"/>
        <v>44314</v>
      </c>
      <c r="N1081" s="5" t="e">
        <f t="shared" ca="1" si="68"/>
        <v>#N/A</v>
      </c>
      <c r="O1081" s="5" t="e">
        <f t="shared" ca="1" si="69"/>
        <v>#N/A</v>
      </c>
      <c r="P1081" s="5" t="e">
        <f t="shared" ca="1" si="70"/>
        <v>#N/A</v>
      </c>
    </row>
    <row r="1082" spans="13:16" x14ac:dyDescent="0.25">
      <c r="M1082" s="2">
        <f t="shared" ca="1" si="71"/>
        <v>44315</v>
      </c>
      <c r="N1082" s="5" t="e">
        <f t="shared" ca="1" si="68"/>
        <v>#N/A</v>
      </c>
      <c r="O1082" s="5" t="e">
        <f t="shared" ca="1" si="69"/>
        <v>#N/A</v>
      </c>
      <c r="P1082" s="5" t="e">
        <f t="shared" ca="1" si="70"/>
        <v>#N/A</v>
      </c>
    </row>
    <row r="1083" spans="13:16" x14ac:dyDescent="0.25">
      <c r="M1083" s="2">
        <f t="shared" ca="1" si="71"/>
        <v>44316</v>
      </c>
      <c r="N1083" s="5" t="e">
        <f t="shared" ca="1" si="68"/>
        <v>#N/A</v>
      </c>
      <c r="O1083" s="5" t="e">
        <f t="shared" ca="1" si="69"/>
        <v>#N/A</v>
      </c>
      <c r="P1083" s="5" t="e">
        <f t="shared" ca="1" si="70"/>
        <v>#N/A</v>
      </c>
    </row>
    <row r="1084" spans="13:16" x14ac:dyDescent="0.25">
      <c r="M1084" s="2">
        <f t="shared" ca="1" si="71"/>
        <v>44317</v>
      </c>
      <c r="N1084" s="5" t="e">
        <f t="shared" ca="1" si="68"/>
        <v>#N/A</v>
      </c>
      <c r="O1084" s="5" t="e">
        <f t="shared" ca="1" si="69"/>
        <v>#N/A</v>
      </c>
      <c r="P1084" s="5" t="e">
        <f t="shared" ca="1" si="70"/>
        <v>#N/A</v>
      </c>
    </row>
    <row r="1085" spans="13:16" x14ac:dyDescent="0.25">
      <c r="M1085" s="2">
        <f t="shared" ca="1" si="71"/>
        <v>44318</v>
      </c>
      <c r="N1085" s="5" t="e">
        <f t="shared" ca="1" si="68"/>
        <v>#N/A</v>
      </c>
      <c r="O1085" s="5" t="e">
        <f t="shared" ca="1" si="69"/>
        <v>#N/A</v>
      </c>
      <c r="P1085" s="5" t="e">
        <f t="shared" ca="1" si="70"/>
        <v>#N/A</v>
      </c>
    </row>
    <row r="1086" spans="13:16" x14ac:dyDescent="0.25">
      <c r="M1086" s="2">
        <f t="shared" ca="1" si="71"/>
        <v>44319</v>
      </c>
      <c r="N1086" s="5" t="e">
        <f t="shared" ca="1" si="68"/>
        <v>#N/A</v>
      </c>
      <c r="O1086" s="5" t="e">
        <f t="shared" ca="1" si="69"/>
        <v>#N/A</v>
      </c>
      <c r="P1086" s="5" t="e">
        <f t="shared" ca="1" si="70"/>
        <v>#N/A</v>
      </c>
    </row>
    <row r="1087" spans="13:16" x14ac:dyDescent="0.25">
      <c r="M1087" s="2">
        <f t="shared" ca="1" si="71"/>
        <v>44320</v>
      </c>
      <c r="N1087" s="5" t="e">
        <f t="shared" ca="1" si="68"/>
        <v>#N/A</v>
      </c>
      <c r="O1087" s="5" t="e">
        <f t="shared" ca="1" si="69"/>
        <v>#N/A</v>
      </c>
      <c r="P1087" s="5" t="e">
        <f t="shared" ca="1" si="70"/>
        <v>#N/A</v>
      </c>
    </row>
    <row r="1088" spans="13:16" x14ac:dyDescent="0.25">
      <c r="M1088" s="2">
        <f t="shared" ca="1" si="71"/>
        <v>44321</v>
      </c>
      <c r="N1088" s="5" t="e">
        <f t="shared" ca="1" si="68"/>
        <v>#N/A</v>
      </c>
      <c r="O1088" s="5" t="e">
        <f t="shared" ca="1" si="69"/>
        <v>#N/A</v>
      </c>
      <c r="P1088" s="5" t="e">
        <f t="shared" ca="1" si="70"/>
        <v>#N/A</v>
      </c>
    </row>
    <row r="1089" spans="13:16" x14ac:dyDescent="0.25">
      <c r="M1089" s="2">
        <f t="shared" ca="1" si="71"/>
        <v>44322</v>
      </c>
      <c r="N1089" s="5" t="e">
        <f t="shared" ca="1" si="68"/>
        <v>#N/A</v>
      </c>
      <c r="O1089" s="5" t="e">
        <f t="shared" ca="1" si="69"/>
        <v>#N/A</v>
      </c>
      <c r="P1089" s="5" t="e">
        <f t="shared" ca="1" si="70"/>
        <v>#N/A</v>
      </c>
    </row>
    <row r="1090" spans="13:16" x14ac:dyDescent="0.25">
      <c r="M1090" s="2">
        <f t="shared" ca="1" si="71"/>
        <v>44323</v>
      </c>
      <c r="N1090" s="5" t="e">
        <f t="shared" ca="1" si="68"/>
        <v>#N/A</v>
      </c>
      <c r="O1090" s="5" t="e">
        <f t="shared" ca="1" si="69"/>
        <v>#N/A</v>
      </c>
      <c r="P1090" s="5" t="e">
        <f t="shared" ca="1" si="70"/>
        <v>#N/A</v>
      </c>
    </row>
    <row r="1091" spans="13:16" x14ac:dyDescent="0.25">
      <c r="M1091" s="2">
        <f t="shared" ca="1" si="71"/>
        <v>44324</v>
      </c>
      <c r="N1091" s="5" t="e">
        <f t="shared" ca="1" si="68"/>
        <v>#N/A</v>
      </c>
      <c r="O1091" s="5" t="e">
        <f t="shared" ca="1" si="69"/>
        <v>#N/A</v>
      </c>
      <c r="P1091" s="5" t="e">
        <f t="shared" ca="1" si="70"/>
        <v>#N/A</v>
      </c>
    </row>
    <row r="1092" spans="13:16" x14ac:dyDescent="0.25">
      <c r="M1092" s="2">
        <f t="shared" ca="1" si="71"/>
        <v>44325</v>
      </c>
      <c r="N1092" s="5" t="e">
        <f t="shared" ca="1" si="68"/>
        <v>#N/A</v>
      </c>
      <c r="O1092" s="5" t="e">
        <f t="shared" ca="1" si="69"/>
        <v>#N/A</v>
      </c>
      <c r="P1092" s="5" t="e">
        <f t="shared" ca="1" si="70"/>
        <v>#N/A</v>
      </c>
    </row>
    <row r="1093" spans="13:16" x14ac:dyDescent="0.25">
      <c r="M1093" s="2">
        <f t="shared" ca="1" si="71"/>
        <v>44326</v>
      </c>
      <c r="N1093" s="5" t="e">
        <f t="shared" ref="N1093:N1156" ca="1" si="72">+VLOOKUP(M1093,$E$11:$F$17,2,FALSE)</f>
        <v>#N/A</v>
      </c>
      <c r="O1093" s="5" t="e">
        <f t="shared" ref="O1093:O1156" ca="1" si="73">+VLOOKUP(M1093,$B$20:$I$25,8,FALSE)</f>
        <v>#N/A</v>
      </c>
      <c r="P1093" s="5" t="e">
        <f t="shared" ref="P1093:P1156" ca="1" si="74">+VLOOKUP(M1093,$E$5:$F$8,2,FALSE)</f>
        <v>#N/A</v>
      </c>
    </row>
    <row r="1094" spans="13:16" x14ac:dyDescent="0.25">
      <c r="M1094" s="2">
        <f t="shared" ref="M1094:M1157" ca="1" si="75">+M1093+1</f>
        <v>44327</v>
      </c>
      <c r="N1094" s="5" t="e">
        <f t="shared" ca="1" si="72"/>
        <v>#N/A</v>
      </c>
      <c r="O1094" s="5" t="e">
        <f t="shared" ca="1" si="73"/>
        <v>#N/A</v>
      </c>
      <c r="P1094" s="5" t="e">
        <f t="shared" ca="1" si="74"/>
        <v>#N/A</v>
      </c>
    </row>
    <row r="1095" spans="13:16" x14ac:dyDescent="0.25">
      <c r="M1095" s="2">
        <f t="shared" ca="1" si="75"/>
        <v>44328</v>
      </c>
      <c r="N1095" s="5" t="e">
        <f t="shared" ca="1" si="72"/>
        <v>#N/A</v>
      </c>
      <c r="O1095" s="5" t="e">
        <f t="shared" ca="1" si="73"/>
        <v>#N/A</v>
      </c>
      <c r="P1095" s="5" t="e">
        <f t="shared" ca="1" si="74"/>
        <v>#N/A</v>
      </c>
    </row>
    <row r="1096" spans="13:16" x14ac:dyDescent="0.25">
      <c r="M1096" s="2">
        <f t="shared" ca="1" si="75"/>
        <v>44329</v>
      </c>
      <c r="N1096" s="5" t="e">
        <f t="shared" ca="1" si="72"/>
        <v>#N/A</v>
      </c>
      <c r="O1096" s="5" t="e">
        <f t="shared" ca="1" si="73"/>
        <v>#N/A</v>
      </c>
      <c r="P1096" s="5" t="e">
        <f t="shared" ca="1" si="74"/>
        <v>#N/A</v>
      </c>
    </row>
    <row r="1097" spans="13:16" x14ac:dyDescent="0.25">
      <c r="M1097" s="2">
        <f t="shared" ca="1" si="75"/>
        <v>44330</v>
      </c>
      <c r="N1097" s="5" t="e">
        <f t="shared" ca="1" si="72"/>
        <v>#N/A</v>
      </c>
      <c r="O1097" s="5" t="e">
        <f t="shared" ca="1" si="73"/>
        <v>#N/A</v>
      </c>
      <c r="P1097" s="5" t="e">
        <f t="shared" ca="1" si="74"/>
        <v>#N/A</v>
      </c>
    </row>
    <row r="1098" spans="13:16" x14ac:dyDescent="0.25">
      <c r="M1098" s="2">
        <f t="shared" ca="1" si="75"/>
        <v>44331</v>
      </c>
      <c r="N1098" s="5" t="e">
        <f t="shared" ca="1" si="72"/>
        <v>#N/A</v>
      </c>
      <c r="O1098" s="5" t="e">
        <f t="shared" ca="1" si="73"/>
        <v>#N/A</v>
      </c>
      <c r="P1098" s="5" t="e">
        <f t="shared" ca="1" si="74"/>
        <v>#N/A</v>
      </c>
    </row>
    <row r="1099" spans="13:16" x14ac:dyDescent="0.25">
      <c r="M1099" s="2">
        <f t="shared" ca="1" si="75"/>
        <v>44332</v>
      </c>
      <c r="N1099" s="5" t="e">
        <f t="shared" ca="1" si="72"/>
        <v>#N/A</v>
      </c>
      <c r="O1099" s="5" t="e">
        <f t="shared" ca="1" si="73"/>
        <v>#N/A</v>
      </c>
      <c r="P1099" s="5" t="e">
        <f t="shared" ca="1" si="74"/>
        <v>#N/A</v>
      </c>
    </row>
    <row r="1100" spans="13:16" x14ac:dyDescent="0.25">
      <c r="M1100" s="2">
        <f t="shared" ca="1" si="75"/>
        <v>44333</v>
      </c>
      <c r="N1100" s="5" t="e">
        <f t="shared" ca="1" si="72"/>
        <v>#N/A</v>
      </c>
      <c r="O1100" s="5" t="e">
        <f t="shared" ca="1" si="73"/>
        <v>#N/A</v>
      </c>
      <c r="P1100" s="5" t="e">
        <f t="shared" ca="1" si="74"/>
        <v>#N/A</v>
      </c>
    </row>
    <row r="1101" spans="13:16" x14ac:dyDescent="0.25">
      <c r="M1101" s="2">
        <f t="shared" ca="1" si="75"/>
        <v>44334</v>
      </c>
      <c r="N1101" s="5" t="e">
        <f t="shared" ca="1" si="72"/>
        <v>#N/A</v>
      </c>
      <c r="O1101" s="5" t="e">
        <f t="shared" ca="1" si="73"/>
        <v>#N/A</v>
      </c>
      <c r="P1101" s="5" t="e">
        <f t="shared" ca="1" si="74"/>
        <v>#N/A</v>
      </c>
    </row>
    <row r="1102" spans="13:16" x14ac:dyDescent="0.25">
      <c r="M1102" s="2">
        <f t="shared" ca="1" si="75"/>
        <v>44335</v>
      </c>
      <c r="N1102" s="5" t="e">
        <f t="shared" ca="1" si="72"/>
        <v>#N/A</v>
      </c>
      <c r="O1102" s="5" t="e">
        <f t="shared" ca="1" si="73"/>
        <v>#N/A</v>
      </c>
      <c r="P1102" s="5" t="e">
        <f t="shared" ca="1" si="74"/>
        <v>#N/A</v>
      </c>
    </row>
    <row r="1103" spans="13:16" x14ac:dyDescent="0.25">
      <c r="M1103" s="2">
        <f t="shared" ca="1" si="75"/>
        <v>44336</v>
      </c>
      <c r="N1103" s="5" t="e">
        <f t="shared" ca="1" si="72"/>
        <v>#N/A</v>
      </c>
      <c r="O1103" s="5" t="e">
        <f t="shared" ca="1" si="73"/>
        <v>#N/A</v>
      </c>
      <c r="P1103" s="5" t="e">
        <f t="shared" ca="1" si="74"/>
        <v>#N/A</v>
      </c>
    </row>
    <row r="1104" spans="13:16" x14ac:dyDescent="0.25">
      <c r="M1104" s="2">
        <f t="shared" ca="1" si="75"/>
        <v>44337</v>
      </c>
      <c r="N1104" s="5" t="e">
        <f t="shared" ca="1" si="72"/>
        <v>#N/A</v>
      </c>
      <c r="O1104" s="5" t="e">
        <f t="shared" ca="1" si="73"/>
        <v>#N/A</v>
      </c>
      <c r="P1104" s="5" t="e">
        <f t="shared" ca="1" si="74"/>
        <v>#N/A</v>
      </c>
    </row>
    <row r="1105" spans="13:16" x14ac:dyDescent="0.25">
      <c r="M1105" s="2">
        <f t="shared" ca="1" si="75"/>
        <v>44338</v>
      </c>
      <c r="N1105" s="5" t="e">
        <f t="shared" ca="1" si="72"/>
        <v>#N/A</v>
      </c>
      <c r="O1105" s="5" t="e">
        <f t="shared" ca="1" si="73"/>
        <v>#N/A</v>
      </c>
      <c r="P1105" s="5" t="e">
        <f t="shared" ca="1" si="74"/>
        <v>#N/A</v>
      </c>
    </row>
    <row r="1106" spans="13:16" x14ac:dyDescent="0.25">
      <c r="M1106" s="2">
        <f t="shared" ca="1" si="75"/>
        <v>44339</v>
      </c>
      <c r="N1106" s="5" t="e">
        <f t="shared" ca="1" si="72"/>
        <v>#N/A</v>
      </c>
      <c r="O1106" s="5" t="e">
        <f t="shared" ca="1" si="73"/>
        <v>#N/A</v>
      </c>
      <c r="P1106" s="5" t="e">
        <f t="shared" ca="1" si="74"/>
        <v>#N/A</v>
      </c>
    </row>
    <row r="1107" spans="13:16" x14ac:dyDescent="0.25">
      <c r="M1107" s="2">
        <f t="shared" ca="1" si="75"/>
        <v>44340</v>
      </c>
      <c r="N1107" s="5" t="e">
        <f t="shared" ca="1" si="72"/>
        <v>#N/A</v>
      </c>
      <c r="O1107" s="5" t="e">
        <f t="shared" ca="1" si="73"/>
        <v>#N/A</v>
      </c>
      <c r="P1107" s="5" t="e">
        <f t="shared" ca="1" si="74"/>
        <v>#N/A</v>
      </c>
    </row>
    <row r="1108" spans="13:16" x14ac:dyDescent="0.25">
      <c r="M1108" s="2">
        <f t="shared" ca="1" si="75"/>
        <v>44341</v>
      </c>
      <c r="N1108" s="5" t="e">
        <f t="shared" ca="1" si="72"/>
        <v>#N/A</v>
      </c>
      <c r="O1108" s="5" t="e">
        <f t="shared" ca="1" si="73"/>
        <v>#N/A</v>
      </c>
      <c r="P1108" s="5" t="e">
        <f t="shared" ca="1" si="74"/>
        <v>#N/A</v>
      </c>
    </row>
    <row r="1109" spans="13:16" x14ac:dyDescent="0.25">
      <c r="M1109" s="2">
        <f t="shared" ca="1" si="75"/>
        <v>44342</v>
      </c>
      <c r="N1109" s="5" t="e">
        <f t="shared" ca="1" si="72"/>
        <v>#N/A</v>
      </c>
      <c r="O1109" s="5" t="e">
        <f t="shared" ca="1" si="73"/>
        <v>#N/A</v>
      </c>
      <c r="P1109" s="5" t="e">
        <f t="shared" ca="1" si="74"/>
        <v>#N/A</v>
      </c>
    </row>
    <row r="1110" spans="13:16" x14ac:dyDescent="0.25">
      <c r="M1110" s="2">
        <f t="shared" ca="1" si="75"/>
        <v>44343</v>
      </c>
      <c r="N1110" s="5" t="e">
        <f t="shared" ca="1" si="72"/>
        <v>#N/A</v>
      </c>
      <c r="O1110" s="5" t="e">
        <f t="shared" ca="1" si="73"/>
        <v>#N/A</v>
      </c>
      <c r="P1110" s="5" t="e">
        <f t="shared" ca="1" si="74"/>
        <v>#N/A</v>
      </c>
    </row>
    <row r="1111" spans="13:16" x14ac:dyDescent="0.25">
      <c r="M1111" s="2">
        <f t="shared" ca="1" si="75"/>
        <v>44344</v>
      </c>
      <c r="N1111" s="5" t="e">
        <f t="shared" ca="1" si="72"/>
        <v>#N/A</v>
      </c>
      <c r="O1111" s="5" t="e">
        <f t="shared" ca="1" si="73"/>
        <v>#N/A</v>
      </c>
      <c r="P1111" s="5" t="e">
        <f t="shared" ca="1" si="74"/>
        <v>#N/A</v>
      </c>
    </row>
    <row r="1112" spans="13:16" x14ac:dyDescent="0.25">
      <c r="M1112" s="2">
        <f t="shared" ca="1" si="75"/>
        <v>44345</v>
      </c>
      <c r="N1112" s="5" t="e">
        <f t="shared" ca="1" si="72"/>
        <v>#N/A</v>
      </c>
      <c r="O1112" s="5" t="e">
        <f t="shared" ca="1" si="73"/>
        <v>#N/A</v>
      </c>
      <c r="P1112" s="5" t="e">
        <f t="shared" ca="1" si="74"/>
        <v>#N/A</v>
      </c>
    </row>
    <row r="1113" spans="13:16" x14ac:dyDescent="0.25">
      <c r="M1113" s="2">
        <f t="shared" ca="1" si="75"/>
        <v>44346</v>
      </c>
      <c r="N1113" s="5" t="e">
        <f t="shared" ca="1" si="72"/>
        <v>#N/A</v>
      </c>
      <c r="O1113" s="5" t="e">
        <f t="shared" ca="1" si="73"/>
        <v>#N/A</v>
      </c>
      <c r="P1113" s="5" t="e">
        <f t="shared" ca="1" si="74"/>
        <v>#N/A</v>
      </c>
    </row>
    <row r="1114" spans="13:16" x14ac:dyDescent="0.25">
      <c r="M1114" s="2">
        <f t="shared" ca="1" si="75"/>
        <v>44347</v>
      </c>
      <c r="N1114" s="5" t="e">
        <f t="shared" ca="1" si="72"/>
        <v>#N/A</v>
      </c>
      <c r="O1114" s="5" t="e">
        <f t="shared" ca="1" si="73"/>
        <v>#N/A</v>
      </c>
      <c r="P1114" s="5" t="e">
        <f t="shared" ca="1" si="74"/>
        <v>#N/A</v>
      </c>
    </row>
    <row r="1115" spans="13:16" x14ac:dyDescent="0.25">
      <c r="M1115" s="2">
        <f t="shared" ca="1" si="75"/>
        <v>44348</v>
      </c>
      <c r="N1115" s="5" t="e">
        <f t="shared" ca="1" si="72"/>
        <v>#N/A</v>
      </c>
      <c r="O1115" s="5" t="e">
        <f t="shared" ca="1" si="73"/>
        <v>#N/A</v>
      </c>
      <c r="P1115" s="5" t="e">
        <f t="shared" ca="1" si="74"/>
        <v>#N/A</v>
      </c>
    </row>
    <row r="1116" spans="13:16" x14ac:dyDescent="0.25">
      <c r="M1116" s="2">
        <f t="shared" ca="1" si="75"/>
        <v>44349</v>
      </c>
      <c r="N1116" s="5" t="e">
        <f t="shared" ca="1" si="72"/>
        <v>#N/A</v>
      </c>
      <c r="O1116" s="5" t="e">
        <f t="shared" ca="1" si="73"/>
        <v>#N/A</v>
      </c>
      <c r="P1116" s="5" t="e">
        <f t="shared" ca="1" si="74"/>
        <v>#N/A</v>
      </c>
    </row>
    <row r="1117" spans="13:16" x14ac:dyDescent="0.25">
      <c r="M1117" s="2">
        <f t="shared" ca="1" si="75"/>
        <v>44350</v>
      </c>
      <c r="N1117" s="5" t="e">
        <f t="shared" ca="1" si="72"/>
        <v>#N/A</v>
      </c>
      <c r="O1117" s="5" t="e">
        <f t="shared" ca="1" si="73"/>
        <v>#N/A</v>
      </c>
      <c r="P1117" s="5" t="e">
        <f t="shared" ca="1" si="74"/>
        <v>#N/A</v>
      </c>
    </row>
    <row r="1118" spans="13:16" x14ac:dyDescent="0.25">
      <c r="M1118" s="2">
        <f t="shared" ca="1" si="75"/>
        <v>44351</v>
      </c>
      <c r="N1118" s="5" t="e">
        <f t="shared" ca="1" si="72"/>
        <v>#N/A</v>
      </c>
      <c r="O1118" s="5" t="e">
        <f t="shared" ca="1" si="73"/>
        <v>#N/A</v>
      </c>
      <c r="P1118" s="5" t="e">
        <f t="shared" ca="1" si="74"/>
        <v>#N/A</v>
      </c>
    </row>
    <row r="1119" spans="13:16" x14ac:dyDescent="0.25">
      <c r="M1119" s="2">
        <f t="shared" ca="1" si="75"/>
        <v>44352</v>
      </c>
      <c r="N1119" s="5" t="e">
        <f t="shared" ca="1" si="72"/>
        <v>#N/A</v>
      </c>
      <c r="O1119" s="5" t="e">
        <f t="shared" ca="1" si="73"/>
        <v>#N/A</v>
      </c>
      <c r="P1119" s="5" t="e">
        <f t="shared" ca="1" si="74"/>
        <v>#N/A</v>
      </c>
    </row>
    <row r="1120" spans="13:16" x14ac:dyDescent="0.25">
      <c r="M1120" s="2">
        <f t="shared" ca="1" si="75"/>
        <v>44353</v>
      </c>
      <c r="N1120" s="5" t="e">
        <f t="shared" ca="1" si="72"/>
        <v>#N/A</v>
      </c>
      <c r="O1120" s="5" t="e">
        <f t="shared" ca="1" si="73"/>
        <v>#N/A</v>
      </c>
      <c r="P1120" s="5" t="e">
        <f t="shared" ca="1" si="74"/>
        <v>#N/A</v>
      </c>
    </row>
    <row r="1121" spans="13:16" x14ac:dyDescent="0.25">
      <c r="M1121" s="2">
        <f t="shared" ca="1" si="75"/>
        <v>44354</v>
      </c>
      <c r="N1121" s="5" t="e">
        <f t="shared" ca="1" si="72"/>
        <v>#N/A</v>
      </c>
      <c r="O1121" s="5" t="e">
        <f t="shared" ca="1" si="73"/>
        <v>#N/A</v>
      </c>
      <c r="P1121" s="5" t="e">
        <f t="shared" ca="1" si="74"/>
        <v>#N/A</v>
      </c>
    </row>
    <row r="1122" spans="13:16" x14ac:dyDescent="0.25">
      <c r="M1122" s="2">
        <f t="shared" ca="1" si="75"/>
        <v>44355</v>
      </c>
      <c r="N1122" s="5" t="e">
        <f t="shared" ca="1" si="72"/>
        <v>#N/A</v>
      </c>
      <c r="O1122" s="5" t="e">
        <f t="shared" ca="1" si="73"/>
        <v>#N/A</v>
      </c>
      <c r="P1122" s="5" t="e">
        <f t="shared" ca="1" si="74"/>
        <v>#N/A</v>
      </c>
    </row>
    <row r="1123" spans="13:16" x14ac:dyDescent="0.25">
      <c r="M1123" s="2">
        <f t="shared" ca="1" si="75"/>
        <v>44356</v>
      </c>
      <c r="N1123" s="5" t="e">
        <f t="shared" ca="1" si="72"/>
        <v>#N/A</v>
      </c>
      <c r="O1123" s="5" t="e">
        <f t="shared" ca="1" si="73"/>
        <v>#N/A</v>
      </c>
      <c r="P1123" s="5" t="e">
        <f t="shared" ca="1" si="74"/>
        <v>#N/A</v>
      </c>
    </row>
    <row r="1124" spans="13:16" x14ac:dyDescent="0.25">
      <c r="M1124" s="2">
        <f t="shared" ca="1" si="75"/>
        <v>44357</v>
      </c>
      <c r="N1124" s="5" t="e">
        <f t="shared" ca="1" si="72"/>
        <v>#N/A</v>
      </c>
      <c r="O1124" s="5" t="e">
        <f t="shared" ca="1" si="73"/>
        <v>#N/A</v>
      </c>
      <c r="P1124" s="5" t="e">
        <f t="shared" ca="1" si="74"/>
        <v>#N/A</v>
      </c>
    </row>
    <row r="1125" spans="13:16" x14ac:dyDescent="0.25">
      <c r="M1125" s="2">
        <f t="shared" ca="1" si="75"/>
        <v>44358</v>
      </c>
      <c r="N1125" s="5" t="e">
        <f t="shared" ca="1" si="72"/>
        <v>#N/A</v>
      </c>
      <c r="O1125" s="5" t="e">
        <f t="shared" ca="1" si="73"/>
        <v>#N/A</v>
      </c>
      <c r="P1125" s="5" t="e">
        <f t="shared" ca="1" si="74"/>
        <v>#N/A</v>
      </c>
    </row>
    <row r="1126" spans="13:16" x14ac:dyDescent="0.25">
      <c r="M1126" s="2">
        <f t="shared" ca="1" si="75"/>
        <v>44359</v>
      </c>
      <c r="N1126" s="5" t="e">
        <f t="shared" ca="1" si="72"/>
        <v>#N/A</v>
      </c>
      <c r="O1126" s="5" t="e">
        <f t="shared" ca="1" si="73"/>
        <v>#N/A</v>
      </c>
      <c r="P1126" s="5" t="e">
        <f t="shared" ca="1" si="74"/>
        <v>#N/A</v>
      </c>
    </row>
    <row r="1127" spans="13:16" x14ac:dyDescent="0.25">
      <c r="M1127" s="2">
        <f t="shared" ca="1" si="75"/>
        <v>44360</v>
      </c>
      <c r="N1127" s="5" t="e">
        <f t="shared" ca="1" si="72"/>
        <v>#N/A</v>
      </c>
      <c r="O1127" s="5" t="e">
        <f t="shared" ca="1" si="73"/>
        <v>#N/A</v>
      </c>
      <c r="P1127" s="5" t="e">
        <f t="shared" ca="1" si="74"/>
        <v>#N/A</v>
      </c>
    </row>
    <row r="1128" spans="13:16" x14ac:dyDescent="0.25">
      <c r="M1128" s="2">
        <f t="shared" ca="1" si="75"/>
        <v>44361</v>
      </c>
      <c r="N1128" s="5" t="e">
        <f t="shared" ca="1" si="72"/>
        <v>#N/A</v>
      </c>
      <c r="O1128" s="5" t="e">
        <f t="shared" ca="1" si="73"/>
        <v>#N/A</v>
      </c>
      <c r="P1128" s="5" t="e">
        <f t="shared" ca="1" si="74"/>
        <v>#N/A</v>
      </c>
    </row>
    <row r="1129" spans="13:16" x14ac:dyDescent="0.25">
      <c r="M1129" s="2">
        <f t="shared" ca="1" si="75"/>
        <v>44362</v>
      </c>
      <c r="N1129" s="5" t="e">
        <f t="shared" ca="1" si="72"/>
        <v>#N/A</v>
      </c>
      <c r="O1129" s="5" t="e">
        <f t="shared" ca="1" si="73"/>
        <v>#N/A</v>
      </c>
      <c r="P1129" s="5" t="e">
        <f t="shared" ca="1" si="74"/>
        <v>#N/A</v>
      </c>
    </row>
    <row r="1130" spans="13:16" x14ac:dyDescent="0.25">
      <c r="M1130" s="2">
        <f t="shared" ca="1" si="75"/>
        <v>44363</v>
      </c>
      <c r="N1130" s="5" t="e">
        <f t="shared" ca="1" si="72"/>
        <v>#N/A</v>
      </c>
      <c r="O1130" s="5" t="e">
        <f t="shared" ca="1" si="73"/>
        <v>#N/A</v>
      </c>
      <c r="P1130" s="5" t="e">
        <f t="shared" ca="1" si="74"/>
        <v>#N/A</v>
      </c>
    </row>
    <row r="1131" spans="13:16" x14ac:dyDescent="0.25">
      <c r="M1131" s="2">
        <f t="shared" ca="1" si="75"/>
        <v>44364</v>
      </c>
      <c r="N1131" s="5" t="e">
        <f t="shared" ca="1" si="72"/>
        <v>#N/A</v>
      </c>
      <c r="O1131" s="5" t="e">
        <f t="shared" ca="1" si="73"/>
        <v>#N/A</v>
      </c>
      <c r="P1131" s="5" t="e">
        <f t="shared" ca="1" si="74"/>
        <v>#N/A</v>
      </c>
    </row>
    <row r="1132" spans="13:16" x14ac:dyDescent="0.25">
      <c r="M1132" s="2">
        <f t="shared" ca="1" si="75"/>
        <v>44365</v>
      </c>
      <c r="N1132" s="5" t="e">
        <f t="shared" ca="1" si="72"/>
        <v>#N/A</v>
      </c>
      <c r="O1132" s="5" t="e">
        <f t="shared" ca="1" si="73"/>
        <v>#N/A</v>
      </c>
      <c r="P1132" s="5" t="e">
        <f t="shared" ca="1" si="74"/>
        <v>#N/A</v>
      </c>
    </row>
    <row r="1133" spans="13:16" x14ac:dyDescent="0.25">
      <c r="M1133" s="2">
        <f t="shared" ca="1" si="75"/>
        <v>44366</v>
      </c>
      <c r="N1133" s="5" t="e">
        <f t="shared" ca="1" si="72"/>
        <v>#N/A</v>
      </c>
      <c r="O1133" s="5" t="e">
        <f t="shared" ca="1" si="73"/>
        <v>#N/A</v>
      </c>
      <c r="P1133" s="5" t="e">
        <f t="shared" ca="1" si="74"/>
        <v>#N/A</v>
      </c>
    </row>
    <row r="1134" spans="13:16" x14ac:dyDescent="0.25">
      <c r="M1134" s="2">
        <f t="shared" ca="1" si="75"/>
        <v>44367</v>
      </c>
      <c r="N1134" s="5" t="e">
        <f t="shared" ca="1" si="72"/>
        <v>#N/A</v>
      </c>
      <c r="O1134" s="5" t="e">
        <f t="shared" ca="1" si="73"/>
        <v>#N/A</v>
      </c>
      <c r="P1134" s="5" t="e">
        <f t="shared" ca="1" si="74"/>
        <v>#N/A</v>
      </c>
    </row>
    <row r="1135" spans="13:16" x14ac:dyDescent="0.25">
      <c r="M1135" s="2">
        <f t="shared" ca="1" si="75"/>
        <v>44368</v>
      </c>
      <c r="N1135" s="5" t="e">
        <f t="shared" ca="1" si="72"/>
        <v>#N/A</v>
      </c>
      <c r="O1135" s="5" t="e">
        <f t="shared" ca="1" si="73"/>
        <v>#N/A</v>
      </c>
      <c r="P1135" s="5" t="e">
        <f t="shared" ca="1" si="74"/>
        <v>#N/A</v>
      </c>
    </row>
    <row r="1136" spans="13:16" x14ac:dyDescent="0.25">
      <c r="M1136" s="2">
        <f t="shared" ca="1" si="75"/>
        <v>44369</v>
      </c>
      <c r="N1136" s="5" t="e">
        <f t="shared" ca="1" si="72"/>
        <v>#N/A</v>
      </c>
      <c r="O1136" s="5" t="e">
        <f t="shared" ca="1" si="73"/>
        <v>#N/A</v>
      </c>
      <c r="P1136" s="5" t="e">
        <f t="shared" ca="1" si="74"/>
        <v>#N/A</v>
      </c>
    </row>
    <row r="1137" spans="13:16" x14ac:dyDescent="0.25">
      <c r="M1137" s="2">
        <f t="shared" ca="1" si="75"/>
        <v>44370</v>
      </c>
      <c r="N1137" s="5" t="e">
        <f t="shared" ca="1" si="72"/>
        <v>#N/A</v>
      </c>
      <c r="O1137" s="5" t="e">
        <f t="shared" ca="1" si="73"/>
        <v>#N/A</v>
      </c>
      <c r="P1137" s="5" t="e">
        <f t="shared" ca="1" si="74"/>
        <v>#N/A</v>
      </c>
    </row>
    <row r="1138" spans="13:16" x14ac:dyDescent="0.25">
      <c r="M1138" s="2">
        <f t="shared" ca="1" si="75"/>
        <v>44371</v>
      </c>
      <c r="N1138" s="5" t="e">
        <f t="shared" ca="1" si="72"/>
        <v>#N/A</v>
      </c>
      <c r="O1138" s="5" t="e">
        <f t="shared" ca="1" si="73"/>
        <v>#N/A</v>
      </c>
      <c r="P1138" s="5" t="e">
        <f t="shared" ca="1" si="74"/>
        <v>#N/A</v>
      </c>
    </row>
    <row r="1139" spans="13:16" x14ac:dyDescent="0.25">
      <c r="M1139" s="2">
        <f t="shared" ca="1" si="75"/>
        <v>44372</v>
      </c>
      <c r="N1139" s="5" t="e">
        <f t="shared" ca="1" si="72"/>
        <v>#N/A</v>
      </c>
      <c r="O1139" s="5" t="e">
        <f t="shared" ca="1" si="73"/>
        <v>#N/A</v>
      </c>
      <c r="P1139" s="5" t="e">
        <f t="shared" ca="1" si="74"/>
        <v>#N/A</v>
      </c>
    </row>
    <row r="1140" spans="13:16" x14ac:dyDescent="0.25">
      <c r="M1140" s="2">
        <f t="shared" ca="1" si="75"/>
        <v>44373</v>
      </c>
      <c r="N1140" s="5" t="e">
        <f t="shared" ca="1" si="72"/>
        <v>#N/A</v>
      </c>
      <c r="O1140" s="5" t="e">
        <f t="shared" ca="1" si="73"/>
        <v>#N/A</v>
      </c>
      <c r="P1140" s="5" t="e">
        <f t="shared" ca="1" si="74"/>
        <v>#N/A</v>
      </c>
    </row>
    <row r="1141" spans="13:16" x14ac:dyDescent="0.25">
      <c r="M1141" s="2">
        <f t="shared" ca="1" si="75"/>
        <v>44374</v>
      </c>
      <c r="N1141" s="5" t="e">
        <f t="shared" ca="1" si="72"/>
        <v>#N/A</v>
      </c>
      <c r="O1141" s="5" t="e">
        <f t="shared" ca="1" si="73"/>
        <v>#N/A</v>
      </c>
      <c r="P1141" s="5" t="e">
        <f t="shared" ca="1" si="74"/>
        <v>#N/A</v>
      </c>
    </row>
    <row r="1142" spans="13:16" x14ac:dyDescent="0.25">
      <c r="M1142" s="2">
        <f t="shared" ca="1" si="75"/>
        <v>44375</v>
      </c>
      <c r="N1142" s="5" t="e">
        <f t="shared" ca="1" si="72"/>
        <v>#N/A</v>
      </c>
      <c r="O1142" s="5" t="e">
        <f t="shared" ca="1" si="73"/>
        <v>#N/A</v>
      </c>
      <c r="P1142" s="5" t="e">
        <f t="shared" ca="1" si="74"/>
        <v>#N/A</v>
      </c>
    </row>
    <row r="1143" spans="13:16" x14ac:dyDescent="0.25">
      <c r="M1143" s="2">
        <f t="shared" ca="1" si="75"/>
        <v>44376</v>
      </c>
      <c r="N1143" s="5" t="e">
        <f t="shared" ca="1" si="72"/>
        <v>#N/A</v>
      </c>
      <c r="O1143" s="5" t="e">
        <f t="shared" ca="1" si="73"/>
        <v>#N/A</v>
      </c>
      <c r="P1143" s="5" t="e">
        <f t="shared" ca="1" si="74"/>
        <v>#N/A</v>
      </c>
    </row>
    <row r="1144" spans="13:16" x14ac:dyDescent="0.25">
      <c r="M1144" s="2">
        <f t="shared" ca="1" si="75"/>
        <v>44377</v>
      </c>
      <c r="N1144" s="5" t="e">
        <f t="shared" ca="1" si="72"/>
        <v>#N/A</v>
      </c>
      <c r="O1144" s="5" t="e">
        <f t="shared" ca="1" si="73"/>
        <v>#N/A</v>
      </c>
      <c r="P1144" s="5" t="e">
        <f t="shared" ca="1" si="74"/>
        <v>#N/A</v>
      </c>
    </row>
    <row r="1145" spans="13:16" x14ac:dyDescent="0.25">
      <c r="M1145" s="2">
        <f t="shared" ca="1" si="75"/>
        <v>44378</v>
      </c>
      <c r="N1145" s="5" t="e">
        <f t="shared" ca="1" si="72"/>
        <v>#N/A</v>
      </c>
      <c r="O1145" s="5" t="e">
        <f t="shared" ca="1" si="73"/>
        <v>#N/A</v>
      </c>
      <c r="P1145" s="5" t="e">
        <f t="shared" ca="1" si="74"/>
        <v>#N/A</v>
      </c>
    </row>
    <row r="1146" spans="13:16" x14ac:dyDescent="0.25">
      <c r="M1146" s="2">
        <f t="shared" ca="1" si="75"/>
        <v>44379</v>
      </c>
      <c r="N1146" s="5" t="e">
        <f t="shared" ca="1" si="72"/>
        <v>#N/A</v>
      </c>
      <c r="O1146" s="5" t="e">
        <f t="shared" ca="1" si="73"/>
        <v>#N/A</v>
      </c>
      <c r="P1146" s="5" t="e">
        <f t="shared" ca="1" si="74"/>
        <v>#N/A</v>
      </c>
    </row>
    <row r="1147" spans="13:16" x14ac:dyDescent="0.25">
      <c r="M1147" s="2">
        <f t="shared" ca="1" si="75"/>
        <v>44380</v>
      </c>
      <c r="N1147" s="5" t="e">
        <f t="shared" ca="1" si="72"/>
        <v>#N/A</v>
      </c>
      <c r="O1147" s="5" t="e">
        <f t="shared" ca="1" si="73"/>
        <v>#N/A</v>
      </c>
      <c r="P1147" s="5" t="e">
        <f t="shared" ca="1" si="74"/>
        <v>#N/A</v>
      </c>
    </row>
    <row r="1148" spans="13:16" x14ac:dyDescent="0.25">
      <c r="M1148" s="2">
        <f t="shared" ca="1" si="75"/>
        <v>44381</v>
      </c>
      <c r="N1148" s="5" t="e">
        <f t="shared" ca="1" si="72"/>
        <v>#N/A</v>
      </c>
      <c r="O1148" s="5" t="e">
        <f t="shared" ca="1" si="73"/>
        <v>#N/A</v>
      </c>
      <c r="P1148" s="5" t="e">
        <f t="shared" ca="1" si="74"/>
        <v>#N/A</v>
      </c>
    </row>
    <row r="1149" spans="13:16" x14ac:dyDescent="0.25">
      <c r="M1149" s="2">
        <f t="shared" ca="1" si="75"/>
        <v>44382</v>
      </c>
      <c r="N1149" s="5" t="e">
        <f t="shared" ca="1" si="72"/>
        <v>#N/A</v>
      </c>
      <c r="O1149" s="5" t="e">
        <f t="shared" ca="1" si="73"/>
        <v>#N/A</v>
      </c>
      <c r="P1149" s="5" t="e">
        <f t="shared" ca="1" si="74"/>
        <v>#N/A</v>
      </c>
    </row>
    <row r="1150" spans="13:16" x14ac:dyDescent="0.25">
      <c r="M1150" s="2">
        <f t="shared" ca="1" si="75"/>
        <v>44383</v>
      </c>
      <c r="N1150" s="5" t="e">
        <f t="shared" ca="1" si="72"/>
        <v>#N/A</v>
      </c>
      <c r="O1150" s="5" t="e">
        <f t="shared" ca="1" si="73"/>
        <v>#N/A</v>
      </c>
      <c r="P1150" s="5" t="e">
        <f t="shared" ca="1" si="74"/>
        <v>#N/A</v>
      </c>
    </row>
    <row r="1151" spans="13:16" x14ac:dyDescent="0.25">
      <c r="M1151" s="2">
        <f t="shared" ca="1" si="75"/>
        <v>44384</v>
      </c>
      <c r="N1151" s="5" t="e">
        <f t="shared" ca="1" si="72"/>
        <v>#N/A</v>
      </c>
      <c r="O1151" s="5" t="e">
        <f t="shared" ca="1" si="73"/>
        <v>#N/A</v>
      </c>
      <c r="P1151" s="5" t="e">
        <f t="shared" ca="1" si="74"/>
        <v>#N/A</v>
      </c>
    </row>
    <row r="1152" spans="13:16" x14ac:dyDescent="0.25">
      <c r="M1152" s="2">
        <f t="shared" ca="1" si="75"/>
        <v>44385</v>
      </c>
      <c r="N1152" s="5" t="e">
        <f t="shared" ca="1" si="72"/>
        <v>#N/A</v>
      </c>
      <c r="O1152" s="5" t="e">
        <f t="shared" ca="1" si="73"/>
        <v>#N/A</v>
      </c>
      <c r="P1152" s="5" t="e">
        <f t="shared" ca="1" si="74"/>
        <v>#N/A</v>
      </c>
    </row>
    <row r="1153" spans="13:16" x14ac:dyDescent="0.25">
      <c r="M1153" s="2">
        <f t="shared" ca="1" si="75"/>
        <v>44386</v>
      </c>
      <c r="N1153" s="5" t="e">
        <f t="shared" ca="1" si="72"/>
        <v>#N/A</v>
      </c>
      <c r="O1153" s="5" t="e">
        <f t="shared" ca="1" si="73"/>
        <v>#N/A</v>
      </c>
      <c r="P1153" s="5" t="e">
        <f t="shared" ca="1" si="74"/>
        <v>#N/A</v>
      </c>
    </row>
    <row r="1154" spans="13:16" x14ac:dyDescent="0.25">
      <c r="M1154" s="2">
        <f t="shared" ca="1" si="75"/>
        <v>44387</v>
      </c>
      <c r="N1154" s="5" t="e">
        <f t="shared" ca="1" si="72"/>
        <v>#N/A</v>
      </c>
      <c r="O1154" s="5" t="e">
        <f t="shared" ca="1" si="73"/>
        <v>#N/A</v>
      </c>
      <c r="P1154" s="5" t="e">
        <f t="shared" ca="1" si="74"/>
        <v>#N/A</v>
      </c>
    </row>
    <row r="1155" spans="13:16" x14ac:dyDescent="0.25">
      <c r="M1155" s="2">
        <f t="shared" ca="1" si="75"/>
        <v>44388</v>
      </c>
      <c r="N1155" s="5" t="e">
        <f t="shared" ca="1" si="72"/>
        <v>#N/A</v>
      </c>
      <c r="O1155" s="5" t="e">
        <f t="shared" ca="1" si="73"/>
        <v>#N/A</v>
      </c>
      <c r="P1155" s="5" t="e">
        <f t="shared" ca="1" si="74"/>
        <v>#N/A</v>
      </c>
    </row>
    <row r="1156" spans="13:16" x14ac:dyDescent="0.25">
      <c r="M1156" s="2">
        <f t="shared" ca="1" si="75"/>
        <v>44389</v>
      </c>
      <c r="N1156" s="5" t="e">
        <f t="shared" ca="1" si="72"/>
        <v>#N/A</v>
      </c>
      <c r="O1156" s="5" t="e">
        <f t="shared" ca="1" si="73"/>
        <v>#N/A</v>
      </c>
      <c r="P1156" s="5" t="e">
        <f t="shared" ca="1" si="74"/>
        <v>#N/A</v>
      </c>
    </row>
    <row r="1157" spans="13:16" x14ac:dyDescent="0.25">
      <c r="M1157" s="2">
        <f t="shared" ca="1" si="75"/>
        <v>44390</v>
      </c>
      <c r="N1157" s="5" t="e">
        <f t="shared" ref="N1157:N1220" ca="1" si="76">+VLOOKUP(M1157,$E$11:$F$17,2,FALSE)</f>
        <v>#N/A</v>
      </c>
      <c r="O1157" s="5" t="e">
        <f t="shared" ref="O1157:O1220" ca="1" si="77">+VLOOKUP(M1157,$B$20:$I$25,8,FALSE)</f>
        <v>#N/A</v>
      </c>
      <c r="P1157" s="5" t="e">
        <f t="shared" ref="P1157:P1220" ca="1" si="78">+VLOOKUP(M1157,$E$5:$F$8,2,FALSE)</f>
        <v>#N/A</v>
      </c>
    </row>
    <row r="1158" spans="13:16" x14ac:dyDescent="0.25">
      <c r="M1158" s="2">
        <f t="shared" ref="M1158:M1221" ca="1" si="79">+M1157+1</f>
        <v>44391</v>
      </c>
      <c r="N1158" s="5" t="e">
        <f t="shared" ca="1" si="76"/>
        <v>#N/A</v>
      </c>
      <c r="O1158" s="5" t="e">
        <f t="shared" ca="1" si="77"/>
        <v>#N/A</v>
      </c>
      <c r="P1158" s="5" t="e">
        <f t="shared" ca="1" si="78"/>
        <v>#N/A</v>
      </c>
    </row>
    <row r="1159" spans="13:16" x14ac:dyDescent="0.25">
      <c r="M1159" s="2">
        <f t="shared" ca="1" si="79"/>
        <v>44392</v>
      </c>
      <c r="N1159" s="5" t="e">
        <f t="shared" ca="1" si="76"/>
        <v>#N/A</v>
      </c>
      <c r="O1159" s="5" t="e">
        <f t="shared" ca="1" si="77"/>
        <v>#N/A</v>
      </c>
      <c r="P1159" s="5" t="e">
        <f t="shared" ca="1" si="78"/>
        <v>#N/A</v>
      </c>
    </row>
    <row r="1160" spans="13:16" x14ac:dyDescent="0.25">
      <c r="M1160" s="2">
        <f t="shared" ca="1" si="79"/>
        <v>44393</v>
      </c>
      <c r="N1160" s="5" t="e">
        <f t="shared" ca="1" si="76"/>
        <v>#N/A</v>
      </c>
      <c r="O1160" s="5" t="e">
        <f t="shared" ca="1" si="77"/>
        <v>#N/A</v>
      </c>
      <c r="P1160" s="5" t="e">
        <f t="shared" ca="1" si="78"/>
        <v>#N/A</v>
      </c>
    </row>
    <row r="1161" spans="13:16" x14ac:dyDescent="0.25">
      <c r="M1161" s="2">
        <f t="shared" ca="1" si="79"/>
        <v>44394</v>
      </c>
      <c r="N1161" s="5" t="e">
        <f t="shared" ca="1" si="76"/>
        <v>#N/A</v>
      </c>
      <c r="O1161" s="5" t="e">
        <f t="shared" ca="1" si="77"/>
        <v>#N/A</v>
      </c>
      <c r="P1161" s="5" t="e">
        <f t="shared" ca="1" si="78"/>
        <v>#N/A</v>
      </c>
    </row>
    <row r="1162" spans="13:16" x14ac:dyDescent="0.25">
      <c r="M1162" s="2">
        <f t="shared" ca="1" si="79"/>
        <v>44395</v>
      </c>
      <c r="N1162" s="5" t="e">
        <f t="shared" ca="1" si="76"/>
        <v>#N/A</v>
      </c>
      <c r="O1162" s="5" t="e">
        <f t="shared" ca="1" si="77"/>
        <v>#N/A</v>
      </c>
      <c r="P1162" s="5" t="e">
        <f t="shared" ca="1" si="78"/>
        <v>#N/A</v>
      </c>
    </row>
    <row r="1163" spans="13:16" x14ac:dyDescent="0.25">
      <c r="M1163" s="2">
        <f t="shared" ca="1" si="79"/>
        <v>44396</v>
      </c>
      <c r="N1163" s="5" t="e">
        <f t="shared" ca="1" si="76"/>
        <v>#N/A</v>
      </c>
      <c r="O1163" s="5" t="e">
        <f t="shared" ca="1" si="77"/>
        <v>#N/A</v>
      </c>
      <c r="P1163" s="5" t="e">
        <f t="shared" ca="1" si="78"/>
        <v>#N/A</v>
      </c>
    </row>
    <row r="1164" spans="13:16" x14ac:dyDescent="0.25">
      <c r="M1164" s="2">
        <f t="shared" ca="1" si="79"/>
        <v>44397</v>
      </c>
      <c r="N1164" s="5" t="e">
        <f t="shared" ca="1" si="76"/>
        <v>#N/A</v>
      </c>
      <c r="O1164" s="5" t="e">
        <f t="shared" ca="1" si="77"/>
        <v>#N/A</v>
      </c>
      <c r="P1164" s="5" t="e">
        <f t="shared" ca="1" si="78"/>
        <v>#N/A</v>
      </c>
    </row>
    <row r="1165" spans="13:16" x14ac:dyDescent="0.25">
      <c r="M1165" s="2">
        <f t="shared" ca="1" si="79"/>
        <v>44398</v>
      </c>
      <c r="N1165" s="5" t="e">
        <f t="shared" ca="1" si="76"/>
        <v>#N/A</v>
      </c>
      <c r="O1165" s="5" t="e">
        <f t="shared" ca="1" si="77"/>
        <v>#N/A</v>
      </c>
      <c r="P1165" s="5" t="e">
        <f t="shared" ca="1" si="78"/>
        <v>#N/A</v>
      </c>
    </row>
    <row r="1166" spans="13:16" x14ac:dyDescent="0.25">
      <c r="M1166" s="2">
        <f t="shared" ca="1" si="79"/>
        <v>44399</v>
      </c>
      <c r="N1166" s="5" t="e">
        <f t="shared" ca="1" si="76"/>
        <v>#N/A</v>
      </c>
      <c r="O1166" s="5" t="e">
        <f t="shared" ca="1" si="77"/>
        <v>#N/A</v>
      </c>
      <c r="P1166" s="5" t="e">
        <f t="shared" ca="1" si="78"/>
        <v>#N/A</v>
      </c>
    </row>
    <row r="1167" spans="13:16" x14ac:dyDescent="0.25">
      <c r="M1167" s="2">
        <f t="shared" ca="1" si="79"/>
        <v>44400</v>
      </c>
      <c r="N1167" s="5" t="e">
        <f t="shared" ca="1" si="76"/>
        <v>#N/A</v>
      </c>
      <c r="O1167" s="5" t="e">
        <f t="shared" ca="1" si="77"/>
        <v>#N/A</v>
      </c>
      <c r="P1167" s="5" t="e">
        <f t="shared" ca="1" si="78"/>
        <v>#N/A</v>
      </c>
    </row>
    <row r="1168" spans="13:16" x14ac:dyDescent="0.25">
      <c r="M1168" s="2">
        <f t="shared" ca="1" si="79"/>
        <v>44401</v>
      </c>
      <c r="N1168" s="5" t="e">
        <f t="shared" ca="1" si="76"/>
        <v>#N/A</v>
      </c>
      <c r="O1168" s="5" t="e">
        <f t="shared" ca="1" si="77"/>
        <v>#N/A</v>
      </c>
      <c r="P1168" s="5" t="e">
        <f t="shared" ca="1" si="78"/>
        <v>#N/A</v>
      </c>
    </row>
    <row r="1169" spans="13:16" x14ac:dyDescent="0.25">
      <c r="M1169" s="2">
        <f t="shared" ca="1" si="79"/>
        <v>44402</v>
      </c>
      <c r="N1169" s="5" t="e">
        <f t="shared" ca="1" si="76"/>
        <v>#N/A</v>
      </c>
      <c r="O1169" s="5" t="e">
        <f t="shared" ca="1" si="77"/>
        <v>#N/A</v>
      </c>
      <c r="P1169" s="5" t="e">
        <f t="shared" ca="1" si="78"/>
        <v>#N/A</v>
      </c>
    </row>
    <row r="1170" spans="13:16" x14ac:dyDescent="0.25">
      <c r="M1170" s="2">
        <f t="shared" ca="1" si="79"/>
        <v>44403</v>
      </c>
      <c r="N1170" s="5" t="e">
        <f t="shared" ca="1" si="76"/>
        <v>#N/A</v>
      </c>
      <c r="O1170" s="5" t="e">
        <f t="shared" ca="1" si="77"/>
        <v>#N/A</v>
      </c>
      <c r="P1170" s="5" t="e">
        <f t="shared" ca="1" si="78"/>
        <v>#N/A</v>
      </c>
    </row>
    <row r="1171" spans="13:16" x14ac:dyDescent="0.25">
      <c r="M1171" s="2">
        <f t="shared" ca="1" si="79"/>
        <v>44404</v>
      </c>
      <c r="N1171" s="5" t="e">
        <f t="shared" ca="1" si="76"/>
        <v>#N/A</v>
      </c>
      <c r="O1171" s="5" t="e">
        <f t="shared" ca="1" si="77"/>
        <v>#N/A</v>
      </c>
      <c r="P1171" s="5" t="e">
        <f t="shared" ca="1" si="78"/>
        <v>#N/A</v>
      </c>
    </row>
    <row r="1172" spans="13:16" x14ac:dyDescent="0.25">
      <c r="M1172" s="2">
        <f t="shared" ca="1" si="79"/>
        <v>44405</v>
      </c>
      <c r="N1172" s="5" t="e">
        <f t="shared" ca="1" si="76"/>
        <v>#N/A</v>
      </c>
      <c r="O1172" s="5" t="e">
        <f t="shared" ca="1" si="77"/>
        <v>#N/A</v>
      </c>
      <c r="P1172" s="5" t="e">
        <f t="shared" ca="1" si="78"/>
        <v>#N/A</v>
      </c>
    </row>
    <row r="1173" spans="13:16" x14ac:dyDescent="0.25">
      <c r="M1173" s="2">
        <f t="shared" ca="1" si="79"/>
        <v>44406</v>
      </c>
      <c r="N1173" s="5" t="e">
        <f t="shared" ca="1" si="76"/>
        <v>#N/A</v>
      </c>
      <c r="O1173" s="5" t="e">
        <f t="shared" ca="1" si="77"/>
        <v>#N/A</v>
      </c>
      <c r="P1173" s="5" t="e">
        <f t="shared" ca="1" si="78"/>
        <v>#N/A</v>
      </c>
    </row>
    <row r="1174" spans="13:16" x14ac:dyDescent="0.25">
      <c r="M1174" s="2">
        <f t="shared" ca="1" si="79"/>
        <v>44407</v>
      </c>
      <c r="N1174" s="5" t="e">
        <f t="shared" ca="1" si="76"/>
        <v>#N/A</v>
      </c>
      <c r="O1174" s="5" t="e">
        <f t="shared" ca="1" si="77"/>
        <v>#N/A</v>
      </c>
      <c r="P1174" s="5" t="e">
        <f t="shared" ca="1" si="78"/>
        <v>#N/A</v>
      </c>
    </row>
    <row r="1175" spans="13:16" x14ac:dyDescent="0.25">
      <c r="M1175" s="2">
        <f t="shared" ca="1" si="79"/>
        <v>44408</v>
      </c>
      <c r="N1175" s="5" t="e">
        <f t="shared" ca="1" si="76"/>
        <v>#N/A</v>
      </c>
      <c r="O1175" s="5" t="e">
        <f t="shared" ca="1" si="77"/>
        <v>#N/A</v>
      </c>
      <c r="P1175" s="5" t="e">
        <f t="shared" ca="1" si="78"/>
        <v>#N/A</v>
      </c>
    </row>
    <row r="1176" spans="13:16" x14ac:dyDescent="0.25">
      <c r="M1176" s="2">
        <f t="shared" ca="1" si="79"/>
        <v>44409</v>
      </c>
      <c r="N1176" s="5" t="e">
        <f t="shared" ca="1" si="76"/>
        <v>#N/A</v>
      </c>
      <c r="O1176" s="5" t="e">
        <f t="shared" ca="1" si="77"/>
        <v>#N/A</v>
      </c>
      <c r="P1176" s="5" t="e">
        <f t="shared" ca="1" si="78"/>
        <v>#N/A</v>
      </c>
    </row>
    <row r="1177" spans="13:16" x14ac:dyDescent="0.25">
      <c r="M1177" s="2">
        <f t="shared" ca="1" si="79"/>
        <v>44410</v>
      </c>
      <c r="N1177" s="5" t="e">
        <f t="shared" ca="1" si="76"/>
        <v>#N/A</v>
      </c>
      <c r="O1177" s="5" t="e">
        <f t="shared" ca="1" si="77"/>
        <v>#N/A</v>
      </c>
      <c r="P1177" s="5" t="e">
        <f t="shared" ca="1" si="78"/>
        <v>#N/A</v>
      </c>
    </row>
    <row r="1178" spans="13:16" x14ac:dyDescent="0.25">
      <c r="M1178" s="2">
        <f t="shared" ca="1" si="79"/>
        <v>44411</v>
      </c>
      <c r="N1178" s="5" t="e">
        <f t="shared" ca="1" si="76"/>
        <v>#N/A</v>
      </c>
      <c r="O1178" s="5" t="e">
        <f t="shared" ca="1" si="77"/>
        <v>#N/A</v>
      </c>
      <c r="P1178" s="5" t="e">
        <f t="shared" ca="1" si="78"/>
        <v>#N/A</v>
      </c>
    </row>
    <row r="1179" spans="13:16" x14ac:dyDescent="0.25">
      <c r="M1179" s="2">
        <f t="shared" ca="1" si="79"/>
        <v>44412</v>
      </c>
      <c r="N1179" s="5" t="e">
        <f t="shared" ca="1" si="76"/>
        <v>#N/A</v>
      </c>
      <c r="O1179" s="5" t="e">
        <f t="shared" ca="1" si="77"/>
        <v>#N/A</v>
      </c>
      <c r="P1179" s="5" t="e">
        <f t="shared" ca="1" si="78"/>
        <v>#N/A</v>
      </c>
    </row>
    <row r="1180" spans="13:16" x14ac:dyDescent="0.25">
      <c r="M1180" s="2">
        <f t="shared" ca="1" si="79"/>
        <v>44413</v>
      </c>
      <c r="N1180" s="5" t="e">
        <f t="shared" ca="1" si="76"/>
        <v>#N/A</v>
      </c>
      <c r="O1180" s="5" t="e">
        <f t="shared" ca="1" si="77"/>
        <v>#N/A</v>
      </c>
      <c r="P1180" s="5" t="e">
        <f t="shared" ca="1" si="78"/>
        <v>#N/A</v>
      </c>
    </row>
    <row r="1181" spans="13:16" x14ac:dyDescent="0.25">
      <c r="M1181" s="2">
        <f t="shared" ca="1" si="79"/>
        <v>44414</v>
      </c>
      <c r="N1181" s="5" t="e">
        <f t="shared" ca="1" si="76"/>
        <v>#N/A</v>
      </c>
      <c r="O1181" s="5" t="e">
        <f t="shared" ca="1" si="77"/>
        <v>#N/A</v>
      </c>
      <c r="P1181" s="5" t="e">
        <f t="shared" ca="1" si="78"/>
        <v>#N/A</v>
      </c>
    </row>
    <row r="1182" spans="13:16" x14ac:dyDescent="0.25">
      <c r="M1182" s="2">
        <f t="shared" ca="1" si="79"/>
        <v>44415</v>
      </c>
      <c r="N1182" s="5" t="e">
        <f t="shared" ca="1" si="76"/>
        <v>#N/A</v>
      </c>
      <c r="O1182" s="5" t="e">
        <f t="shared" ca="1" si="77"/>
        <v>#N/A</v>
      </c>
      <c r="P1182" s="5" t="e">
        <f t="shared" ca="1" si="78"/>
        <v>#N/A</v>
      </c>
    </row>
    <row r="1183" spans="13:16" x14ac:dyDescent="0.25">
      <c r="M1183" s="2">
        <f t="shared" ca="1" si="79"/>
        <v>44416</v>
      </c>
      <c r="N1183" s="5" t="e">
        <f t="shared" ca="1" si="76"/>
        <v>#N/A</v>
      </c>
      <c r="O1183" s="5" t="e">
        <f t="shared" ca="1" si="77"/>
        <v>#N/A</v>
      </c>
      <c r="P1183" s="5" t="e">
        <f t="shared" ca="1" si="78"/>
        <v>#N/A</v>
      </c>
    </row>
    <row r="1184" spans="13:16" x14ac:dyDescent="0.25">
      <c r="M1184" s="2">
        <f t="shared" ca="1" si="79"/>
        <v>44417</v>
      </c>
      <c r="N1184" s="5" t="e">
        <f t="shared" ca="1" si="76"/>
        <v>#N/A</v>
      </c>
      <c r="O1184" s="5" t="e">
        <f t="shared" ca="1" si="77"/>
        <v>#N/A</v>
      </c>
      <c r="P1184" s="5" t="e">
        <f t="shared" ca="1" si="78"/>
        <v>#N/A</v>
      </c>
    </row>
    <row r="1185" spans="13:16" x14ac:dyDescent="0.25">
      <c r="M1185" s="2">
        <f t="shared" ca="1" si="79"/>
        <v>44418</v>
      </c>
      <c r="N1185" s="5" t="e">
        <f t="shared" ca="1" si="76"/>
        <v>#N/A</v>
      </c>
      <c r="O1185" s="5" t="e">
        <f t="shared" ca="1" si="77"/>
        <v>#N/A</v>
      </c>
      <c r="P1185" s="5" t="e">
        <f t="shared" ca="1" si="78"/>
        <v>#N/A</v>
      </c>
    </row>
    <row r="1186" spans="13:16" x14ac:dyDescent="0.25">
      <c r="M1186" s="2">
        <f t="shared" ca="1" si="79"/>
        <v>44419</v>
      </c>
      <c r="N1186" s="5" t="e">
        <f t="shared" ca="1" si="76"/>
        <v>#N/A</v>
      </c>
      <c r="O1186" s="5" t="e">
        <f t="shared" ca="1" si="77"/>
        <v>#N/A</v>
      </c>
      <c r="P1186" s="5" t="e">
        <f t="shared" ca="1" si="78"/>
        <v>#N/A</v>
      </c>
    </row>
    <row r="1187" spans="13:16" x14ac:dyDescent="0.25">
      <c r="M1187" s="2">
        <f t="shared" ca="1" si="79"/>
        <v>44420</v>
      </c>
      <c r="N1187" s="5" t="e">
        <f t="shared" ca="1" si="76"/>
        <v>#N/A</v>
      </c>
      <c r="O1187" s="5" t="e">
        <f t="shared" ca="1" si="77"/>
        <v>#N/A</v>
      </c>
      <c r="P1187" s="5" t="e">
        <f t="shared" ca="1" si="78"/>
        <v>#N/A</v>
      </c>
    </row>
    <row r="1188" spans="13:16" x14ac:dyDescent="0.25">
      <c r="M1188" s="2">
        <f t="shared" ca="1" si="79"/>
        <v>44421</v>
      </c>
      <c r="N1188" s="5" t="e">
        <f t="shared" ca="1" si="76"/>
        <v>#N/A</v>
      </c>
      <c r="O1188" s="5" t="e">
        <f t="shared" ca="1" si="77"/>
        <v>#N/A</v>
      </c>
      <c r="P1188" s="5" t="e">
        <f t="shared" ca="1" si="78"/>
        <v>#N/A</v>
      </c>
    </row>
    <row r="1189" spans="13:16" x14ac:dyDescent="0.25">
      <c r="M1189" s="2">
        <f t="shared" ca="1" si="79"/>
        <v>44422</v>
      </c>
      <c r="N1189" s="5" t="e">
        <f t="shared" ca="1" si="76"/>
        <v>#N/A</v>
      </c>
      <c r="O1189" s="5" t="e">
        <f t="shared" ca="1" si="77"/>
        <v>#N/A</v>
      </c>
      <c r="P1189" s="5" t="e">
        <f t="shared" ca="1" si="78"/>
        <v>#N/A</v>
      </c>
    </row>
    <row r="1190" spans="13:16" x14ac:dyDescent="0.25">
      <c r="M1190" s="2">
        <f t="shared" ca="1" si="79"/>
        <v>44423</v>
      </c>
      <c r="N1190" s="5" t="e">
        <f t="shared" ca="1" si="76"/>
        <v>#N/A</v>
      </c>
      <c r="O1190" s="5" t="e">
        <f t="shared" ca="1" si="77"/>
        <v>#N/A</v>
      </c>
      <c r="P1190" s="5" t="e">
        <f t="shared" ca="1" si="78"/>
        <v>#N/A</v>
      </c>
    </row>
    <row r="1191" spans="13:16" x14ac:dyDescent="0.25">
      <c r="M1191" s="2">
        <f t="shared" ca="1" si="79"/>
        <v>44424</v>
      </c>
      <c r="N1191" s="5" t="e">
        <f t="shared" ca="1" si="76"/>
        <v>#N/A</v>
      </c>
      <c r="O1191" s="5" t="e">
        <f t="shared" ca="1" si="77"/>
        <v>#N/A</v>
      </c>
      <c r="P1191" s="5" t="e">
        <f t="shared" ca="1" si="78"/>
        <v>#N/A</v>
      </c>
    </row>
    <row r="1192" spans="13:16" x14ac:dyDescent="0.25">
      <c r="M1192" s="2">
        <f t="shared" ca="1" si="79"/>
        <v>44425</v>
      </c>
      <c r="N1192" s="5" t="e">
        <f t="shared" ca="1" si="76"/>
        <v>#N/A</v>
      </c>
      <c r="O1192" s="5" t="e">
        <f t="shared" ca="1" si="77"/>
        <v>#N/A</v>
      </c>
      <c r="P1192" s="5" t="e">
        <f t="shared" ca="1" si="78"/>
        <v>#N/A</v>
      </c>
    </row>
    <row r="1193" spans="13:16" x14ac:dyDescent="0.25">
      <c r="M1193" s="2">
        <f t="shared" ca="1" si="79"/>
        <v>44426</v>
      </c>
      <c r="N1193" s="5" t="e">
        <f t="shared" ca="1" si="76"/>
        <v>#N/A</v>
      </c>
      <c r="O1193" s="5" t="e">
        <f t="shared" ca="1" si="77"/>
        <v>#N/A</v>
      </c>
      <c r="P1193" s="5" t="e">
        <f t="shared" ca="1" si="78"/>
        <v>#N/A</v>
      </c>
    </row>
    <row r="1194" spans="13:16" x14ac:dyDescent="0.25">
      <c r="M1194" s="2">
        <f t="shared" ca="1" si="79"/>
        <v>44427</v>
      </c>
      <c r="N1194" s="5" t="e">
        <f t="shared" ca="1" si="76"/>
        <v>#N/A</v>
      </c>
      <c r="O1194" s="5" t="e">
        <f t="shared" ca="1" si="77"/>
        <v>#N/A</v>
      </c>
      <c r="P1194" s="5" t="e">
        <f t="shared" ca="1" si="78"/>
        <v>#N/A</v>
      </c>
    </row>
    <row r="1195" spans="13:16" x14ac:dyDescent="0.25">
      <c r="M1195" s="2">
        <f t="shared" ca="1" si="79"/>
        <v>44428</v>
      </c>
      <c r="N1195" s="5" t="e">
        <f t="shared" ca="1" si="76"/>
        <v>#N/A</v>
      </c>
      <c r="O1195" s="5" t="e">
        <f t="shared" ca="1" si="77"/>
        <v>#N/A</v>
      </c>
      <c r="P1195" s="5" t="e">
        <f t="shared" ca="1" si="78"/>
        <v>#N/A</v>
      </c>
    </row>
    <row r="1196" spans="13:16" x14ac:dyDescent="0.25">
      <c r="M1196" s="2">
        <f t="shared" ca="1" si="79"/>
        <v>44429</v>
      </c>
      <c r="N1196" s="5" t="e">
        <f t="shared" ca="1" si="76"/>
        <v>#N/A</v>
      </c>
      <c r="O1196" s="5" t="e">
        <f t="shared" ca="1" si="77"/>
        <v>#N/A</v>
      </c>
      <c r="P1196" s="5" t="e">
        <f t="shared" ca="1" si="78"/>
        <v>#N/A</v>
      </c>
    </row>
    <row r="1197" spans="13:16" x14ac:dyDescent="0.25">
      <c r="M1197" s="2">
        <f t="shared" ca="1" si="79"/>
        <v>44430</v>
      </c>
      <c r="N1197" s="5" t="e">
        <f t="shared" ca="1" si="76"/>
        <v>#N/A</v>
      </c>
      <c r="O1197" s="5" t="e">
        <f t="shared" ca="1" si="77"/>
        <v>#N/A</v>
      </c>
      <c r="P1197" s="5" t="e">
        <f t="shared" ca="1" si="78"/>
        <v>#N/A</v>
      </c>
    </row>
    <row r="1198" spans="13:16" x14ac:dyDescent="0.25">
      <c r="M1198" s="2">
        <f t="shared" ca="1" si="79"/>
        <v>44431</v>
      </c>
      <c r="N1198" s="5" t="e">
        <f t="shared" ca="1" si="76"/>
        <v>#N/A</v>
      </c>
      <c r="O1198" s="5" t="e">
        <f t="shared" ca="1" si="77"/>
        <v>#N/A</v>
      </c>
      <c r="P1198" s="5" t="e">
        <f t="shared" ca="1" si="78"/>
        <v>#N/A</v>
      </c>
    </row>
    <row r="1199" spans="13:16" x14ac:dyDescent="0.25">
      <c r="M1199" s="2">
        <f t="shared" ca="1" si="79"/>
        <v>44432</v>
      </c>
      <c r="N1199" s="5" t="e">
        <f t="shared" ca="1" si="76"/>
        <v>#N/A</v>
      </c>
      <c r="O1199" s="5" t="e">
        <f t="shared" ca="1" si="77"/>
        <v>#N/A</v>
      </c>
      <c r="P1199" s="5" t="e">
        <f t="shared" ca="1" si="78"/>
        <v>#N/A</v>
      </c>
    </row>
    <row r="1200" spans="13:16" x14ac:dyDescent="0.25">
      <c r="M1200" s="2">
        <f t="shared" ca="1" si="79"/>
        <v>44433</v>
      </c>
      <c r="N1200" s="5" t="e">
        <f t="shared" ca="1" si="76"/>
        <v>#N/A</v>
      </c>
      <c r="O1200" s="5" t="e">
        <f t="shared" ca="1" si="77"/>
        <v>#N/A</v>
      </c>
      <c r="P1200" s="5" t="e">
        <f t="shared" ca="1" si="78"/>
        <v>#N/A</v>
      </c>
    </row>
    <row r="1201" spans="13:16" x14ac:dyDescent="0.25">
      <c r="M1201" s="2">
        <f t="shared" ca="1" si="79"/>
        <v>44434</v>
      </c>
      <c r="N1201" s="5" t="e">
        <f t="shared" ca="1" si="76"/>
        <v>#N/A</v>
      </c>
      <c r="O1201" s="5" t="e">
        <f t="shared" ca="1" si="77"/>
        <v>#N/A</v>
      </c>
      <c r="P1201" s="5" t="e">
        <f t="shared" ca="1" si="78"/>
        <v>#N/A</v>
      </c>
    </row>
    <row r="1202" spans="13:16" x14ac:dyDescent="0.25">
      <c r="M1202" s="2">
        <f t="shared" ca="1" si="79"/>
        <v>44435</v>
      </c>
      <c r="N1202" s="5" t="e">
        <f t="shared" ca="1" si="76"/>
        <v>#N/A</v>
      </c>
      <c r="O1202" s="5" t="e">
        <f t="shared" ca="1" si="77"/>
        <v>#N/A</v>
      </c>
      <c r="P1202" s="5" t="e">
        <f t="shared" ca="1" si="78"/>
        <v>#N/A</v>
      </c>
    </row>
    <row r="1203" spans="13:16" x14ac:dyDescent="0.25">
      <c r="M1203" s="2">
        <f t="shared" ca="1" si="79"/>
        <v>44436</v>
      </c>
      <c r="N1203" s="5" t="e">
        <f t="shared" ca="1" si="76"/>
        <v>#N/A</v>
      </c>
      <c r="O1203" s="5" t="e">
        <f t="shared" ca="1" si="77"/>
        <v>#N/A</v>
      </c>
      <c r="P1203" s="5" t="e">
        <f t="shared" ca="1" si="78"/>
        <v>#N/A</v>
      </c>
    </row>
    <row r="1204" spans="13:16" x14ac:dyDescent="0.25">
      <c r="M1204" s="2">
        <f t="shared" ca="1" si="79"/>
        <v>44437</v>
      </c>
      <c r="N1204" s="5" t="e">
        <f t="shared" ca="1" si="76"/>
        <v>#N/A</v>
      </c>
      <c r="O1204" s="5" t="e">
        <f t="shared" ca="1" si="77"/>
        <v>#N/A</v>
      </c>
      <c r="P1204" s="5" t="e">
        <f t="shared" ca="1" si="78"/>
        <v>#N/A</v>
      </c>
    </row>
    <row r="1205" spans="13:16" x14ac:dyDescent="0.25">
      <c r="M1205" s="2">
        <f t="shared" ca="1" si="79"/>
        <v>44438</v>
      </c>
      <c r="N1205" s="5" t="e">
        <f t="shared" ca="1" si="76"/>
        <v>#N/A</v>
      </c>
      <c r="O1205" s="5" t="e">
        <f t="shared" ca="1" si="77"/>
        <v>#N/A</v>
      </c>
      <c r="P1205" s="5" t="e">
        <f t="shared" ca="1" si="78"/>
        <v>#N/A</v>
      </c>
    </row>
    <row r="1206" spans="13:16" x14ac:dyDescent="0.25">
      <c r="M1206" s="2">
        <f t="shared" ca="1" si="79"/>
        <v>44439</v>
      </c>
      <c r="N1206" s="5" t="e">
        <f t="shared" ca="1" si="76"/>
        <v>#N/A</v>
      </c>
      <c r="O1206" s="5" t="e">
        <f t="shared" ca="1" si="77"/>
        <v>#N/A</v>
      </c>
      <c r="P1206" s="5" t="e">
        <f t="shared" ca="1" si="78"/>
        <v>#N/A</v>
      </c>
    </row>
    <row r="1207" spans="13:16" x14ac:dyDescent="0.25">
      <c r="M1207" s="2">
        <f t="shared" ca="1" si="79"/>
        <v>44440</v>
      </c>
      <c r="N1207" s="5" t="e">
        <f t="shared" ca="1" si="76"/>
        <v>#N/A</v>
      </c>
      <c r="O1207" s="5" t="e">
        <f t="shared" ca="1" si="77"/>
        <v>#N/A</v>
      </c>
      <c r="P1207" s="5" t="e">
        <f t="shared" ca="1" si="78"/>
        <v>#N/A</v>
      </c>
    </row>
    <row r="1208" spans="13:16" x14ac:dyDescent="0.25">
      <c r="M1208" s="2">
        <f t="shared" ca="1" si="79"/>
        <v>44441</v>
      </c>
      <c r="N1208" s="5" t="e">
        <f t="shared" ca="1" si="76"/>
        <v>#N/A</v>
      </c>
      <c r="O1208" s="5" t="e">
        <f t="shared" ca="1" si="77"/>
        <v>#N/A</v>
      </c>
      <c r="P1208" s="5" t="e">
        <f t="shared" ca="1" si="78"/>
        <v>#N/A</v>
      </c>
    </row>
    <row r="1209" spans="13:16" x14ac:dyDescent="0.25">
      <c r="M1209" s="2">
        <f t="shared" ca="1" si="79"/>
        <v>44442</v>
      </c>
      <c r="N1209" s="5" t="e">
        <f t="shared" ca="1" si="76"/>
        <v>#N/A</v>
      </c>
      <c r="O1209" s="5" t="e">
        <f t="shared" ca="1" si="77"/>
        <v>#N/A</v>
      </c>
      <c r="P1209" s="5" t="e">
        <f t="shared" ca="1" si="78"/>
        <v>#N/A</v>
      </c>
    </row>
    <row r="1210" spans="13:16" x14ac:dyDescent="0.25">
      <c r="M1210" s="2">
        <f t="shared" ca="1" si="79"/>
        <v>44443</v>
      </c>
      <c r="N1210" s="5" t="e">
        <f t="shared" ca="1" si="76"/>
        <v>#N/A</v>
      </c>
      <c r="O1210" s="5" t="e">
        <f t="shared" ca="1" si="77"/>
        <v>#N/A</v>
      </c>
      <c r="P1210" s="5" t="e">
        <f t="shared" ca="1" si="78"/>
        <v>#N/A</v>
      </c>
    </row>
    <row r="1211" spans="13:16" x14ac:dyDescent="0.25">
      <c r="M1211" s="2">
        <f t="shared" ca="1" si="79"/>
        <v>44444</v>
      </c>
      <c r="N1211" s="5" t="e">
        <f t="shared" ca="1" si="76"/>
        <v>#N/A</v>
      </c>
      <c r="O1211" s="5" t="e">
        <f t="shared" ca="1" si="77"/>
        <v>#N/A</v>
      </c>
      <c r="P1211" s="5" t="e">
        <f t="shared" ca="1" si="78"/>
        <v>#N/A</v>
      </c>
    </row>
    <row r="1212" spans="13:16" x14ac:dyDescent="0.25">
      <c r="M1212" s="2">
        <f t="shared" ca="1" si="79"/>
        <v>44445</v>
      </c>
      <c r="N1212" s="5" t="e">
        <f t="shared" ca="1" si="76"/>
        <v>#N/A</v>
      </c>
      <c r="O1212" s="5" t="e">
        <f t="shared" ca="1" si="77"/>
        <v>#N/A</v>
      </c>
      <c r="P1212" s="5" t="e">
        <f t="shared" ca="1" si="78"/>
        <v>#N/A</v>
      </c>
    </row>
    <row r="1213" spans="13:16" x14ac:dyDescent="0.25">
      <c r="M1213" s="2">
        <f t="shared" ca="1" si="79"/>
        <v>44446</v>
      </c>
      <c r="N1213" s="5" t="e">
        <f t="shared" ca="1" si="76"/>
        <v>#N/A</v>
      </c>
      <c r="O1213" s="5" t="e">
        <f t="shared" ca="1" si="77"/>
        <v>#N/A</v>
      </c>
      <c r="P1213" s="5" t="e">
        <f t="shared" ca="1" si="78"/>
        <v>#N/A</v>
      </c>
    </row>
    <row r="1214" spans="13:16" x14ac:dyDescent="0.25">
      <c r="M1214" s="2">
        <f t="shared" ca="1" si="79"/>
        <v>44447</v>
      </c>
      <c r="N1214" s="5" t="e">
        <f t="shared" ca="1" si="76"/>
        <v>#N/A</v>
      </c>
      <c r="O1214" s="5" t="e">
        <f t="shared" ca="1" si="77"/>
        <v>#N/A</v>
      </c>
      <c r="P1214" s="5" t="e">
        <f t="shared" ca="1" si="78"/>
        <v>#N/A</v>
      </c>
    </row>
    <row r="1215" spans="13:16" x14ac:dyDescent="0.25">
      <c r="M1215" s="2">
        <f t="shared" ca="1" si="79"/>
        <v>44448</v>
      </c>
      <c r="N1215" s="5" t="e">
        <f t="shared" ca="1" si="76"/>
        <v>#N/A</v>
      </c>
      <c r="O1215" s="5" t="e">
        <f t="shared" ca="1" si="77"/>
        <v>#N/A</v>
      </c>
      <c r="P1215" s="5" t="e">
        <f t="shared" ca="1" si="78"/>
        <v>#N/A</v>
      </c>
    </row>
    <row r="1216" spans="13:16" x14ac:dyDescent="0.25">
      <c r="M1216" s="2">
        <f t="shared" ca="1" si="79"/>
        <v>44449</v>
      </c>
      <c r="N1216" s="5" t="e">
        <f t="shared" ca="1" si="76"/>
        <v>#N/A</v>
      </c>
      <c r="O1216" s="5" t="e">
        <f t="shared" ca="1" si="77"/>
        <v>#N/A</v>
      </c>
      <c r="P1216" s="5" t="e">
        <f t="shared" ca="1" si="78"/>
        <v>#N/A</v>
      </c>
    </row>
    <row r="1217" spans="13:16" x14ac:dyDescent="0.25">
      <c r="M1217" s="2">
        <f t="shared" ca="1" si="79"/>
        <v>44450</v>
      </c>
      <c r="N1217" s="5" t="e">
        <f t="shared" ca="1" si="76"/>
        <v>#N/A</v>
      </c>
      <c r="O1217" s="5" t="e">
        <f t="shared" ca="1" si="77"/>
        <v>#N/A</v>
      </c>
      <c r="P1217" s="5" t="e">
        <f t="shared" ca="1" si="78"/>
        <v>#N/A</v>
      </c>
    </row>
    <row r="1218" spans="13:16" x14ac:dyDescent="0.25">
      <c r="M1218" s="2">
        <f t="shared" ca="1" si="79"/>
        <v>44451</v>
      </c>
      <c r="N1218" s="5" t="e">
        <f t="shared" ca="1" si="76"/>
        <v>#N/A</v>
      </c>
      <c r="O1218" s="5" t="e">
        <f t="shared" ca="1" si="77"/>
        <v>#N/A</v>
      </c>
      <c r="P1218" s="5" t="e">
        <f t="shared" ca="1" si="78"/>
        <v>#N/A</v>
      </c>
    </row>
    <row r="1219" spans="13:16" x14ac:dyDescent="0.25">
      <c r="M1219" s="2">
        <f t="shared" ca="1" si="79"/>
        <v>44452</v>
      </c>
      <c r="N1219" s="5" t="e">
        <f t="shared" ca="1" si="76"/>
        <v>#N/A</v>
      </c>
      <c r="O1219" s="5" t="e">
        <f t="shared" ca="1" si="77"/>
        <v>#N/A</v>
      </c>
      <c r="P1219" s="5" t="e">
        <f t="shared" ca="1" si="78"/>
        <v>#N/A</v>
      </c>
    </row>
    <row r="1220" spans="13:16" x14ac:dyDescent="0.25">
      <c r="M1220" s="2">
        <f t="shared" ca="1" si="79"/>
        <v>44453</v>
      </c>
      <c r="N1220" s="5" t="e">
        <f t="shared" ca="1" si="76"/>
        <v>#N/A</v>
      </c>
      <c r="O1220" s="5" t="e">
        <f t="shared" ca="1" si="77"/>
        <v>#N/A</v>
      </c>
      <c r="P1220" s="5" t="e">
        <f t="shared" ca="1" si="78"/>
        <v>#N/A</v>
      </c>
    </row>
    <row r="1221" spans="13:16" x14ac:dyDescent="0.25">
      <c r="M1221" s="2">
        <f t="shared" ca="1" si="79"/>
        <v>44454</v>
      </c>
      <c r="N1221" s="5" t="e">
        <f t="shared" ref="N1221:N1284" ca="1" si="80">+VLOOKUP(M1221,$E$11:$F$17,2,FALSE)</f>
        <v>#N/A</v>
      </c>
      <c r="O1221" s="5" t="e">
        <f t="shared" ref="O1221:O1284" ca="1" si="81">+VLOOKUP(M1221,$B$20:$I$25,8,FALSE)</f>
        <v>#N/A</v>
      </c>
      <c r="P1221" s="5" t="e">
        <f t="shared" ref="P1221:P1284" ca="1" si="82">+VLOOKUP(M1221,$E$5:$F$8,2,FALSE)</f>
        <v>#N/A</v>
      </c>
    </row>
    <row r="1222" spans="13:16" x14ac:dyDescent="0.25">
      <c r="M1222" s="2">
        <f t="shared" ref="M1222:M1285" ca="1" si="83">+M1221+1</f>
        <v>44455</v>
      </c>
      <c r="N1222" s="5" t="e">
        <f t="shared" ca="1" si="80"/>
        <v>#N/A</v>
      </c>
      <c r="O1222" s="5" t="e">
        <f t="shared" ca="1" si="81"/>
        <v>#N/A</v>
      </c>
      <c r="P1222" s="5" t="e">
        <f t="shared" ca="1" si="82"/>
        <v>#N/A</v>
      </c>
    </row>
    <row r="1223" spans="13:16" x14ac:dyDescent="0.25">
      <c r="M1223" s="2">
        <f t="shared" ca="1" si="83"/>
        <v>44456</v>
      </c>
      <c r="N1223" s="5" t="e">
        <f t="shared" ca="1" si="80"/>
        <v>#N/A</v>
      </c>
      <c r="O1223" s="5" t="e">
        <f t="shared" ca="1" si="81"/>
        <v>#N/A</v>
      </c>
      <c r="P1223" s="5" t="e">
        <f t="shared" ca="1" si="82"/>
        <v>#N/A</v>
      </c>
    </row>
    <row r="1224" spans="13:16" x14ac:dyDescent="0.25">
      <c r="M1224" s="2">
        <f t="shared" ca="1" si="83"/>
        <v>44457</v>
      </c>
      <c r="N1224" s="5" t="e">
        <f t="shared" ca="1" si="80"/>
        <v>#N/A</v>
      </c>
      <c r="O1224" s="5" t="e">
        <f t="shared" ca="1" si="81"/>
        <v>#N/A</v>
      </c>
      <c r="P1224" s="5" t="e">
        <f t="shared" ca="1" si="82"/>
        <v>#N/A</v>
      </c>
    </row>
    <row r="1225" spans="13:16" x14ac:dyDescent="0.25">
      <c r="M1225" s="2">
        <f t="shared" ca="1" si="83"/>
        <v>44458</v>
      </c>
      <c r="N1225" s="5" t="e">
        <f t="shared" ca="1" si="80"/>
        <v>#N/A</v>
      </c>
      <c r="O1225" s="5" t="e">
        <f t="shared" ca="1" si="81"/>
        <v>#N/A</v>
      </c>
      <c r="P1225" s="5" t="e">
        <f t="shared" ca="1" si="82"/>
        <v>#N/A</v>
      </c>
    </row>
    <row r="1226" spans="13:16" x14ac:dyDescent="0.25">
      <c r="M1226" s="2">
        <f t="shared" ca="1" si="83"/>
        <v>44459</v>
      </c>
      <c r="N1226" s="5" t="e">
        <f t="shared" ca="1" si="80"/>
        <v>#N/A</v>
      </c>
      <c r="O1226" s="5" t="e">
        <f t="shared" ca="1" si="81"/>
        <v>#N/A</v>
      </c>
      <c r="P1226" s="5" t="e">
        <f t="shared" ca="1" si="82"/>
        <v>#N/A</v>
      </c>
    </row>
    <row r="1227" spans="13:16" x14ac:dyDescent="0.25">
      <c r="M1227" s="2">
        <f t="shared" ca="1" si="83"/>
        <v>44460</v>
      </c>
      <c r="N1227" s="5" t="e">
        <f t="shared" ca="1" si="80"/>
        <v>#N/A</v>
      </c>
      <c r="O1227" s="5" t="e">
        <f t="shared" ca="1" si="81"/>
        <v>#N/A</v>
      </c>
      <c r="P1227" s="5" t="e">
        <f t="shared" ca="1" si="82"/>
        <v>#N/A</v>
      </c>
    </row>
    <row r="1228" spans="13:16" x14ac:dyDescent="0.25">
      <c r="M1228" s="2">
        <f t="shared" ca="1" si="83"/>
        <v>44461</v>
      </c>
      <c r="N1228" s="5" t="e">
        <f t="shared" ca="1" si="80"/>
        <v>#N/A</v>
      </c>
      <c r="O1228" s="5" t="e">
        <f t="shared" ca="1" si="81"/>
        <v>#N/A</v>
      </c>
      <c r="P1228" s="5" t="e">
        <f t="shared" ca="1" si="82"/>
        <v>#N/A</v>
      </c>
    </row>
    <row r="1229" spans="13:16" x14ac:dyDescent="0.25">
      <c r="M1229" s="2">
        <f t="shared" ca="1" si="83"/>
        <v>44462</v>
      </c>
      <c r="N1229" s="5" t="e">
        <f t="shared" ca="1" si="80"/>
        <v>#N/A</v>
      </c>
      <c r="O1229" s="5" t="e">
        <f t="shared" ca="1" si="81"/>
        <v>#N/A</v>
      </c>
      <c r="P1229" s="5" t="e">
        <f t="shared" ca="1" si="82"/>
        <v>#N/A</v>
      </c>
    </row>
    <row r="1230" spans="13:16" x14ac:dyDescent="0.25">
      <c r="M1230" s="2">
        <f t="shared" ca="1" si="83"/>
        <v>44463</v>
      </c>
      <c r="N1230" s="5" t="e">
        <f t="shared" ca="1" si="80"/>
        <v>#N/A</v>
      </c>
      <c r="O1230" s="5" t="e">
        <f t="shared" ca="1" si="81"/>
        <v>#N/A</v>
      </c>
      <c r="P1230" s="5" t="e">
        <f t="shared" ca="1" si="82"/>
        <v>#N/A</v>
      </c>
    </row>
    <row r="1231" spans="13:16" x14ac:dyDescent="0.25">
      <c r="M1231" s="2">
        <f t="shared" ca="1" si="83"/>
        <v>44464</v>
      </c>
      <c r="N1231" s="5" t="e">
        <f t="shared" ca="1" si="80"/>
        <v>#N/A</v>
      </c>
      <c r="O1231" s="5" t="e">
        <f t="shared" ca="1" si="81"/>
        <v>#N/A</v>
      </c>
      <c r="P1231" s="5" t="e">
        <f t="shared" ca="1" si="82"/>
        <v>#N/A</v>
      </c>
    </row>
    <row r="1232" spans="13:16" x14ac:dyDescent="0.25">
      <c r="M1232" s="2">
        <f t="shared" ca="1" si="83"/>
        <v>44465</v>
      </c>
      <c r="N1232" s="5" t="e">
        <f t="shared" ca="1" si="80"/>
        <v>#N/A</v>
      </c>
      <c r="O1232" s="5" t="e">
        <f t="shared" ca="1" si="81"/>
        <v>#N/A</v>
      </c>
      <c r="P1232" s="5" t="e">
        <f t="shared" ca="1" si="82"/>
        <v>#N/A</v>
      </c>
    </row>
    <row r="1233" spans="13:16" x14ac:dyDescent="0.25">
      <c r="M1233" s="2">
        <f t="shared" ca="1" si="83"/>
        <v>44466</v>
      </c>
      <c r="N1233" s="5" t="e">
        <f t="shared" ca="1" si="80"/>
        <v>#N/A</v>
      </c>
      <c r="O1233" s="5" t="e">
        <f t="shared" ca="1" si="81"/>
        <v>#N/A</v>
      </c>
      <c r="P1233" s="5" t="e">
        <f t="shared" ca="1" si="82"/>
        <v>#N/A</v>
      </c>
    </row>
    <row r="1234" spans="13:16" x14ac:dyDescent="0.25">
      <c r="M1234" s="2">
        <f t="shared" ca="1" si="83"/>
        <v>44467</v>
      </c>
      <c r="N1234" s="5" t="e">
        <f t="shared" ca="1" si="80"/>
        <v>#N/A</v>
      </c>
      <c r="O1234" s="5" t="e">
        <f t="shared" ca="1" si="81"/>
        <v>#N/A</v>
      </c>
      <c r="P1234" s="5" t="e">
        <f t="shared" ca="1" si="82"/>
        <v>#N/A</v>
      </c>
    </row>
    <row r="1235" spans="13:16" x14ac:dyDescent="0.25">
      <c r="M1235" s="2">
        <f t="shared" ca="1" si="83"/>
        <v>44468</v>
      </c>
      <c r="N1235" s="5" t="e">
        <f t="shared" ca="1" si="80"/>
        <v>#N/A</v>
      </c>
      <c r="O1235" s="5" t="e">
        <f t="shared" ca="1" si="81"/>
        <v>#N/A</v>
      </c>
      <c r="P1235" s="5" t="e">
        <f t="shared" ca="1" si="82"/>
        <v>#N/A</v>
      </c>
    </row>
    <row r="1236" spans="13:16" x14ac:dyDescent="0.25">
      <c r="M1236" s="2">
        <f t="shared" ca="1" si="83"/>
        <v>44469</v>
      </c>
      <c r="N1236" s="5" t="e">
        <f t="shared" ca="1" si="80"/>
        <v>#N/A</v>
      </c>
      <c r="O1236" s="5" t="e">
        <f t="shared" ca="1" si="81"/>
        <v>#N/A</v>
      </c>
      <c r="P1236" s="5" t="e">
        <f t="shared" ca="1" si="82"/>
        <v>#N/A</v>
      </c>
    </row>
    <row r="1237" spans="13:16" x14ac:dyDescent="0.25">
      <c r="M1237" s="2">
        <f t="shared" ca="1" si="83"/>
        <v>44470</v>
      </c>
      <c r="N1237" s="5" t="e">
        <f t="shared" ca="1" si="80"/>
        <v>#N/A</v>
      </c>
      <c r="O1237" s="5" t="e">
        <f t="shared" ca="1" si="81"/>
        <v>#N/A</v>
      </c>
      <c r="P1237" s="5" t="e">
        <f t="shared" ca="1" si="82"/>
        <v>#N/A</v>
      </c>
    </row>
    <row r="1238" spans="13:16" x14ac:dyDescent="0.25">
      <c r="M1238" s="2">
        <f t="shared" ca="1" si="83"/>
        <v>44471</v>
      </c>
      <c r="N1238" s="5" t="e">
        <f t="shared" ca="1" si="80"/>
        <v>#N/A</v>
      </c>
      <c r="O1238" s="5" t="e">
        <f t="shared" ca="1" si="81"/>
        <v>#N/A</v>
      </c>
      <c r="P1238" s="5" t="e">
        <f t="shared" ca="1" si="82"/>
        <v>#N/A</v>
      </c>
    </row>
    <row r="1239" spans="13:16" x14ac:dyDescent="0.25">
      <c r="M1239" s="2">
        <f t="shared" ca="1" si="83"/>
        <v>44472</v>
      </c>
      <c r="N1239" s="5" t="e">
        <f t="shared" ca="1" si="80"/>
        <v>#N/A</v>
      </c>
      <c r="O1239" s="5" t="e">
        <f t="shared" ca="1" si="81"/>
        <v>#N/A</v>
      </c>
      <c r="P1239" s="5">
        <f t="shared" ca="1" si="82"/>
        <v>0.21778329516210426</v>
      </c>
    </row>
    <row r="1240" spans="13:16" x14ac:dyDescent="0.25">
      <c r="M1240" s="2">
        <f t="shared" ca="1" si="83"/>
        <v>44473</v>
      </c>
      <c r="N1240" s="5" t="e">
        <f t="shared" ca="1" si="80"/>
        <v>#N/A</v>
      </c>
      <c r="O1240" s="5" t="e">
        <f t="shared" ca="1" si="81"/>
        <v>#N/A</v>
      </c>
      <c r="P1240" s="5" t="e">
        <f t="shared" ca="1" si="82"/>
        <v>#N/A</v>
      </c>
    </row>
    <row r="1241" spans="13:16" x14ac:dyDescent="0.25">
      <c r="M1241" s="2">
        <f t="shared" ca="1" si="83"/>
        <v>44474</v>
      </c>
      <c r="N1241" s="5" t="e">
        <f t="shared" ca="1" si="80"/>
        <v>#N/A</v>
      </c>
      <c r="O1241" s="5" t="e">
        <f t="shared" ca="1" si="81"/>
        <v>#N/A</v>
      </c>
      <c r="P1241" s="5" t="e">
        <f t="shared" ca="1" si="82"/>
        <v>#N/A</v>
      </c>
    </row>
    <row r="1242" spans="13:16" x14ac:dyDescent="0.25">
      <c r="M1242" s="2">
        <f t="shared" ca="1" si="83"/>
        <v>44475</v>
      </c>
      <c r="N1242" s="5" t="e">
        <f t="shared" ca="1" si="80"/>
        <v>#N/A</v>
      </c>
      <c r="O1242" s="5" t="e">
        <f t="shared" ca="1" si="81"/>
        <v>#N/A</v>
      </c>
      <c r="P1242" s="5" t="e">
        <f t="shared" ca="1" si="82"/>
        <v>#N/A</v>
      </c>
    </row>
    <row r="1243" spans="13:16" x14ac:dyDescent="0.25">
      <c r="M1243" s="2">
        <f t="shared" ca="1" si="83"/>
        <v>44476</v>
      </c>
      <c r="N1243" s="5" t="e">
        <f t="shared" ca="1" si="80"/>
        <v>#N/A</v>
      </c>
      <c r="O1243" s="5" t="e">
        <f t="shared" ca="1" si="81"/>
        <v>#N/A</v>
      </c>
      <c r="P1243" s="5" t="e">
        <f t="shared" ca="1" si="82"/>
        <v>#N/A</v>
      </c>
    </row>
    <row r="1244" spans="13:16" x14ac:dyDescent="0.25">
      <c r="M1244" s="2">
        <f t="shared" ca="1" si="83"/>
        <v>44477</v>
      </c>
      <c r="N1244" s="5" t="e">
        <f t="shared" ca="1" si="80"/>
        <v>#N/A</v>
      </c>
      <c r="O1244" s="5" t="e">
        <f t="shared" ca="1" si="81"/>
        <v>#N/A</v>
      </c>
      <c r="P1244" s="5" t="e">
        <f t="shared" ca="1" si="82"/>
        <v>#N/A</v>
      </c>
    </row>
    <row r="1245" spans="13:16" x14ac:dyDescent="0.25">
      <c r="M1245" s="2">
        <f t="shared" ca="1" si="83"/>
        <v>44478</v>
      </c>
      <c r="N1245" s="5" t="e">
        <f t="shared" ca="1" si="80"/>
        <v>#N/A</v>
      </c>
      <c r="O1245" s="5" t="e">
        <f t="shared" ca="1" si="81"/>
        <v>#N/A</v>
      </c>
      <c r="P1245" s="5" t="e">
        <f t="shared" ca="1" si="82"/>
        <v>#N/A</v>
      </c>
    </row>
    <row r="1246" spans="13:16" x14ac:dyDescent="0.25">
      <c r="M1246" s="2">
        <f t="shared" ca="1" si="83"/>
        <v>44479</v>
      </c>
      <c r="N1246" s="5" t="e">
        <f t="shared" ca="1" si="80"/>
        <v>#N/A</v>
      </c>
      <c r="O1246" s="5" t="e">
        <f t="shared" ca="1" si="81"/>
        <v>#N/A</v>
      </c>
      <c r="P1246" s="5" t="e">
        <f t="shared" ca="1" si="82"/>
        <v>#N/A</v>
      </c>
    </row>
    <row r="1247" spans="13:16" x14ac:dyDescent="0.25">
      <c r="M1247" s="2">
        <f t="shared" ca="1" si="83"/>
        <v>44480</v>
      </c>
      <c r="N1247" s="5" t="e">
        <f t="shared" ca="1" si="80"/>
        <v>#N/A</v>
      </c>
      <c r="O1247" s="5" t="e">
        <f t="shared" ca="1" si="81"/>
        <v>#N/A</v>
      </c>
      <c r="P1247" s="5" t="e">
        <f t="shared" ca="1" si="82"/>
        <v>#N/A</v>
      </c>
    </row>
    <row r="1248" spans="13:16" x14ac:dyDescent="0.25">
      <c r="M1248" s="2">
        <f t="shared" ca="1" si="83"/>
        <v>44481</v>
      </c>
      <c r="N1248" s="5" t="e">
        <f t="shared" ca="1" si="80"/>
        <v>#N/A</v>
      </c>
      <c r="O1248" s="5" t="e">
        <f t="shared" ca="1" si="81"/>
        <v>#N/A</v>
      </c>
      <c r="P1248" s="5" t="e">
        <f t="shared" ca="1" si="82"/>
        <v>#N/A</v>
      </c>
    </row>
    <row r="1249" spans="13:16" x14ac:dyDescent="0.25">
      <c r="M1249" s="2">
        <f t="shared" ca="1" si="83"/>
        <v>44482</v>
      </c>
      <c r="N1249" s="5" t="e">
        <f t="shared" ca="1" si="80"/>
        <v>#N/A</v>
      </c>
      <c r="O1249" s="5" t="e">
        <f t="shared" ca="1" si="81"/>
        <v>#N/A</v>
      </c>
      <c r="P1249" s="5" t="e">
        <f t="shared" ca="1" si="82"/>
        <v>#N/A</v>
      </c>
    </row>
    <row r="1250" spans="13:16" x14ac:dyDescent="0.25">
      <c r="M1250" s="2">
        <f t="shared" ca="1" si="83"/>
        <v>44483</v>
      </c>
      <c r="N1250" s="5" t="e">
        <f t="shared" ca="1" si="80"/>
        <v>#N/A</v>
      </c>
      <c r="O1250" s="5" t="e">
        <f t="shared" ca="1" si="81"/>
        <v>#N/A</v>
      </c>
      <c r="P1250" s="5" t="e">
        <f t="shared" ca="1" si="82"/>
        <v>#N/A</v>
      </c>
    </row>
    <row r="1251" spans="13:16" x14ac:dyDescent="0.25">
      <c r="M1251" s="2">
        <f t="shared" ca="1" si="83"/>
        <v>44484</v>
      </c>
      <c r="N1251" s="5" t="e">
        <f t="shared" ca="1" si="80"/>
        <v>#N/A</v>
      </c>
      <c r="O1251" s="5" t="e">
        <f t="shared" ca="1" si="81"/>
        <v>#N/A</v>
      </c>
      <c r="P1251" s="5" t="e">
        <f t="shared" ca="1" si="82"/>
        <v>#N/A</v>
      </c>
    </row>
    <row r="1252" spans="13:16" x14ac:dyDescent="0.25">
      <c r="M1252" s="2">
        <f t="shared" ca="1" si="83"/>
        <v>44485</v>
      </c>
      <c r="N1252" s="5" t="e">
        <f t="shared" ca="1" si="80"/>
        <v>#N/A</v>
      </c>
      <c r="O1252" s="5" t="e">
        <f t="shared" ca="1" si="81"/>
        <v>#N/A</v>
      </c>
      <c r="P1252" s="5" t="e">
        <f t="shared" ca="1" si="82"/>
        <v>#N/A</v>
      </c>
    </row>
    <row r="1253" spans="13:16" x14ac:dyDescent="0.25">
      <c r="M1253" s="2">
        <f t="shared" ca="1" si="83"/>
        <v>44486</v>
      </c>
      <c r="N1253" s="5" t="e">
        <f t="shared" ca="1" si="80"/>
        <v>#N/A</v>
      </c>
      <c r="O1253" s="5" t="e">
        <f t="shared" ca="1" si="81"/>
        <v>#N/A</v>
      </c>
      <c r="P1253" s="5" t="e">
        <f t="shared" ca="1" si="82"/>
        <v>#N/A</v>
      </c>
    </row>
    <row r="1254" spans="13:16" x14ac:dyDescent="0.25">
      <c r="M1254" s="2">
        <f t="shared" ca="1" si="83"/>
        <v>44487</v>
      </c>
      <c r="N1254" s="5" t="e">
        <f t="shared" ca="1" si="80"/>
        <v>#N/A</v>
      </c>
      <c r="O1254" s="5" t="e">
        <f t="shared" ca="1" si="81"/>
        <v>#N/A</v>
      </c>
      <c r="P1254" s="5" t="e">
        <f t="shared" ca="1" si="82"/>
        <v>#N/A</v>
      </c>
    </row>
    <row r="1255" spans="13:16" x14ac:dyDescent="0.25">
      <c r="M1255" s="2">
        <f t="shared" ca="1" si="83"/>
        <v>44488</v>
      </c>
      <c r="N1255" s="5" t="e">
        <f t="shared" ca="1" si="80"/>
        <v>#N/A</v>
      </c>
      <c r="O1255" s="5" t="e">
        <f t="shared" ca="1" si="81"/>
        <v>#N/A</v>
      </c>
      <c r="P1255" s="5" t="e">
        <f t="shared" ca="1" si="82"/>
        <v>#N/A</v>
      </c>
    </row>
    <row r="1256" spans="13:16" x14ac:dyDescent="0.25">
      <c r="M1256" s="2">
        <f t="shared" ca="1" si="83"/>
        <v>44489</v>
      </c>
      <c r="N1256" s="5" t="e">
        <f t="shared" ca="1" si="80"/>
        <v>#N/A</v>
      </c>
      <c r="O1256" s="5" t="e">
        <f t="shared" ca="1" si="81"/>
        <v>#N/A</v>
      </c>
      <c r="P1256" s="5" t="e">
        <f t="shared" ca="1" si="82"/>
        <v>#N/A</v>
      </c>
    </row>
    <row r="1257" spans="13:16" x14ac:dyDescent="0.25">
      <c r="M1257" s="2">
        <f t="shared" ca="1" si="83"/>
        <v>44490</v>
      </c>
      <c r="N1257" s="5" t="e">
        <f t="shared" ca="1" si="80"/>
        <v>#N/A</v>
      </c>
      <c r="O1257" s="5" t="e">
        <f t="shared" ca="1" si="81"/>
        <v>#N/A</v>
      </c>
      <c r="P1257" s="5" t="e">
        <f t="shared" ca="1" si="82"/>
        <v>#N/A</v>
      </c>
    </row>
    <row r="1258" spans="13:16" x14ac:dyDescent="0.25">
      <c r="M1258" s="2">
        <f t="shared" ca="1" si="83"/>
        <v>44491</v>
      </c>
      <c r="N1258" s="5" t="e">
        <f t="shared" ca="1" si="80"/>
        <v>#N/A</v>
      </c>
      <c r="O1258" s="5" t="e">
        <f t="shared" ca="1" si="81"/>
        <v>#N/A</v>
      </c>
      <c r="P1258" s="5" t="e">
        <f t="shared" ca="1" si="82"/>
        <v>#N/A</v>
      </c>
    </row>
    <row r="1259" spans="13:16" x14ac:dyDescent="0.25">
      <c r="M1259" s="2">
        <f t="shared" ca="1" si="83"/>
        <v>44492</v>
      </c>
      <c r="N1259" s="5" t="e">
        <f t="shared" ca="1" si="80"/>
        <v>#N/A</v>
      </c>
      <c r="O1259" s="5" t="e">
        <f t="shared" ca="1" si="81"/>
        <v>#N/A</v>
      </c>
      <c r="P1259" s="5" t="e">
        <f t="shared" ca="1" si="82"/>
        <v>#N/A</v>
      </c>
    </row>
    <row r="1260" spans="13:16" x14ac:dyDescent="0.25">
      <c r="M1260" s="2">
        <f t="shared" ca="1" si="83"/>
        <v>44493</v>
      </c>
      <c r="N1260" s="5" t="e">
        <f t="shared" ca="1" si="80"/>
        <v>#N/A</v>
      </c>
      <c r="O1260" s="5" t="e">
        <f t="shared" ca="1" si="81"/>
        <v>#N/A</v>
      </c>
      <c r="P1260" s="5" t="e">
        <f t="shared" ca="1" si="82"/>
        <v>#N/A</v>
      </c>
    </row>
    <row r="1261" spans="13:16" x14ac:dyDescent="0.25">
      <c r="M1261" s="2">
        <f t="shared" ca="1" si="83"/>
        <v>44494</v>
      </c>
      <c r="N1261" s="5" t="e">
        <f t="shared" ca="1" si="80"/>
        <v>#N/A</v>
      </c>
      <c r="O1261" s="5" t="e">
        <f t="shared" ca="1" si="81"/>
        <v>#N/A</v>
      </c>
      <c r="P1261" s="5" t="e">
        <f t="shared" ca="1" si="82"/>
        <v>#N/A</v>
      </c>
    </row>
    <row r="1262" spans="13:16" x14ac:dyDescent="0.25">
      <c r="M1262" s="2">
        <f t="shared" ca="1" si="83"/>
        <v>44495</v>
      </c>
      <c r="N1262" s="5" t="e">
        <f t="shared" ca="1" si="80"/>
        <v>#N/A</v>
      </c>
      <c r="O1262" s="5" t="e">
        <f t="shared" ca="1" si="81"/>
        <v>#N/A</v>
      </c>
      <c r="P1262" s="5" t="e">
        <f t="shared" ca="1" si="82"/>
        <v>#N/A</v>
      </c>
    </row>
    <row r="1263" spans="13:16" x14ac:dyDescent="0.25">
      <c r="M1263" s="2">
        <f t="shared" ca="1" si="83"/>
        <v>44496</v>
      </c>
      <c r="N1263" s="5" t="e">
        <f t="shared" ca="1" si="80"/>
        <v>#N/A</v>
      </c>
      <c r="O1263" s="5" t="e">
        <f t="shared" ca="1" si="81"/>
        <v>#N/A</v>
      </c>
      <c r="P1263" s="5" t="e">
        <f t="shared" ca="1" si="82"/>
        <v>#N/A</v>
      </c>
    </row>
    <row r="1264" spans="13:16" x14ac:dyDescent="0.25">
      <c r="M1264" s="2">
        <f t="shared" ca="1" si="83"/>
        <v>44497</v>
      </c>
      <c r="N1264" s="5" t="e">
        <f t="shared" ca="1" si="80"/>
        <v>#N/A</v>
      </c>
      <c r="O1264" s="5" t="e">
        <f t="shared" ca="1" si="81"/>
        <v>#N/A</v>
      </c>
      <c r="P1264" s="5" t="e">
        <f t="shared" ca="1" si="82"/>
        <v>#N/A</v>
      </c>
    </row>
    <row r="1265" spans="13:16" x14ac:dyDescent="0.25">
      <c r="M1265" s="2">
        <f t="shared" ca="1" si="83"/>
        <v>44498</v>
      </c>
      <c r="N1265" s="5" t="e">
        <f t="shared" ca="1" si="80"/>
        <v>#N/A</v>
      </c>
      <c r="O1265" s="5" t="e">
        <f t="shared" ca="1" si="81"/>
        <v>#N/A</v>
      </c>
      <c r="P1265" s="5" t="e">
        <f t="shared" ca="1" si="82"/>
        <v>#N/A</v>
      </c>
    </row>
    <row r="1266" spans="13:16" x14ac:dyDescent="0.25">
      <c r="M1266" s="2">
        <f t="shared" ca="1" si="83"/>
        <v>44499</v>
      </c>
      <c r="N1266" s="5" t="e">
        <f t="shared" ca="1" si="80"/>
        <v>#N/A</v>
      </c>
      <c r="O1266" s="5" t="e">
        <f t="shared" ca="1" si="81"/>
        <v>#N/A</v>
      </c>
      <c r="P1266" s="5" t="e">
        <f t="shared" ca="1" si="82"/>
        <v>#N/A</v>
      </c>
    </row>
    <row r="1267" spans="13:16" x14ac:dyDescent="0.25">
      <c r="M1267" s="2">
        <f t="shared" ca="1" si="83"/>
        <v>44500</v>
      </c>
      <c r="N1267" s="5" t="e">
        <f t="shared" ca="1" si="80"/>
        <v>#N/A</v>
      </c>
      <c r="O1267" s="5" t="e">
        <f t="shared" ca="1" si="81"/>
        <v>#N/A</v>
      </c>
      <c r="P1267" s="5" t="e">
        <f t="shared" ca="1" si="82"/>
        <v>#N/A</v>
      </c>
    </row>
    <row r="1268" spans="13:16" x14ac:dyDescent="0.25">
      <c r="M1268" s="2">
        <f t="shared" ca="1" si="83"/>
        <v>44501</v>
      </c>
      <c r="N1268" s="5" t="e">
        <f t="shared" ca="1" si="80"/>
        <v>#N/A</v>
      </c>
      <c r="O1268" s="5" t="e">
        <f t="shared" ca="1" si="81"/>
        <v>#N/A</v>
      </c>
      <c r="P1268" s="5" t="e">
        <f t="shared" ca="1" si="82"/>
        <v>#N/A</v>
      </c>
    </row>
    <row r="1269" spans="13:16" x14ac:dyDescent="0.25">
      <c r="M1269" s="2">
        <f t="shared" ca="1" si="83"/>
        <v>44502</v>
      </c>
      <c r="N1269" s="5" t="e">
        <f t="shared" ca="1" si="80"/>
        <v>#N/A</v>
      </c>
      <c r="O1269" s="5" t="e">
        <f t="shared" ca="1" si="81"/>
        <v>#N/A</v>
      </c>
      <c r="P1269" s="5" t="e">
        <f t="shared" ca="1" si="82"/>
        <v>#N/A</v>
      </c>
    </row>
    <row r="1270" spans="13:16" x14ac:dyDescent="0.25">
      <c r="M1270" s="2">
        <f t="shared" ca="1" si="83"/>
        <v>44503</v>
      </c>
      <c r="N1270" s="5" t="e">
        <f t="shared" ca="1" si="80"/>
        <v>#N/A</v>
      </c>
      <c r="O1270" s="5" t="e">
        <f t="shared" ca="1" si="81"/>
        <v>#N/A</v>
      </c>
      <c r="P1270" s="5" t="e">
        <f t="shared" ca="1" si="82"/>
        <v>#N/A</v>
      </c>
    </row>
    <row r="1271" spans="13:16" x14ac:dyDescent="0.25">
      <c r="M1271" s="2">
        <f t="shared" ca="1" si="83"/>
        <v>44504</v>
      </c>
      <c r="N1271" s="5" t="e">
        <f t="shared" ca="1" si="80"/>
        <v>#N/A</v>
      </c>
      <c r="O1271" s="5" t="e">
        <f t="shared" ca="1" si="81"/>
        <v>#N/A</v>
      </c>
      <c r="P1271" s="5" t="e">
        <f t="shared" ca="1" si="82"/>
        <v>#N/A</v>
      </c>
    </row>
    <row r="1272" spans="13:16" x14ac:dyDescent="0.25">
      <c r="M1272" s="2">
        <f t="shared" ca="1" si="83"/>
        <v>44505</v>
      </c>
      <c r="N1272" s="5" t="e">
        <f t="shared" ca="1" si="80"/>
        <v>#N/A</v>
      </c>
      <c r="O1272" s="5" t="e">
        <f t="shared" ca="1" si="81"/>
        <v>#N/A</v>
      </c>
      <c r="P1272" s="5" t="e">
        <f t="shared" ca="1" si="82"/>
        <v>#N/A</v>
      </c>
    </row>
    <row r="1273" spans="13:16" x14ac:dyDescent="0.25">
      <c r="M1273" s="2">
        <f t="shared" ca="1" si="83"/>
        <v>44506</v>
      </c>
      <c r="N1273" s="5" t="e">
        <f t="shared" ca="1" si="80"/>
        <v>#N/A</v>
      </c>
      <c r="O1273" s="5" t="e">
        <f t="shared" ca="1" si="81"/>
        <v>#N/A</v>
      </c>
      <c r="P1273" s="5" t="e">
        <f t="shared" ca="1" si="82"/>
        <v>#N/A</v>
      </c>
    </row>
    <row r="1274" spans="13:16" x14ac:dyDescent="0.25">
      <c r="M1274" s="2">
        <f t="shared" ca="1" si="83"/>
        <v>44507</v>
      </c>
      <c r="N1274" s="5" t="e">
        <f t="shared" ca="1" si="80"/>
        <v>#N/A</v>
      </c>
      <c r="O1274" s="5" t="e">
        <f t="shared" ca="1" si="81"/>
        <v>#N/A</v>
      </c>
      <c r="P1274" s="5" t="e">
        <f t="shared" ca="1" si="82"/>
        <v>#N/A</v>
      </c>
    </row>
    <row r="1275" spans="13:16" x14ac:dyDescent="0.25">
      <c r="M1275" s="2">
        <f t="shared" ca="1" si="83"/>
        <v>44508</v>
      </c>
      <c r="N1275" s="5" t="e">
        <f t="shared" ca="1" si="80"/>
        <v>#N/A</v>
      </c>
      <c r="O1275" s="5" t="e">
        <f t="shared" ca="1" si="81"/>
        <v>#N/A</v>
      </c>
      <c r="P1275" s="5" t="e">
        <f t="shared" ca="1" si="82"/>
        <v>#N/A</v>
      </c>
    </row>
    <row r="1276" spans="13:16" x14ac:dyDescent="0.25">
      <c r="M1276" s="2">
        <f t="shared" ca="1" si="83"/>
        <v>44509</v>
      </c>
      <c r="N1276" s="5" t="e">
        <f t="shared" ca="1" si="80"/>
        <v>#N/A</v>
      </c>
      <c r="O1276" s="5" t="e">
        <f t="shared" ca="1" si="81"/>
        <v>#N/A</v>
      </c>
      <c r="P1276" s="5" t="e">
        <f t="shared" ca="1" si="82"/>
        <v>#N/A</v>
      </c>
    </row>
    <row r="1277" spans="13:16" x14ac:dyDescent="0.25">
      <c r="M1277" s="2">
        <f t="shared" ca="1" si="83"/>
        <v>44510</v>
      </c>
      <c r="N1277" s="5" t="e">
        <f t="shared" ca="1" si="80"/>
        <v>#N/A</v>
      </c>
      <c r="O1277" s="5" t="e">
        <f t="shared" ca="1" si="81"/>
        <v>#N/A</v>
      </c>
      <c r="P1277" s="5" t="e">
        <f t="shared" ca="1" si="82"/>
        <v>#N/A</v>
      </c>
    </row>
    <row r="1278" spans="13:16" x14ac:dyDescent="0.25">
      <c r="M1278" s="2">
        <f t="shared" ca="1" si="83"/>
        <v>44511</v>
      </c>
      <c r="N1278" s="5" t="e">
        <f t="shared" ca="1" si="80"/>
        <v>#N/A</v>
      </c>
      <c r="O1278" s="5" t="e">
        <f t="shared" ca="1" si="81"/>
        <v>#N/A</v>
      </c>
      <c r="P1278" s="5" t="e">
        <f t="shared" ca="1" si="82"/>
        <v>#N/A</v>
      </c>
    </row>
    <row r="1279" spans="13:16" x14ac:dyDescent="0.25">
      <c r="M1279" s="2">
        <f t="shared" ca="1" si="83"/>
        <v>44512</v>
      </c>
      <c r="N1279" s="5" t="e">
        <f t="shared" ca="1" si="80"/>
        <v>#N/A</v>
      </c>
      <c r="O1279" s="5" t="e">
        <f t="shared" ca="1" si="81"/>
        <v>#N/A</v>
      </c>
      <c r="P1279" s="5" t="e">
        <f t="shared" ca="1" si="82"/>
        <v>#N/A</v>
      </c>
    </row>
    <row r="1280" spans="13:16" x14ac:dyDescent="0.25">
      <c r="M1280" s="2">
        <f t="shared" ca="1" si="83"/>
        <v>44513</v>
      </c>
      <c r="N1280" s="5" t="e">
        <f t="shared" ca="1" si="80"/>
        <v>#N/A</v>
      </c>
      <c r="O1280" s="5" t="e">
        <f t="shared" ca="1" si="81"/>
        <v>#N/A</v>
      </c>
      <c r="P1280" s="5" t="e">
        <f t="shared" ca="1" si="82"/>
        <v>#N/A</v>
      </c>
    </row>
    <row r="1281" spans="13:16" x14ac:dyDescent="0.25">
      <c r="M1281" s="2">
        <f t="shared" ca="1" si="83"/>
        <v>44514</v>
      </c>
      <c r="N1281" s="5" t="e">
        <f t="shared" ca="1" si="80"/>
        <v>#N/A</v>
      </c>
      <c r="O1281" s="5" t="e">
        <f t="shared" ca="1" si="81"/>
        <v>#N/A</v>
      </c>
      <c r="P1281" s="5" t="e">
        <f t="shared" ca="1" si="82"/>
        <v>#N/A</v>
      </c>
    </row>
    <row r="1282" spans="13:16" x14ac:dyDescent="0.25">
      <c r="M1282" s="2">
        <f t="shared" ca="1" si="83"/>
        <v>44515</v>
      </c>
      <c r="N1282" s="5" t="e">
        <f t="shared" ca="1" si="80"/>
        <v>#N/A</v>
      </c>
      <c r="O1282" s="5" t="e">
        <f t="shared" ca="1" si="81"/>
        <v>#N/A</v>
      </c>
      <c r="P1282" s="5" t="e">
        <f t="shared" ca="1" si="82"/>
        <v>#N/A</v>
      </c>
    </row>
    <row r="1283" spans="13:16" x14ac:dyDescent="0.25">
      <c r="M1283" s="2">
        <f t="shared" ca="1" si="83"/>
        <v>44516</v>
      </c>
      <c r="N1283" s="5" t="e">
        <f t="shared" ca="1" si="80"/>
        <v>#N/A</v>
      </c>
      <c r="O1283" s="5" t="e">
        <f t="shared" ca="1" si="81"/>
        <v>#N/A</v>
      </c>
      <c r="P1283" s="5" t="e">
        <f t="shared" ca="1" si="82"/>
        <v>#N/A</v>
      </c>
    </row>
    <row r="1284" spans="13:16" x14ac:dyDescent="0.25">
      <c r="M1284" s="2">
        <f t="shared" ca="1" si="83"/>
        <v>44517</v>
      </c>
      <c r="N1284" s="5" t="e">
        <f t="shared" ca="1" si="80"/>
        <v>#N/A</v>
      </c>
      <c r="O1284" s="5" t="e">
        <f t="shared" ca="1" si="81"/>
        <v>#N/A</v>
      </c>
      <c r="P1284" s="5" t="e">
        <f t="shared" ca="1" si="82"/>
        <v>#N/A</v>
      </c>
    </row>
    <row r="1285" spans="13:16" x14ac:dyDescent="0.25">
      <c r="M1285" s="2">
        <f t="shared" ca="1" si="83"/>
        <v>44518</v>
      </c>
      <c r="N1285" s="5" t="e">
        <f t="shared" ref="N1285:N1348" ca="1" si="84">+VLOOKUP(M1285,$E$11:$F$17,2,FALSE)</f>
        <v>#N/A</v>
      </c>
      <c r="O1285" s="5" t="e">
        <f t="shared" ref="O1285:O1348" ca="1" si="85">+VLOOKUP(M1285,$B$20:$I$25,8,FALSE)</f>
        <v>#N/A</v>
      </c>
      <c r="P1285" s="5" t="e">
        <f t="shared" ref="P1285:P1348" ca="1" si="86">+VLOOKUP(M1285,$E$5:$F$8,2,FALSE)</f>
        <v>#N/A</v>
      </c>
    </row>
    <row r="1286" spans="13:16" x14ac:dyDescent="0.25">
      <c r="M1286" s="2">
        <f t="shared" ref="M1286:M1349" ca="1" si="87">+M1285+1</f>
        <v>44519</v>
      </c>
      <c r="N1286" s="5" t="e">
        <f t="shared" ca="1" si="84"/>
        <v>#N/A</v>
      </c>
      <c r="O1286" s="5" t="e">
        <f t="shared" ca="1" si="85"/>
        <v>#N/A</v>
      </c>
      <c r="P1286" s="5" t="e">
        <f t="shared" ca="1" si="86"/>
        <v>#N/A</v>
      </c>
    </row>
    <row r="1287" spans="13:16" x14ac:dyDescent="0.25">
      <c r="M1287" s="2">
        <f t="shared" ca="1" si="87"/>
        <v>44520</v>
      </c>
      <c r="N1287" s="5" t="e">
        <f t="shared" ca="1" si="84"/>
        <v>#N/A</v>
      </c>
      <c r="O1287" s="5" t="e">
        <f t="shared" ca="1" si="85"/>
        <v>#N/A</v>
      </c>
      <c r="P1287" s="5" t="e">
        <f t="shared" ca="1" si="86"/>
        <v>#N/A</v>
      </c>
    </row>
    <row r="1288" spans="13:16" x14ac:dyDescent="0.25">
      <c r="M1288" s="2">
        <f t="shared" ca="1" si="87"/>
        <v>44521</v>
      </c>
      <c r="N1288" s="5" t="e">
        <f t="shared" ca="1" si="84"/>
        <v>#N/A</v>
      </c>
      <c r="O1288" s="5" t="e">
        <f t="shared" ca="1" si="85"/>
        <v>#N/A</v>
      </c>
      <c r="P1288" s="5" t="e">
        <f t="shared" ca="1" si="86"/>
        <v>#N/A</v>
      </c>
    </row>
    <row r="1289" spans="13:16" x14ac:dyDescent="0.25">
      <c r="M1289" s="2">
        <f t="shared" ca="1" si="87"/>
        <v>44522</v>
      </c>
      <c r="N1289" s="5" t="e">
        <f t="shared" ca="1" si="84"/>
        <v>#N/A</v>
      </c>
      <c r="O1289" s="5" t="e">
        <f t="shared" ca="1" si="85"/>
        <v>#N/A</v>
      </c>
      <c r="P1289" s="5" t="e">
        <f t="shared" ca="1" si="86"/>
        <v>#N/A</v>
      </c>
    </row>
    <row r="1290" spans="13:16" x14ac:dyDescent="0.25">
      <c r="M1290" s="2">
        <f t="shared" ca="1" si="87"/>
        <v>44523</v>
      </c>
      <c r="N1290" s="5" t="e">
        <f t="shared" ca="1" si="84"/>
        <v>#N/A</v>
      </c>
      <c r="O1290" s="5" t="e">
        <f t="shared" ca="1" si="85"/>
        <v>#N/A</v>
      </c>
      <c r="P1290" s="5" t="e">
        <f t="shared" ca="1" si="86"/>
        <v>#N/A</v>
      </c>
    </row>
    <row r="1291" spans="13:16" x14ac:dyDescent="0.25">
      <c r="M1291" s="2">
        <f t="shared" ca="1" si="87"/>
        <v>44524</v>
      </c>
      <c r="N1291" s="5" t="e">
        <f t="shared" ca="1" si="84"/>
        <v>#N/A</v>
      </c>
      <c r="O1291" s="5" t="e">
        <f t="shared" ca="1" si="85"/>
        <v>#N/A</v>
      </c>
      <c r="P1291" s="5" t="e">
        <f t="shared" ca="1" si="86"/>
        <v>#N/A</v>
      </c>
    </row>
    <row r="1292" spans="13:16" x14ac:dyDescent="0.25">
      <c r="M1292" s="2">
        <f t="shared" ca="1" si="87"/>
        <v>44525</v>
      </c>
      <c r="N1292" s="5" t="e">
        <f t="shared" ca="1" si="84"/>
        <v>#N/A</v>
      </c>
      <c r="O1292" s="5" t="e">
        <f t="shared" ca="1" si="85"/>
        <v>#N/A</v>
      </c>
      <c r="P1292" s="5" t="e">
        <f t="shared" ca="1" si="86"/>
        <v>#N/A</v>
      </c>
    </row>
    <row r="1293" spans="13:16" x14ac:dyDescent="0.25">
      <c r="M1293" s="2">
        <f t="shared" ca="1" si="87"/>
        <v>44526</v>
      </c>
      <c r="N1293" s="5" t="e">
        <f t="shared" ca="1" si="84"/>
        <v>#N/A</v>
      </c>
      <c r="O1293" s="5" t="e">
        <f t="shared" ca="1" si="85"/>
        <v>#N/A</v>
      </c>
      <c r="P1293" s="5" t="e">
        <f t="shared" ca="1" si="86"/>
        <v>#N/A</v>
      </c>
    </row>
    <row r="1294" spans="13:16" x14ac:dyDescent="0.25">
      <c r="M1294" s="2">
        <f t="shared" ca="1" si="87"/>
        <v>44527</v>
      </c>
      <c r="N1294" s="5" t="e">
        <f t="shared" ca="1" si="84"/>
        <v>#N/A</v>
      </c>
      <c r="O1294" s="5" t="e">
        <f t="shared" ca="1" si="85"/>
        <v>#N/A</v>
      </c>
      <c r="P1294" s="5" t="e">
        <f t="shared" ca="1" si="86"/>
        <v>#N/A</v>
      </c>
    </row>
    <row r="1295" spans="13:16" x14ac:dyDescent="0.25">
      <c r="M1295" s="2">
        <f t="shared" ca="1" si="87"/>
        <v>44528</v>
      </c>
      <c r="N1295" s="5" t="e">
        <f t="shared" ca="1" si="84"/>
        <v>#N/A</v>
      </c>
      <c r="O1295" s="5" t="e">
        <f t="shared" ca="1" si="85"/>
        <v>#N/A</v>
      </c>
      <c r="P1295" s="5" t="e">
        <f t="shared" ca="1" si="86"/>
        <v>#N/A</v>
      </c>
    </row>
    <row r="1296" spans="13:16" x14ac:dyDescent="0.25">
      <c r="M1296" s="2">
        <f t="shared" ca="1" si="87"/>
        <v>44529</v>
      </c>
      <c r="N1296" s="5" t="e">
        <f t="shared" ca="1" si="84"/>
        <v>#N/A</v>
      </c>
      <c r="O1296" s="5" t="e">
        <f t="shared" ca="1" si="85"/>
        <v>#N/A</v>
      </c>
      <c r="P1296" s="5" t="e">
        <f t="shared" ca="1" si="86"/>
        <v>#N/A</v>
      </c>
    </row>
    <row r="1297" spans="13:16" x14ac:dyDescent="0.25">
      <c r="M1297" s="2">
        <f t="shared" ca="1" si="87"/>
        <v>44530</v>
      </c>
      <c r="N1297" s="5" t="e">
        <f t="shared" ca="1" si="84"/>
        <v>#N/A</v>
      </c>
      <c r="O1297" s="5" t="e">
        <f t="shared" ca="1" si="85"/>
        <v>#N/A</v>
      </c>
      <c r="P1297" s="5" t="e">
        <f t="shared" ca="1" si="86"/>
        <v>#N/A</v>
      </c>
    </row>
    <row r="1298" spans="13:16" x14ac:dyDescent="0.25">
      <c r="M1298" s="2">
        <f t="shared" ca="1" si="87"/>
        <v>44531</v>
      </c>
      <c r="N1298" s="5" t="e">
        <f t="shared" ca="1" si="84"/>
        <v>#N/A</v>
      </c>
      <c r="O1298" s="5" t="e">
        <f t="shared" ca="1" si="85"/>
        <v>#N/A</v>
      </c>
      <c r="P1298" s="5" t="e">
        <f t="shared" ca="1" si="86"/>
        <v>#N/A</v>
      </c>
    </row>
    <row r="1299" spans="13:16" x14ac:dyDescent="0.25">
      <c r="M1299" s="2">
        <f t="shared" ca="1" si="87"/>
        <v>44532</v>
      </c>
      <c r="N1299" s="5" t="e">
        <f t="shared" ca="1" si="84"/>
        <v>#N/A</v>
      </c>
      <c r="O1299" s="5" t="e">
        <f t="shared" ca="1" si="85"/>
        <v>#N/A</v>
      </c>
      <c r="P1299" s="5" t="e">
        <f t="shared" ca="1" si="86"/>
        <v>#N/A</v>
      </c>
    </row>
    <row r="1300" spans="13:16" x14ac:dyDescent="0.25">
      <c r="M1300" s="2">
        <f t="shared" ca="1" si="87"/>
        <v>44533</v>
      </c>
      <c r="N1300" s="5" t="e">
        <f t="shared" ca="1" si="84"/>
        <v>#N/A</v>
      </c>
      <c r="O1300" s="5" t="e">
        <f t="shared" ca="1" si="85"/>
        <v>#N/A</v>
      </c>
      <c r="P1300" s="5" t="e">
        <f t="shared" ca="1" si="86"/>
        <v>#N/A</v>
      </c>
    </row>
    <row r="1301" spans="13:16" x14ac:dyDescent="0.25">
      <c r="M1301" s="2">
        <f t="shared" ca="1" si="87"/>
        <v>44534</v>
      </c>
      <c r="N1301" s="5" t="e">
        <f t="shared" ca="1" si="84"/>
        <v>#N/A</v>
      </c>
      <c r="O1301" s="5" t="e">
        <f t="shared" ca="1" si="85"/>
        <v>#N/A</v>
      </c>
      <c r="P1301" s="5" t="e">
        <f t="shared" ca="1" si="86"/>
        <v>#N/A</v>
      </c>
    </row>
    <row r="1302" spans="13:16" x14ac:dyDescent="0.25">
      <c r="M1302" s="2">
        <f t="shared" ca="1" si="87"/>
        <v>44535</v>
      </c>
      <c r="N1302" s="5" t="e">
        <f t="shared" ca="1" si="84"/>
        <v>#N/A</v>
      </c>
      <c r="O1302" s="5" t="e">
        <f t="shared" ca="1" si="85"/>
        <v>#N/A</v>
      </c>
      <c r="P1302" s="5" t="e">
        <f t="shared" ca="1" si="86"/>
        <v>#N/A</v>
      </c>
    </row>
    <row r="1303" spans="13:16" x14ac:dyDescent="0.25">
      <c r="M1303" s="2">
        <f t="shared" ca="1" si="87"/>
        <v>44536</v>
      </c>
      <c r="N1303" s="5" t="e">
        <f t="shared" ca="1" si="84"/>
        <v>#N/A</v>
      </c>
      <c r="O1303" s="5" t="e">
        <f t="shared" ca="1" si="85"/>
        <v>#N/A</v>
      </c>
      <c r="P1303" s="5" t="e">
        <f t="shared" ca="1" si="86"/>
        <v>#N/A</v>
      </c>
    </row>
    <row r="1304" spans="13:16" x14ac:dyDescent="0.25">
      <c r="M1304" s="2">
        <f t="shared" ca="1" si="87"/>
        <v>44537</v>
      </c>
      <c r="N1304" s="5" t="e">
        <f t="shared" ca="1" si="84"/>
        <v>#N/A</v>
      </c>
      <c r="O1304" s="5" t="e">
        <f t="shared" ca="1" si="85"/>
        <v>#N/A</v>
      </c>
      <c r="P1304" s="5" t="e">
        <f t="shared" ca="1" si="86"/>
        <v>#N/A</v>
      </c>
    </row>
    <row r="1305" spans="13:16" x14ac:dyDescent="0.25">
      <c r="M1305" s="2">
        <f t="shared" ca="1" si="87"/>
        <v>44538</v>
      </c>
      <c r="N1305" s="5" t="e">
        <f t="shared" ca="1" si="84"/>
        <v>#N/A</v>
      </c>
      <c r="O1305" s="5" t="e">
        <f t="shared" ca="1" si="85"/>
        <v>#N/A</v>
      </c>
      <c r="P1305" s="5" t="e">
        <f t="shared" ca="1" si="86"/>
        <v>#N/A</v>
      </c>
    </row>
    <row r="1306" spans="13:16" x14ac:dyDescent="0.25">
      <c r="M1306" s="2">
        <f t="shared" ca="1" si="87"/>
        <v>44539</v>
      </c>
      <c r="N1306" s="5" t="e">
        <f t="shared" ca="1" si="84"/>
        <v>#N/A</v>
      </c>
      <c r="O1306" s="5" t="e">
        <f t="shared" ca="1" si="85"/>
        <v>#N/A</v>
      </c>
      <c r="P1306" s="5" t="e">
        <f t="shared" ca="1" si="86"/>
        <v>#N/A</v>
      </c>
    </row>
    <row r="1307" spans="13:16" x14ac:dyDescent="0.25">
      <c r="M1307" s="2">
        <f t="shared" ca="1" si="87"/>
        <v>44540</v>
      </c>
      <c r="N1307" s="5" t="e">
        <f t="shared" ca="1" si="84"/>
        <v>#N/A</v>
      </c>
      <c r="O1307" s="5" t="e">
        <f t="shared" ca="1" si="85"/>
        <v>#N/A</v>
      </c>
      <c r="P1307" s="5" t="e">
        <f t="shared" ca="1" si="86"/>
        <v>#N/A</v>
      </c>
    </row>
    <row r="1308" spans="13:16" x14ac:dyDescent="0.25">
      <c r="M1308" s="2">
        <f t="shared" ca="1" si="87"/>
        <v>44541</v>
      </c>
      <c r="N1308" s="5" t="e">
        <f t="shared" ca="1" si="84"/>
        <v>#N/A</v>
      </c>
      <c r="O1308" s="5" t="e">
        <f t="shared" ca="1" si="85"/>
        <v>#N/A</v>
      </c>
      <c r="P1308" s="5" t="e">
        <f t="shared" ca="1" si="86"/>
        <v>#N/A</v>
      </c>
    </row>
    <row r="1309" spans="13:16" x14ac:dyDescent="0.25">
      <c r="M1309" s="2">
        <f t="shared" ca="1" si="87"/>
        <v>44542</v>
      </c>
      <c r="N1309" s="5" t="e">
        <f t="shared" ca="1" si="84"/>
        <v>#N/A</v>
      </c>
      <c r="O1309" s="5" t="e">
        <f t="shared" ca="1" si="85"/>
        <v>#N/A</v>
      </c>
      <c r="P1309" s="5" t="e">
        <f t="shared" ca="1" si="86"/>
        <v>#N/A</v>
      </c>
    </row>
    <row r="1310" spans="13:16" x14ac:dyDescent="0.25">
      <c r="M1310" s="2">
        <f t="shared" ca="1" si="87"/>
        <v>44543</v>
      </c>
      <c r="N1310" s="5" t="e">
        <f t="shared" ca="1" si="84"/>
        <v>#N/A</v>
      </c>
      <c r="O1310" s="5" t="e">
        <f t="shared" ca="1" si="85"/>
        <v>#N/A</v>
      </c>
      <c r="P1310" s="5" t="e">
        <f t="shared" ca="1" si="86"/>
        <v>#N/A</v>
      </c>
    </row>
    <row r="1311" spans="13:16" x14ac:dyDescent="0.25">
      <c r="M1311" s="2">
        <f t="shared" ca="1" si="87"/>
        <v>44544</v>
      </c>
      <c r="N1311" s="5" t="e">
        <f t="shared" ca="1" si="84"/>
        <v>#N/A</v>
      </c>
      <c r="O1311" s="5" t="e">
        <f t="shared" ca="1" si="85"/>
        <v>#N/A</v>
      </c>
      <c r="P1311" s="5" t="e">
        <f t="shared" ca="1" si="86"/>
        <v>#N/A</v>
      </c>
    </row>
    <row r="1312" spans="13:16" x14ac:dyDescent="0.25">
      <c r="M1312" s="2">
        <f t="shared" ca="1" si="87"/>
        <v>44545</v>
      </c>
      <c r="N1312" s="5" t="e">
        <f t="shared" ca="1" si="84"/>
        <v>#N/A</v>
      </c>
      <c r="O1312" s="5" t="e">
        <f t="shared" ca="1" si="85"/>
        <v>#N/A</v>
      </c>
      <c r="P1312" s="5" t="e">
        <f t="shared" ca="1" si="86"/>
        <v>#N/A</v>
      </c>
    </row>
    <row r="1313" spans="13:16" x14ac:dyDescent="0.25">
      <c r="M1313" s="2">
        <f t="shared" ca="1" si="87"/>
        <v>44546</v>
      </c>
      <c r="N1313" s="5" t="e">
        <f t="shared" ca="1" si="84"/>
        <v>#N/A</v>
      </c>
      <c r="O1313" s="5" t="e">
        <f t="shared" ca="1" si="85"/>
        <v>#N/A</v>
      </c>
      <c r="P1313" s="5" t="e">
        <f t="shared" ca="1" si="86"/>
        <v>#N/A</v>
      </c>
    </row>
    <row r="1314" spans="13:16" x14ac:dyDescent="0.25">
      <c r="M1314" s="2">
        <f t="shared" ca="1" si="87"/>
        <v>44547</v>
      </c>
      <c r="N1314" s="5" t="e">
        <f t="shared" ca="1" si="84"/>
        <v>#N/A</v>
      </c>
      <c r="O1314" s="5" t="e">
        <f t="shared" ca="1" si="85"/>
        <v>#N/A</v>
      </c>
      <c r="P1314" s="5" t="e">
        <f t="shared" ca="1" si="86"/>
        <v>#N/A</v>
      </c>
    </row>
    <row r="1315" spans="13:16" x14ac:dyDescent="0.25">
      <c r="M1315" s="2">
        <f t="shared" ca="1" si="87"/>
        <v>44548</v>
      </c>
      <c r="N1315" s="5" t="e">
        <f t="shared" ca="1" si="84"/>
        <v>#N/A</v>
      </c>
      <c r="O1315" s="5" t="e">
        <f t="shared" ca="1" si="85"/>
        <v>#N/A</v>
      </c>
      <c r="P1315" s="5" t="e">
        <f t="shared" ca="1" si="86"/>
        <v>#N/A</v>
      </c>
    </row>
    <row r="1316" spans="13:16" x14ac:dyDescent="0.25">
      <c r="M1316" s="2">
        <f t="shared" ca="1" si="87"/>
        <v>44549</v>
      </c>
      <c r="N1316" s="5" t="e">
        <f t="shared" ca="1" si="84"/>
        <v>#N/A</v>
      </c>
      <c r="O1316" s="5" t="e">
        <f t="shared" ca="1" si="85"/>
        <v>#N/A</v>
      </c>
      <c r="P1316" s="5" t="e">
        <f t="shared" ca="1" si="86"/>
        <v>#N/A</v>
      </c>
    </row>
    <row r="1317" spans="13:16" x14ac:dyDescent="0.25">
      <c r="M1317" s="2">
        <f t="shared" ca="1" si="87"/>
        <v>44550</v>
      </c>
      <c r="N1317" s="5" t="e">
        <f t="shared" ca="1" si="84"/>
        <v>#N/A</v>
      </c>
      <c r="O1317" s="5" t="e">
        <f t="shared" ca="1" si="85"/>
        <v>#N/A</v>
      </c>
      <c r="P1317" s="5" t="e">
        <f t="shared" ca="1" si="86"/>
        <v>#N/A</v>
      </c>
    </row>
    <row r="1318" spans="13:16" x14ac:dyDescent="0.25">
      <c r="M1318" s="2">
        <f t="shared" ca="1" si="87"/>
        <v>44551</v>
      </c>
      <c r="N1318" s="5" t="e">
        <f t="shared" ca="1" si="84"/>
        <v>#N/A</v>
      </c>
      <c r="O1318" s="5" t="e">
        <f t="shared" ca="1" si="85"/>
        <v>#N/A</v>
      </c>
      <c r="P1318" s="5" t="e">
        <f t="shared" ca="1" si="86"/>
        <v>#N/A</v>
      </c>
    </row>
    <row r="1319" spans="13:16" x14ac:dyDescent="0.25">
      <c r="M1319" s="2">
        <f t="shared" ca="1" si="87"/>
        <v>44552</v>
      </c>
      <c r="N1319" s="5" t="e">
        <f t="shared" ca="1" si="84"/>
        <v>#N/A</v>
      </c>
      <c r="O1319" s="5" t="e">
        <f t="shared" ca="1" si="85"/>
        <v>#N/A</v>
      </c>
      <c r="P1319" s="5" t="e">
        <f t="shared" ca="1" si="86"/>
        <v>#N/A</v>
      </c>
    </row>
    <row r="1320" spans="13:16" x14ac:dyDescent="0.25">
      <c r="M1320" s="2">
        <f t="shared" ca="1" si="87"/>
        <v>44553</v>
      </c>
      <c r="N1320" s="5" t="e">
        <f t="shared" ca="1" si="84"/>
        <v>#N/A</v>
      </c>
      <c r="O1320" s="5" t="e">
        <f t="shared" ca="1" si="85"/>
        <v>#N/A</v>
      </c>
      <c r="P1320" s="5" t="e">
        <f t="shared" ca="1" si="86"/>
        <v>#N/A</v>
      </c>
    </row>
    <row r="1321" spans="13:16" x14ac:dyDescent="0.25">
      <c r="M1321" s="2">
        <f t="shared" ca="1" si="87"/>
        <v>44554</v>
      </c>
      <c r="N1321" s="5" t="e">
        <f t="shared" ca="1" si="84"/>
        <v>#N/A</v>
      </c>
      <c r="O1321" s="5" t="e">
        <f t="shared" ca="1" si="85"/>
        <v>#N/A</v>
      </c>
      <c r="P1321" s="5" t="e">
        <f t="shared" ca="1" si="86"/>
        <v>#N/A</v>
      </c>
    </row>
    <row r="1322" spans="13:16" x14ac:dyDescent="0.25">
      <c r="M1322" s="2">
        <f t="shared" ca="1" si="87"/>
        <v>44555</v>
      </c>
      <c r="N1322" s="5" t="e">
        <f t="shared" ca="1" si="84"/>
        <v>#N/A</v>
      </c>
      <c r="O1322" s="5" t="e">
        <f t="shared" ca="1" si="85"/>
        <v>#N/A</v>
      </c>
      <c r="P1322" s="5" t="e">
        <f t="shared" ca="1" si="86"/>
        <v>#N/A</v>
      </c>
    </row>
    <row r="1323" spans="13:16" x14ac:dyDescent="0.25">
      <c r="M1323" s="2">
        <f t="shared" ca="1" si="87"/>
        <v>44556</v>
      </c>
      <c r="N1323" s="5" t="e">
        <f t="shared" ca="1" si="84"/>
        <v>#N/A</v>
      </c>
      <c r="O1323" s="5" t="e">
        <f t="shared" ca="1" si="85"/>
        <v>#N/A</v>
      </c>
      <c r="P1323" s="5" t="e">
        <f t="shared" ca="1" si="86"/>
        <v>#N/A</v>
      </c>
    </row>
    <row r="1324" spans="13:16" x14ac:dyDescent="0.25">
      <c r="M1324" s="2">
        <f t="shared" ca="1" si="87"/>
        <v>44557</v>
      </c>
      <c r="N1324" s="5" t="e">
        <f t="shared" ca="1" si="84"/>
        <v>#N/A</v>
      </c>
      <c r="O1324" s="5" t="e">
        <f t="shared" ca="1" si="85"/>
        <v>#N/A</v>
      </c>
      <c r="P1324" s="5" t="e">
        <f t="shared" ca="1" si="86"/>
        <v>#N/A</v>
      </c>
    </row>
    <row r="1325" spans="13:16" x14ac:dyDescent="0.25">
      <c r="M1325" s="2">
        <f t="shared" ca="1" si="87"/>
        <v>44558</v>
      </c>
      <c r="N1325" s="5" t="e">
        <f t="shared" ca="1" si="84"/>
        <v>#N/A</v>
      </c>
      <c r="O1325" s="5" t="e">
        <f t="shared" ca="1" si="85"/>
        <v>#N/A</v>
      </c>
      <c r="P1325" s="5" t="e">
        <f t="shared" ca="1" si="86"/>
        <v>#N/A</v>
      </c>
    </row>
    <row r="1326" spans="13:16" x14ac:dyDescent="0.25">
      <c r="M1326" s="2">
        <f t="shared" ca="1" si="87"/>
        <v>44559</v>
      </c>
      <c r="N1326" s="5" t="e">
        <f t="shared" ca="1" si="84"/>
        <v>#N/A</v>
      </c>
      <c r="O1326" s="5" t="e">
        <f t="shared" ca="1" si="85"/>
        <v>#N/A</v>
      </c>
      <c r="P1326" s="5" t="e">
        <f t="shared" ca="1" si="86"/>
        <v>#N/A</v>
      </c>
    </row>
    <row r="1327" spans="13:16" x14ac:dyDescent="0.25">
      <c r="M1327" s="2">
        <f t="shared" ca="1" si="87"/>
        <v>44560</v>
      </c>
      <c r="N1327" s="5" t="e">
        <f t="shared" ca="1" si="84"/>
        <v>#N/A</v>
      </c>
      <c r="O1327" s="5" t="e">
        <f t="shared" ca="1" si="85"/>
        <v>#N/A</v>
      </c>
      <c r="P1327" s="5" t="e">
        <f t="shared" ca="1" si="86"/>
        <v>#N/A</v>
      </c>
    </row>
    <row r="1328" spans="13:16" x14ac:dyDescent="0.25">
      <c r="M1328" s="2">
        <f t="shared" ca="1" si="87"/>
        <v>44561</v>
      </c>
      <c r="N1328" s="5" t="e">
        <f t="shared" ca="1" si="84"/>
        <v>#N/A</v>
      </c>
      <c r="O1328" s="5" t="e">
        <f t="shared" ca="1" si="85"/>
        <v>#N/A</v>
      </c>
      <c r="P1328" s="5" t="e">
        <f t="shared" ca="1" si="86"/>
        <v>#N/A</v>
      </c>
    </row>
    <row r="1329" spans="13:16" x14ac:dyDescent="0.25">
      <c r="M1329" s="2">
        <f t="shared" ca="1" si="87"/>
        <v>44562</v>
      </c>
      <c r="N1329" s="5" t="e">
        <f t="shared" ca="1" si="84"/>
        <v>#N/A</v>
      </c>
      <c r="O1329" s="5" t="e">
        <f t="shared" ca="1" si="85"/>
        <v>#N/A</v>
      </c>
      <c r="P1329" s="5" t="e">
        <f t="shared" ca="1" si="86"/>
        <v>#N/A</v>
      </c>
    </row>
    <row r="1330" spans="13:16" x14ac:dyDescent="0.25">
      <c r="M1330" s="2">
        <f t="shared" ca="1" si="87"/>
        <v>44563</v>
      </c>
      <c r="N1330" s="5" t="e">
        <f t="shared" ca="1" si="84"/>
        <v>#N/A</v>
      </c>
      <c r="O1330" s="5" t="e">
        <f t="shared" ca="1" si="85"/>
        <v>#N/A</v>
      </c>
      <c r="P1330" s="5" t="e">
        <f t="shared" ca="1" si="86"/>
        <v>#N/A</v>
      </c>
    </row>
    <row r="1331" spans="13:16" x14ac:dyDescent="0.25">
      <c r="M1331" s="2">
        <f t="shared" ca="1" si="87"/>
        <v>44564</v>
      </c>
      <c r="N1331" s="5" t="e">
        <f t="shared" ca="1" si="84"/>
        <v>#N/A</v>
      </c>
      <c r="O1331" s="5" t="e">
        <f t="shared" ca="1" si="85"/>
        <v>#N/A</v>
      </c>
      <c r="P1331" s="5" t="e">
        <f t="shared" ca="1" si="86"/>
        <v>#N/A</v>
      </c>
    </row>
    <row r="1332" spans="13:16" x14ac:dyDescent="0.25">
      <c r="M1332" s="2">
        <f t="shared" ca="1" si="87"/>
        <v>44565</v>
      </c>
      <c r="N1332" s="5" t="e">
        <f t="shared" ca="1" si="84"/>
        <v>#N/A</v>
      </c>
      <c r="O1332" s="5" t="e">
        <f t="shared" ca="1" si="85"/>
        <v>#N/A</v>
      </c>
      <c r="P1332" s="5" t="e">
        <f t="shared" ca="1" si="86"/>
        <v>#N/A</v>
      </c>
    </row>
    <row r="1333" spans="13:16" x14ac:dyDescent="0.25">
      <c r="M1333" s="2">
        <f t="shared" ca="1" si="87"/>
        <v>44566</v>
      </c>
      <c r="N1333" s="5" t="e">
        <f t="shared" ca="1" si="84"/>
        <v>#N/A</v>
      </c>
      <c r="O1333" s="5" t="e">
        <f t="shared" ca="1" si="85"/>
        <v>#N/A</v>
      </c>
      <c r="P1333" s="5" t="e">
        <f t="shared" ca="1" si="86"/>
        <v>#N/A</v>
      </c>
    </row>
    <row r="1334" spans="13:16" x14ac:dyDescent="0.25">
      <c r="M1334" s="2">
        <f t="shared" ca="1" si="87"/>
        <v>44567</v>
      </c>
      <c r="N1334" s="5" t="e">
        <f t="shared" ca="1" si="84"/>
        <v>#N/A</v>
      </c>
      <c r="O1334" s="5" t="e">
        <f t="shared" ca="1" si="85"/>
        <v>#N/A</v>
      </c>
      <c r="P1334" s="5" t="e">
        <f t="shared" ca="1" si="86"/>
        <v>#N/A</v>
      </c>
    </row>
    <row r="1335" spans="13:16" x14ac:dyDescent="0.25">
      <c r="M1335" s="2">
        <f t="shared" ca="1" si="87"/>
        <v>44568</v>
      </c>
      <c r="N1335" s="5" t="e">
        <f t="shared" ca="1" si="84"/>
        <v>#N/A</v>
      </c>
      <c r="O1335" s="5" t="e">
        <f t="shared" ca="1" si="85"/>
        <v>#N/A</v>
      </c>
      <c r="P1335" s="5" t="e">
        <f t="shared" ca="1" si="86"/>
        <v>#N/A</v>
      </c>
    </row>
    <row r="1336" spans="13:16" x14ac:dyDescent="0.25">
      <c r="M1336" s="2">
        <f t="shared" ca="1" si="87"/>
        <v>44569</v>
      </c>
      <c r="N1336" s="5" t="e">
        <f t="shared" ca="1" si="84"/>
        <v>#N/A</v>
      </c>
      <c r="O1336" s="5" t="e">
        <f t="shared" ca="1" si="85"/>
        <v>#N/A</v>
      </c>
      <c r="P1336" s="5" t="e">
        <f t="shared" ca="1" si="86"/>
        <v>#N/A</v>
      </c>
    </row>
    <row r="1337" spans="13:16" x14ac:dyDescent="0.25">
      <c r="M1337" s="2">
        <f t="shared" ca="1" si="87"/>
        <v>44570</v>
      </c>
      <c r="N1337" s="5" t="e">
        <f t="shared" ca="1" si="84"/>
        <v>#N/A</v>
      </c>
      <c r="O1337" s="5" t="e">
        <f t="shared" ca="1" si="85"/>
        <v>#N/A</v>
      </c>
      <c r="P1337" s="5" t="e">
        <f t="shared" ca="1" si="86"/>
        <v>#N/A</v>
      </c>
    </row>
    <row r="1338" spans="13:16" x14ac:dyDescent="0.25">
      <c r="M1338" s="2">
        <f t="shared" ca="1" si="87"/>
        <v>44571</v>
      </c>
      <c r="N1338" s="5" t="e">
        <f t="shared" ca="1" si="84"/>
        <v>#N/A</v>
      </c>
      <c r="O1338" s="5" t="e">
        <f t="shared" ca="1" si="85"/>
        <v>#N/A</v>
      </c>
      <c r="P1338" s="5" t="e">
        <f t="shared" ca="1" si="86"/>
        <v>#N/A</v>
      </c>
    </row>
    <row r="1339" spans="13:16" x14ac:dyDescent="0.25">
      <c r="M1339" s="2">
        <f t="shared" ca="1" si="87"/>
        <v>44572</v>
      </c>
      <c r="N1339" s="5" t="e">
        <f t="shared" ca="1" si="84"/>
        <v>#N/A</v>
      </c>
      <c r="O1339" s="5" t="e">
        <f t="shared" ca="1" si="85"/>
        <v>#N/A</v>
      </c>
      <c r="P1339" s="5" t="e">
        <f t="shared" ca="1" si="86"/>
        <v>#N/A</v>
      </c>
    </row>
    <row r="1340" spans="13:16" x14ac:dyDescent="0.25">
      <c r="M1340" s="2">
        <f t="shared" ca="1" si="87"/>
        <v>44573</v>
      </c>
      <c r="N1340" s="5" t="e">
        <f t="shared" ca="1" si="84"/>
        <v>#N/A</v>
      </c>
      <c r="O1340" s="5" t="e">
        <f t="shared" ca="1" si="85"/>
        <v>#N/A</v>
      </c>
      <c r="P1340" s="5" t="e">
        <f t="shared" ca="1" si="86"/>
        <v>#N/A</v>
      </c>
    </row>
    <row r="1341" spans="13:16" x14ac:dyDescent="0.25">
      <c r="M1341" s="2">
        <f t="shared" ca="1" si="87"/>
        <v>44574</v>
      </c>
      <c r="N1341" s="5" t="e">
        <f t="shared" ca="1" si="84"/>
        <v>#N/A</v>
      </c>
      <c r="O1341" s="5" t="e">
        <f t="shared" ca="1" si="85"/>
        <v>#N/A</v>
      </c>
      <c r="P1341" s="5" t="e">
        <f t="shared" ca="1" si="86"/>
        <v>#N/A</v>
      </c>
    </row>
    <row r="1342" spans="13:16" x14ac:dyDescent="0.25">
      <c r="M1342" s="2">
        <f t="shared" ca="1" si="87"/>
        <v>44575</v>
      </c>
      <c r="N1342" s="5" t="e">
        <f t="shared" ca="1" si="84"/>
        <v>#N/A</v>
      </c>
      <c r="O1342" s="5" t="e">
        <f t="shared" ca="1" si="85"/>
        <v>#N/A</v>
      </c>
      <c r="P1342" s="5" t="e">
        <f t="shared" ca="1" si="86"/>
        <v>#N/A</v>
      </c>
    </row>
    <row r="1343" spans="13:16" x14ac:dyDescent="0.25">
      <c r="M1343" s="2">
        <f t="shared" ca="1" si="87"/>
        <v>44576</v>
      </c>
      <c r="N1343" s="5" t="e">
        <f t="shared" ca="1" si="84"/>
        <v>#N/A</v>
      </c>
      <c r="O1343" s="5" t="e">
        <f t="shared" ca="1" si="85"/>
        <v>#N/A</v>
      </c>
      <c r="P1343" s="5" t="e">
        <f t="shared" ca="1" si="86"/>
        <v>#N/A</v>
      </c>
    </row>
    <row r="1344" spans="13:16" x14ac:dyDescent="0.25">
      <c r="M1344" s="2">
        <f t="shared" ca="1" si="87"/>
        <v>44577</v>
      </c>
      <c r="N1344" s="5" t="e">
        <f t="shared" ca="1" si="84"/>
        <v>#N/A</v>
      </c>
      <c r="O1344" s="5" t="e">
        <f t="shared" ca="1" si="85"/>
        <v>#N/A</v>
      </c>
      <c r="P1344" s="5" t="e">
        <f t="shared" ca="1" si="86"/>
        <v>#N/A</v>
      </c>
    </row>
    <row r="1345" spans="13:16" x14ac:dyDescent="0.25">
      <c r="M1345" s="2">
        <f t="shared" ca="1" si="87"/>
        <v>44578</v>
      </c>
      <c r="N1345" s="5" t="e">
        <f t="shared" ca="1" si="84"/>
        <v>#N/A</v>
      </c>
      <c r="O1345" s="5" t="e">
        <f t="shared" ca="1" si="85"/>
        <v>#N/A</v>
      </c>
      <c r="P1345" s="5" t="e">
        <f t="shared" ca="1" si="86"/>
        <v>#N/A</v>
      </c>
    </row>
    <row r="1346" spans="13:16" x14ac:dyDescent="0.25">
      <c r="M1346" s="2">
        <f t="shared" ca="1" si="87"/>
        <v>44579</v>
      </c>
      <c r="N1346" s="5" t="e">
        <f t="shared" ca="1" si="84"/>
        <v>#N/A</v>
      </c>
      <c r="O1346" s="5" t="e">
        <f t="shared" ca="1" si="85"/>
        <v>#N/A</v>
      </c>
      <c r="P1346" s="5" t="e">
        <f t="shared" ca="1" si="86"/>
        <v>#N/A</v>
      </c>
    </row>
    <row r="1347" spans="13:16" x14ac:dyDescent="0.25">
      <c r="M1347" s="2">
        <f t="shared" ca="1" si="87"/>
        <v>44580</v>
      </c>
      <c r="N1347" s="5" t="e">
        <f t="shared" ca="1" si="84"/>
        <v>#N/A</v>
      </c>
      <c r="O1347" s="5" t="e">
        <f t="shared" ca="1" si="85"/>
        <v>#N/A</v>
      </c>
      <c r="P1347" s="5" t="e">
        <f t="shared" ca="1" si="86"/>
        <v>#N/A</v>
      </c>
    </row>
    <row r="1348" spans="13:16" x14ac:dyDescent="0.25">
      <c r="M1348" s="2">
        <f t="shared" ca="1" si="87"/>
        <v>44581</v>
      </c>
      <c r="N1348" s="5" t="e">
        <f t="shared" ca="1" si="84"/>
        <v>#N/A</v>
      </c>
      <c r="O1348" s="5" t="e">
        <f t="shared" ca="1" si="85"/>
        <v>#N/A</v>
      </c>
      <c r="P1348" s="5" t="e">
        <f t="shared" ca="1" si="86"/>
        <v>#N/A</v>
      </c>
    </row>
    <row r="1349" spans="13:16" x14ac:dyDescent="0.25">
      <c r="M1349" s="2">
        <f t="shared" ca="1" si="87"/>
        <v>44582</v>
      </c>
      <c r="N1349" s="5" t="e">
        <f t="shared" ref="N1349:N1412" ca="1" si="88">+VLOOKUP(M1349,$E$11:$F$17,2,FALSE)</f>
        <v>#N/A</v>
      </c>
      <c r="O1349" s="5" t="e">
        <f t="shared" ref="O1349:O1412" ca="1" si="89">+VLOOKUP(M1349,$B$20:$I$25,8,FALSE)</f>
        <v>#N/A</v>
      </c>
      <c r="P1349" s="5" t="e">
        <f t="shared" ref="P1349:P1412" ca="1" si="90">+VLOOKUP(M1349,$E$5:$F$8,2,FALSE)</f>
        <v>#N/A</v>
      </c>
    </row>
    <row r="1350" spans="13:16" x14ac:dyDescent="0.25">
      <c r="M1350" s="2">
        <f t="shared" ref="M1350:M1413" ca="1" si="91">+M1349+1</f>
        <v>44583</v>
      </c>
      <c r="N1350" s="5" t="e">
        <f t="shared" ca="1" si="88"/>
        <v>#N/A</v>
      </c>
      <c r="O1350" s="5" t="e">
        <f t="shared" ca="1" si="89"/>
        <v>#N/A</v>
      </c>
      <c r="P1350" s="5" t="e">
        <f t="shared" ca="1" si="90"/>
        <v>#N/A</v>
      </c>
    </row>
    <row r="1351" spans="13:16" x14ac:dyDescent="0.25">
      <c r="M1351" s="2">
        <f t="shared" ca="1" si="91"/>
        <v>44584</v>
      </c>
      <c r="N1351" s="5" t="e">
        <f t="shared" ca="1" si="88"/>
        <v>#N/A</v>
      </c>
      <c r="O1351" s="5" t="e">
        <f t="shared" ca="1" si="89"/>
        <v>#N/A</v>
      </c>
      <c r="P1351" s="5" t="e">
        <f t="shared" ca="1" si="90"/>
        <v>#N/A</v>
      </c>
    </row>
    <row r="1352" spans="13:16" x14ac:dyDescent="0.25">
      <c r="M1352" s="2">
        <f t="shared" ca="1" si="91"/>
        <v>44585</v>
      </c>
      <c r="N1352" s="5" t="e">
        <f t="shared" ca="1" si="88"/>
        <v>#N/A</v>
      </c>
      <c r="O1352" s="5" t="e">
        <f t="shared" ca="1" si="89"/>
        <v>#N/A</v>
      </c>
      <c r="P1352" s="5" t="e">
        <f t="shared" ca="1" si="90"/>
        <v>#N/A</v>
      </c>
    </row>
    <row r="1353" spans="13:16" x14ac:dyDescent="0.25">
      <c r="M1353" s="2">
        <f t="shared" ca="1" si="91"/>
        <v>44586</v>
      </c>
      <c r="N1353" s="5" t="e">
        <f t="shared" ca="1" si="88"/>
        <v>#N/A</v>
      </c>
      <c r="O1353" s="5" t="e">
        <f t="shared" ca="1" si="89"/>
        <v>#N/A</v>
      </c>
      <c r="P1353" s="5" t="e">
        <f t="shared" ca="1" si="90"/>
        <v>#N/A</v>
      </c>
    </row>
    <row r="1354" spans="13:16" x14ac:dyDescent="0.25">
      <c r="M1354" s="2">
        <f t="shared" ca="1" si="91"/>
        <v>44587</v>
      </c>
      <c r="N1354" s="5" t="e">
        <f t="shared" ca="1" si="88"/>
        <v>#N/A</v>
      </c>
      <c r="O1354" s="5" t="e">
        <f t="shared" ca="1" si="89"/>
        <v>#N/A</v>
      </c>
      <c r="P1354" s="5" t="e">
        <f t="shared" ca="1" si="90"/>
        <v>#N/A</v>
      </c>
    </row>
    <row r="1355" spans="13:16" x14ac:dyDescent="0.25">
      <c r="M1355" s="2">
        <f t="shared" ca="1" si="91"/>
        <v>44588</v>
      </c>
      <c r="N1355" s="5" t="e">
        <f t="shared" ca="1" si="88"/>
        <v>#N/A</v>
      </c>
      <c r="O1355" s="5" t="e">
        <f t="shared" ca="1" si="89"/>
        <v>#N/A</v>
      </c>
      <c r="P1355" s="5" t="e">
        <f t="shared" ca="1" si="90"/>
        <v>#N/A</v>
      </c>
    </row>
    <row r="1356" spans="13:16" x14ac:dyDescent="0.25">
      <c r="M1356" s="2">
        <f t="shared" ca="1" si="91"/>
        <v>44589</v>
      </c>
      <c r="N1356" s="5" t="e">
        <f t="shared" ca="1" si="88"/>
        <v>#N/A</v>
      </c>
      <c r="O1356" s="5" t="e">
        <f t="shared" ca="1" si="89"/>
        <v>#N/A</v>
      </c>
      <c r="P1356" s="5" t="e">
        <f t="shared" ca="1" si="90"/>
        <v>#N/A</v>
      </c>
    </row>
    <row r="1357" spans="13:16" x14ac:dyDescent="0.25">
      <c r="M1357" s="2">
        <f t="shared" ca="1" si="91"/>
        <v>44590</v>
      </c>
      <c r="N1357" s="5" t="e">
        <f t="shared" ca="1" si="88"/>
        <v>#N/A</v>
      </c>
      <c r="O1357" s="5" t="e">
        <f t="shared" ca="1" si="89"/>
        <v>#N/A</v>
      </c>
      <c r="P1357" s="5" t="e">
        <f t="shared" ca="1" si="90"/>
        <v>#N/A</v>
      </c>
    </row>
    <row r="1358" spans="13:16" x14ac:dyDescent="0.25">
      <c r="M1358" s="2">
        <f t="shared" ca="1" si="91"/>
        <v>44591</v>
      </c>
      <c r="N1358" s="5" t="e">
        <f t="shared" ca="1" si="88"/>
        <v>#N/A</v>
      </c>
      <c r="O1358" s="5" t="e">
        <f t="shared" ca="1" si="89"/>
        <v>#N/A</v>
      </c>
      <c r="P1358" s="5" t="e">
        <f t="shared" ca="1" si="90"/>
        <v>#N/A</v>
      </c>
    </row>
    <row r="1359" spans="13:16" x14ac:dyDescent="0.25">
      <c r="M1359" s="2">
        <f t="shared" ca="1" si="91"/>
        <v>44592</v>
      </c>
      <c r="N1359" s="5" t="e">
        <f t="shared" ca="1" si="88"/>
        <v>#N/A</v>
      </c>
      <c r="O1359" s="5" t="e">
        <f t="shared" ca="1" si="89"/>
        <v>#N/A</v>
      </c>
      <c r="P1359" s="5" t="e">
        <f t="shared" ca="1" si="90"/>
        <v>#N/A</v>
      </c>
    </row>
    <row r="1360" spans="13:16" x14ac:dyDescent="0.25">
      <c r="M1360" s="2">
        <f t="shared" ca="1" si="91"/>
        <v>44593</v>
      </c>
      <c r="N1360" s="5" t="e">
        <f t="shared" ca="1" si="88"/>
        <v>#N/A</v>
      </c>
      <c r="O1360" s="5" t="e">
        <f t="shared" ca="1" si="89"/>
        <v>#N/A</v>
      </c>
      <c r="P1360" s="5" t="e">
        <f t="shared" ca="1" si="90"/>
        <v>#N/A</v>
      </c>
    </row>
    <row r="1361" spans="13:16" x14ac:dyDescent="0.25">
      <c r="M1361" s="2">
        <f t="shared" ca="1" si="91"/>
        <v>44594</v>
      </c>
      <c r="N1361" s="5" t="e">
        <f t="shared" ca="1" si="88"/>
        <v>#N/A</v>
      </c>
      <c r="O1361" s="5" t="e">
        <f t="shared" ca="1" si="89"/>
        <v>#N/A</v>
      </c>
      <c r="P1361" s="5" t="e">
        <f t="shared" ca="1" si="90"/>
        <v>#N/A</v>
      </c>
    </row>
    <row r="1362" spans="13:16" x14ac:dyDescent="0.25">
      <c r="M1362" s="2">
        <f t="shared" ca="1" si="91"/>
        <v>44595</v>
      </c>
      <c r="N1362" s="5" t="e">
        <f t="shared" ca="1" si="88"/>
        <v>#N/A</v>
      </c>
      <c r="O1362" s="5" t="e">
        <f t="shared" ca="1" si="89"/>
        <v>#N/A</v>
      </c>
      <c r="P1362" s="5" t="e">
        <f t="shared" ca="1" si="90"/>
        <v>#N/A</v>
      </c>
    </row>
    <row r="1363" spans="13:16" x14ac:dyDescent="0.25">
      <c r="M1363" s="2">
        <f t="shared" ca="1" si="91"/>
        <v>44596</v>
      </c>
      <c r="N1363" s="5" t="e">
        <f t="shared" ca="1" si="88"/>
        <v>#N/A</v>
      </c>
      <c r="O1363" s="5" t="e">
        <f t="shared" ca="1" si="89"/>
        <v>#N/A</v>
      </c>
      <c r="P1363" s="5" t="e">
        <f t="shared" ca="1" si="90"/>
        <v>#N/A</v>
      </c>
    </row>
    <row r="1364" spans="13:16" x14ac:dyDescent="0.25">
      <c r="M1364" s="2">
        <f t="shared" ca="1" si="91"/>
        <v>44597</v>
      </c>
      <c r="N1364" s="5" t="e">
        <f t="shared" ca="1" si="88"/>
        <v>#N/A</v>
      </c>
      <c r="O1364" s="5" t="e">
        <f t="shared" ca="1" si="89"/>
        <v>#N/A</v>
      </c>
      <c r="P1364" s="5" t="e">
        <f t="shared" ca="1" si="90"/>
        <v>#N/A</v>
      </c>
    </row>
    <row r="1365" spans="13:16" x14ac:dyDescent="0.25">
      <c r="M1365" s="2">
        <f t="shared" ca="1" si="91"/>
        <v>44598</v>
      </c>
      <c r="N1365" s="5" t="e">
        <f t="shared" ca="1" si="88"/>
        <v>#N/A</v>
      </c>
      <c r="O1365" s="5" t="e">
        <f t="shared" ca="1" si="89"/>
        <v>#N/A</v>
      </c>
      <c r="P1365" s="5" t="e">
        <f t="shared" ca="1" si="90"/>
        <v>#N/A</v>
      </c>
    </row>
    <row r="1366" spans="13:16" x14ac:dyDescent="0.25">
      <c r="M1366" s="2">
        <f t="shared" ca="1" si="91"/>
        <v>44599</v>
      </c>
      <c r="N1366" s="5" t="e">
        <f t="shared" ca="1" si="88"/>
        <v>#N/A</v>
      </c>
      <c r="O1366" s="5" t="e">
        <f t="shared" ca="1" si="89"/>
        <v>#N/A</v>
      </c>
      <c r="P1366" s="5" t="e">
        <f t="shared" ca="1" si="90"/>
        <v>#N/A</v>
      </c>
    </row>
    <row r="1367" spans="13:16" x14ac:dyDescent="0.25">
      <c r="M1367" s="2">
        <f t="shared" ca="1" si="91"/>
        <v>44600</v>
      </c>
      <c r="N1367" s="5" t="e">
        <f t="shared" ca="1" si="88"/>
        <v>#N/A</v>
      </c>
      <c r="O1367" s="5" t="e">
        <f t="shared" ca="1" si="89"/>
        <v>#N/A</v>
      </c>
      <c r="P1367" s="5" t="e">
        <f t="shared" ca="1" si="90"/>
        <v>#N/A</v>
      </c>
    </row>
    <row r="1368" spans="13:16" x14ac:dyDescent="0.25">
      <c r="M1368" s="2">
        <f t="shared" ca="1" si="91"/>
        <v>44601</v>
      </c>
      <c r="N1368" s="5" t="e">
        <f t="shared" ca="1" si="88"/>
        <v>#N/A</v>
      </c>
      <c r="O1368" s="5" t="e">
        <f t="shared" ca="1" si="89"/>
        <v>#N/A</v>
      </c>
      <c r="P1368" s="5" t="e">
        <f t="shared" ca="1" si="90"/>
        <v>#N/A</v>
      </c>
    </row>
    <row r="1369" spans="13:16" x14ac:dyDescent="0.25">
      <c r="M1369" s="2">
        <f t="shared" ca="1" si="91"/>
        <v>44602</v>
      </c>
      <c r="N1369" s="5" t="e">
        <f t="shared" ca="1" si="88"/>
        <v>#N/A</v>
      </c>
      <c r="O1369" s="5" t="e">
        <f t="shared" ca="1" si="89"/>
        <v>#N/A</v>
      </c>
      <c r="P1369" s="5" t="e">
        <f t="shared" ca="1" si="90"/>
        <v>#N/A</v>
      </c>
    </row>
    <row r="1370" spans="13:16" x14ac:dyDescent="0.25">
      <c r="M1370" s="2">
        <f t="shared" ca="1" si="91"/>
        <v>44603</v>
      </c>
      <c r="N1370" s="5" t="e">
        <f t="shared" ca="1" si="88"/>
        <v>#N/A</v>
      </c>
      <c r="O1370" s="5" t="e">
        <f t="shared" ca="1" si="89"/>
        <v>#N/A</v>
      </c>
      <c r="P1370" s="5" t="e">
        <f t="shared" ca="1" si="90"/>
        <v>#N/A</v>
      </c>
    </row>
    <row r="1371" spans="13:16" x14ac:dyDescent="0.25">
      <c r="M1371" s="2">
        <f t="shared" ca="1" si="91"/>
        <v>44604</v>
      </c>
      <c r="N1371" s="5" t="e">
        <f t="shared" ca="1" si="88"/>
        <v>#N/A</v>
      </c>
      <c r="O1371" s="5" t="e">
        <f t="shared" ca="1" si="89"/>
        <v>#N/A</v>
      </c>
      <c r="P1371" s="5" t="e">
        <f t="shared" ca="1" si="90"/>
        <v>#N/A</v>
      </c>
    </row>
    <row r="1372" spans="13:16" x14ac:dyDescent="0.25">
      <c r="M1372" s="2">
        <f t="shared" ca="1" si="91"/>
        <v>44605</v>
      </c>
      <c r="N1372" s="5" t="e">
        <f t="shared" ca="1" si="88"/>
        <v>#N/A</v>
      </c>
      <c r="O1372" s="5" t="e">
        <f t="shared" ca="1" si="89"/>
        <v>#N/A</v>
      </c>
      <c r="P1372" s="5" t="e">
        <f t="shared" ca="1" si="90"/>
        <v>#N/A</v>
      </c>
    </row>
    <row r="1373" spans="13:16" x14ac:dyDescent="0.25">
      <c r="M1373" s="2">
        <f t="shared" ca="1" si="91"/>
        <v>44606</v>
      </c>
      <c r="N1373" s="5" t="e">
        <f t="shared" ca="1" si="88"/>
        <v>#N/A</v>
      </c>
      <c r="O1373" s="5" t="e">
        <f t="shared" ca="1" si="89"/>
        <v>#N/A</v>
      </c>
      <c r="P1373" s="5" t="e">
        <f t="shared" ca="1" si="90"/>
        <v>#N/A</v>
      </c>
    </row>
    <row r="1374" spans="13:16" x14ac:dyDescent="0.25">
      <c r="M1374" s="2">
        <f t="shared" ca="1" si="91"/>
        <v>44607</v>
      </c>
      <c r="N1374" s="5" t="e">
        <f t="shared" ca="1" si="88"/>
        <v>#N/A</v>
      </c>
      <c r="O1374" s="5" t="e">
        <f t="shared" ca="1" si="89"/>
        <v>#N/A</v>
      </c>
      <c r="P1374" s="5" t="e">
        <f t="shared" ca="1" si="90"/>
        <v>#N/A</v>
      </c>
    </row>
    <row r="1375" spans="13:16" x14ac:dyDescent="0.25">
      <c r="M1375" s="2">
        <f t="shared" ca="1" si="91"/>
        <v>44608</v>
      </c>
      <c r="N1375" s="5" t="e">
        <f t="shared" ca="1" si="88"/>
        <v>#N/A</v>
      </c>
      <c r="O1375" s="5" t="e">
        <f t="shared" ca="1" si="89"/>
        <v>#N/A</v>
      </c>
      <c r="P1375" s="5" t="e">
        <f t="shared" ca="1" si="90"/>
        <v>#N/A</v>
      </c>
    </row>
    <row r="1376" spans="13:16" x14ac:dyDescent="0.25">
      <c r="M1376" s="2">
        <f t="shared" ca="1" si="91"/>
        <v>44609</v>
      </c>
      <c r="N1376" s="5" t="e">
        <f t="shared" ca="1" si="88"/>
        <v>#N/A</v>
      </c>
      <c r="O1376" s="5" t="e">
        <f t="shared" ca="1" si="89"/>
        <v>#N/A</v>
      </c>
      <c r="P1376" s="5" t="e">
        <f t="shared" ca="1" si="90"/>
        <v>#N/A</v>
      </c>
    </row>
    <row r="1377" spans="13:16" x14ac:dyDescent="0.25">
      <c r="M1377" s="2">
        <f t="shared" ca="1" si="91"/>
        <v>44610</v>
      </c>
      <c r="N1377" s="5" t="e">
        <f t="shared" ca="1" si="88"/>
        <v>#N/A</v>
      </c>
      <c r="O1377" s="5" t="e">
        <f t="shared" ca="1" si="89"/>
        <v>#N/A</v>
      </c>
      <c r="P1377" s="5" t="e">
        <f t="shared" ca="1" si="90"/>
        <v>#N/A</v>
      </c>
    </row>
    <row r="1378" spans="13:16" x14ac:dyDescent="0.25">
      <c r="M1378" s="2">
        <f t="shared" ca="1" si="91"/>
        <v>44611</v>
      </c>
      <c r="N1378" s="5" t="e">
        <f t="shared" ca="1" si="88"/>
        <v>#N/A</v>
      </c>
      <c r="O1378" s="5" t="e">
        <f t="shared" ca="1" si="89"/>
        <v>#N/A</v>
      </c>
      <c r="P1378" s="5" t="e">
        <f t="shared" ca="1" si="90"/>
        <v>#N/A</v>
      </c>
    </row>
    <row r="1379" spans="13:16" x14ac:dyDescent="0.25">
      <c r="M1379" s="2">
        <f t="shared" ca="1" si="91"/>
        <v>44612</v>
      </c>
      <c r="N1379" s="5" t="e">
        <f t="shared" ca="1" si="88"/>
        <v>#N/A</v>
      </c>
      <c r="O1379" s="5" t="e">
        <f t="shared" ca="1" si="89"/>
        <v>#N/A</v>
      </c>
      <c r="P1379" s="5" t="e">
        <f t="shared" ca="1" si="90"/>
        <v>#N/A</v>
      </c>
    </row>
    <row r="1380" spans="13:16" x14ac:dyDescent="0.25">
      <c r="M1380" s="2">
        <f t="shared" ca="1" si="91"/>
        <v>44613</v>
      </c>
      <c r="N1380" s="5" t="e">
        <f t="shared" ca="1" si="88"/>
        <v>#N/A</v>
      </c>
      <c r="O1380" s="5" t="e">
        <f t="shared" ca="1" si="89"/>
        <v>#N/A</v>
      </c>
      <c r="P1380" s="5" t="e">
        <f t="shared" ca="1" si="90"/>
        <v>#N/A</v>
      </c>
    </row>
    <row r="1381" spans="13:16" x14ac:dyDescent="0.25">
      <c r="M1381" s="2">
        <f t="shared" ca="1" si="91"/>
        <v>44614</v>
      </c>
      <c r="N1381" s="5" t="e">
        <f t="shared" ca="1" si="88"/>
        <v>#N/A</v>
      </c>
      <c r="O1381" s="5" t="e">
        <f t="shared" ca="1" si="89"/>
        <v>#N/A</v>
      </c>
      <c r="P1381" s="5" t="e">
        <f t="shared" ca="1" si="90"/>
        <v>#N/A</v>
      </c>
    </row>
    <row r="1382" spans="13:16" x14ac:dyDescent="0.25">
      <c r="M1382" s="2">
        <f t="shared" ca="1" si="91"/>
        <v>44615</v>
      </c>
      <c r="N1382" s="5" t="e">
        <f t="shared" ca="1" si="88"/>
        <v>#N/A</v>
      </c>
      <c r="O1382" s="5" t="e">
        <f t="shared" ca="1" si="89"/>
        <v>#N/A</v>
      </c>
      <c r="P1382" s="5" t="e">
        <f t="shared" ca="1" si="90"/>
        <v>#N/A</v>
      </c>
    </row>
    <row r="1383" spans="13:16" x14ac:dyDescent="0.25">
      <c r="M1383" s="2">
        <f t="shared" ca="1" si="91"/>
        <v>44616</v>
      </c>
      <c r="N1383" s="5" t="e">
        <f t="shared" ca="1" si="88"/>
        <v>#N/A</v>
      </c>
      <c r="O1383" s="5" t="e">
        <f t="shared" ca="1" si="89"/>
        <v>#N/A</v>
      </c>
      <c r="P1383" s="5" t="e">
        <f t="shared" ca="1" si="90"/>
        <v>#N/A</v>
      </c>
    </row>
    <row r="1384" spans="13:16" x14ac:dyDescent="0.25">
      <c r="M1384" s="2">
        <f t="shared" ca="1" si="91"/>
        <v>44617</v>
      </c>
      <c r="N1384" s="5" t="e">
        <f t="shared" ca="1" si="88"/>
        <v>#N/A</v>
      </c>
      <c r="O1384" s="5" t="e">
        <f t="shared" ca="1" si="89"/>
        <v>#N/A</v>
      </c>
      <c r="P1384" s="5" t="e">
        <f t="shared" ca="1" si="90"/>
        <v>#N/A</v>
      </c>
    </row>
    <row r="1385" spans="13:16" x14ac:dyDescent="0.25">
      <c r="M1385" s="2">
        <f t="shared" ca="1" si="91"/>
        <v>44618</v>
      </c>
      <c r="N1385" s="5" t="e">
        <f t="shared" ca="1" si="88"/>
        <v>#N/A</v>
      </c>
      <c r="O1385" s="5" t="e">
        <f t="shared" ca="1" si="89"/>
        <v>#N/A</v>
      </c>
      <c r="P1385" s="5" t="e">
        <f t="shared" ca="1" si="90"/>
        <v>#N/A</v>
      </c>
    </row>
    <row r="1386" spans="13:16" x14ac:dyDescent="0.25">
      <c r="M1386" s="2">
        <f t="shared" ca="1" si="91"/>
        <v>44619</v>
      </c>
      <c r="N1386" s="5" t="e">
        <f t="shared" ca="1" si="88"/>
        <v>#N/A</v>
      </c>
      <c r="O1386" s="5" t="e">
        <f t="shared" ca="1" si="89"/>
        <v>#N/A</v>
      </c>
      <c r="P1386" s="5" t="e">
        <f t="shared" ca="1" si="90"/>
        <v>#N/A</v>
      </c>
    </row>
    <row r="1387" spans="13:16" x14ac:dyDescent="0.25">
      <c r="M1387" s="2">
        <f t="shared" ca="1" si="91"/>
        <v>44620</v>
      </c>
      <c r="N1387" s="5" t="e">
        <f t="shared" ca="1" si="88"/>
        <v>#N/A</v>
      </c>
      <c r="O1387" s="5" t="e">
        <f t="shared" ca="1" si="89"/>
        <v>#N/A</v>
      </c>
      <c r="P1387" s="5" t="e">
        <f t="shared" ca="1" si="90"/>
        <v>#N/A</v>
      </c>
    </row>
    <row r="1388" spans="13:16" x14ac:dyDescent="0.25">
      <c r="M1388" s="2">
        <f t="shared" ca="1" si="91"/>
        <v>44621</v>
      </c>
      <c r="N1388" s="5" t="e">
        <f t="shared" ca="1" si="88"/>
        <v>#N/A</v>
      </c>
      <c r="O1388" s="5" t="e">
        <f t="shared" ca="1" si="89"/>
        <v>#N/A</v>
      </c>
      <c r="P1388" s="5" t="e">
        <f t="shared" ca="1" si="90"/>
        <v>#N/A</v>
      </c>
    </row>
    <row r="1389" spans="13:16" x14ac:dyDescent="0.25">
      <c r="M1389" s="2">
        <f t="shared" ca="1" si="91"/>
        <v>44622</v>
      </c>
      <c r="N1389" s="5" t="e">
        <f t="shared" ca="1" si="88"/>
        <v>#N/A</v>
      </c>
      <c r="O1389" s="5" t="e">
        <f t="shared" ca="1" si="89"/>
        <v>#N/A</v>
      </c>
      <c r="P1389" s="5" t="e">
        <f t="shared" ca="1" si="90"/>
        <v>#N/A</v>
      </c>
    </row>
    <row r="1390" spans="13:16" x14ac:dyDescent="0.25">
      <c r="M1390" s="2">
        <f t="shared" ca="1" si="91"/>
        <v>44623</v>
      </c>
      <c r="N1390" s="5" t="e">
        <f t="shared" ca="1" si="88"/>
        <v>#N/A</v>
      </c>
      <c r="O1390" s="5" t="e">
        <f t="shared" ca="1" si="89"/>
        <v>#N/A</v>
      </c>
      <c r="P1390" s="5" t="e">
        <f t="shared" ca="1" si="90"/>
        <v>#N/A</v>
      </c>
    </row>
    <row r="1391" spans="13:16" x14ac:dyDescent="0.25">
      <c r="M1391" s="2">
        <f t="shared" ca="1" si="91"/>
        <v>44624</v>
      </c>
      <c r="N1391" s="5" t="e">
        <f t="shared" ca="1" si="88"/>
        <v>#N/A</v>
      </c>
      <c r="O1391" s="5" t="e">
        <f t="shared" ca="1" si="89"/>
        <v>#N/A</v>
      </c>
      <c r="P1391" s="5" t="e">
        <f t="shared" ca="1" si="90"/>
        <v>#N/A</v>
      </c>
    </row>
    <row r="1392" spans="13:16" x14ac:dyDescent="0.25">
      <c r="M1392" s="2">
        <f t="shared" ca="1" si="91"/>
        <v>44625</v>
      </c>
      <c r="N1392" s="5" t="e">
        <f t="shared" ca="1" si="88"/>
        <v>#N/A</v>
      </c>
      <c r="O1392" s="5" t="e">
        <f t="shared" ca="1" si="89"/>
        <v>#N/A</v>
      </c>
      <c r="P1392" s="5" t="e">
        <f t="shared" ca="1" si="90"/>
        <v>#N/A</v>
      </c>
    </row>
    <row r="1393" spans="13:16" x14ac:dyDescent="0.25">
      <c r="M1393" s="2">
        <f t="shared" ca="1" si="91"/>
        <v>44626</v>
      </c>
      <c r="N1393" s="5" t="e">
        <f t="shared" ca="1" si="88"/>
        <v>#N/A</v>
      </c>
      <c r="O1393" s="5" t="e">
        <f t="shared" ca="1" si="89"/>
        <v>#N/A</v>
      </c>
      <c r="P1393" s="5" t="e">
        <f t="shared" ca="1" si="90"/>
        <v>#N/A</v>
      </c>
    </row>
    <row r="1394" spans="13:16" x14ac:dyDescent="0.25">
      <c r="M1394" s="2">
        <f t="shared" ca="1" si="91"/>
        <v>44627</v>
      </c>
      <c r="N1394" s="5" t="e">
        <f t="shared" ca="1" si="88"/>
        <v>#N/A</v>
      </c>
      <c r="O1394" s="5" t="e">
        <f t="shared" ca="1" si="89"/>
        <v>#N/A</v>
      </c>
      <c r="P1394" s="5" t="e">
        <f t="shared" ca="1" si="90"/>
        <v>#N/A</v>
      </c>
    </row>
    <row r="1395" spans="13:16" x14ac:dyDescent="0.25">
      <c r="M1395" s="2">
        <f t="shared" ca="1" si="91"/>
        <v>44628</v>
      </c>
      <c r="N1395" s="5" t="e">
        <f t="shared" ca="1" si="88"/>
        <v>#N/A</v>
      </c>
      <c r="O1395" s="5" t="e">
        <f t="shared" ca="1" si="89"/>
        <v>#N/A</v>
      </c>
      <c r="P1395" s="5" t="e">
        <f t="shared" ca="1" si="90"/>
        <v>#N/A</v>
      </c>
    </row>
    <row r="1396" spans="13:16" x14ac:dyDescent="0.25">
      <c r="M1396" s="2">
        <f t="shared" ca="1" si="91"/>
        <v>44629</v>
      </c>
      <c r="N1396" s="5" t="e">
        <f t="shared" ca="1" si="88"/>
        <v>#N/A</v>
      </c>
      <c r="O1396" s="5" t="e">
        <f t="shared" ca="1" si="89"/>
        <v>#N/A</v>
      </c>
      <c r="P1396" s="5" t="e">
        <f t="shared" ca="1" si="90"/>
        <v>#N/A</v>
      </c>
    </row>
    <row r="1397" spans="13:16" x14ac:dyDescent="0.25">
      <c r="M1397" s="2">
        <f t="shared" ca="1" si="91"/>
        <v>44630</v>
      </c>
      <c r="N1397" s="5" t="e">
        <f t="shared" ca="1" si="88"/>
        <v>#N/A</v>
      </c>
      <c r="O1397" s="5" t="e">
        <f t="shared" ca="1" si="89"/>
        <v>#N/A</v>
      </c>
      <c r="P1397" s="5" t="e">
        <f t="shared" ca="1" si="90"/>
        <v>#N/A</v>
      </c>
    </row>
    <row r="1398" spans="13:16" x14ac:dyDescent="0.25">
      <c r="M1398" s="2">
        <f t="shared" ca="1" si="91"/>
        <v>44631</v>
      </c>
      <c r="N1398" s="5" t="e">
        <f t="shared" ca="1" si="88"/>
        <v>#N/A</v>
      </c>
      <c r="O1398" s="5" t="e">
        <f t="shared" ca="1" si="89"/>
        <v>#N/A</v>
      </c>
      <c r="P1398" s="5" t="e">
        <f t="shared" ca="1" si="90"/>
        <v>#N/A</v>
      </c>
    </row>
    <row r="1399" spans="13:16" x14ac:dyDescent="0.25">
      <c r="M1399" s="2">
        <f t="shared" ca="1" si="91"/>
        <v>44632</v>
      </c>
      <c r="N1399" s="5" t="e">
        <f t="shared" ca="1" si="88"/>
        <v>#N/A</v>
      </c>
      <c r="O1399" s="5" t="e">
        <f t="shared" ca="1" si="89"/>
        <v>#N/A</v>
      </c>
      <c r="P1399" s="5" t="e">
        <f t="shared" ca="1" si="90"/>
        <v>#N/A</v>
      </c>
    </row>
    <row r="1400" spans="13:16" x14ac:dyDescent="0.25">
      <c r="M1400" s="2">
        <f t="shared" ca="1" si="91"/>
        <v>44633</v>
      </c>
      <c r="N1400" s="5" t="e">
        <f t="shared" ca="1" si="88"/>
        <v>#N/A</v>
      </c>
      <c r="O1400" s="5" t="e">
        <f t="shared" ca="1" si="89"/>
        <v>#N/A</v>
      </c>
      <c r="P1400" s="5" t="e">
        <f t="shared" ca="1" si="90"/>
        <v>#N/A</v>
      </c>
    </row>
    <row r="1401" spans="13:16" x14ac:dyDescent="0.25">
      <c r="M1401" s="2">
        <f t="shared" ca="1" si="91"/>
        <v>44634</v>
      </c>
      <c r="N1401" s="5" t="e">
        <f t="shared" ca="1" si="88"/>
        <v>#N/A</v>
      </c>
      <c r="O1401" s="5" t="e">
        <f t="shared" ca="1" si="89"/>
        <v>#N/A</v>
      </c>
      <c r="P1401" s="5" t="e">
        <f t="shared" ca="1" si="90"/>
        <v>#N/A</v>
      </c>
    </row>
    <row r="1402" spans="13:16" x14ac:dyDescent="0.25">
      <c r="M1402" s="2">
        <f t="shared" ca="1" si="91"/>
        <v>44635</v>
      </c>
      <c r="N1402" s="5" t="e">
        <f t="shared" ca="1" si="88"/>
        <v>#N/A</v>
      </c>
      <c r="O1402" s="5" t="e">
        <f t="shared" ca="1" si="89"/>
        <v>#N/A</v>
      </c>
      <c r="P1402" s="5" t="e">
        <f t="shared" ca="1" si="90"/>
        <v>#N/A</v>
      </c>
    </row>
    <row r="1403" spans="13:16" x14ac:dyDescent="0.25">
      <c r="M1403" s="2">
        <f t="shared" ca="1" si="91"/>
        <v>44636</v>
      </c>
      <c r="N1403" s="5" t="e">
        <f t="shared" ca="1" si="88"/>
        <v>#N/A</v>
      </c>
      <c r="O1403" s="5" t="e">
        <f t="shared" ca="1" si="89"/>
        <v>#N/A</v>
      </c>
      <c r="P1403" s="5" t="e">
        <f t="shared" ca="1" si="90"/>
        <v>#N/A</v>
      </c>
    </row>
    <row r="1404" spans="13:16" x14ac:dyDescent="0.25">
      <c r="M1404" s="2">
        <f t="shared" ca="1" si="91"/>
        <v>44637</v>
      </c>
      <c r="N1404" s="5" t="e">
        <f t="shared" ca="1" si="88"/>
        <v>#N/A</v>
      </c>
      <c r="O1404" s="5" t="e">
        <f t="shared" ca="1" si="89"/>
        <v>#N/A</v>
      </c>
      <c r="P1404" s="5" t="e">
        <f t="shared" ca="1" si="90"/>
        <v>#N/A</v>
      </c>
    </row>
    <row r="1405" spans="13:16" x14ac:dyDescent="0.25">
      <c r="M1405" s="2">
        <f t="shared" ca="1" si="91"/>
        <v>44638</v>
      </c>
      <c r="N1405" s="5" t="e">
        <f t="shared" ca="1" si="88"/>
        <v>#N/A</v>
      </c>
      <c r="O1405" s="5" t="e">
        <f t="shared" ca="1" si="89"/>
        <v>#N/A</v>
      </c>
      <c r="P1405" s="5" t="e">
        <f t="shared" ca="1" si="90"/>
        <v>#N/A</v>
      </c>
    </row>
    <row r="1406" spans="13:16" x14ac:dyDescent="0.25">
      <c r="M1406" s="2">
        <f t="shared" ca="1" si="91"/>
        <v>44639</v>
      </c>
      <c r="N1406" s="5" t="e">
        <f t="shared" ca="1" si="88"/>
        <v>#N/A</v>
      </c>
      <c r="O1406" s="5" t="e">
        <f t="shared" ca="1" si="89"/>
        <v>#N/A</v>
      </c>
      <c r="P1406" s="5" t="e">
        <f t="shared" ca="1" si="90"/>
        <v>#N/A</v>
      </c>
    </row>
    <row r="1407" spans="13:16" x14ac:dyDescent="0.25">
      <c r="M1407" s="2">
        <f t="shared" ca="1" si="91"/>
        <v>44640</v>
      </c>
      <c r="N1407" s="5" t="e">
        <f t="shared" ca="1" si="88"/>
        <v>#N/A</v>
      </c>
      <c r="O1407" s="5" t="e">
        <f t="shared" ca="1" si="89"/>
        <v>#N/A</v>
      </c>
      <c r="P1407" s="5" t="e">
        <f t="shared" ca="1" si="90"/>
        <v>#N/A</v>
      </c>
    </row>
    <row r="1408" spans="13:16" x14ac:dyDescent="0.25">
      <c r="M1408" s="2">
        <f t="shared" ca="1" si="91"/>
        <v>44641</v>
      </c>
      <c r="N1408" s="5" t="e">
        <f t="shared" ca="1" si="88"/>
        <v>#N/A</v>
      </c>
      <c r="O1408" s="5" t="e">
        <f t="shared" ca="1" si="89"/>
        <v>#N/A</v>
      </c>
      <c r="P1408" s="5" t="e">
        <f t="shared" ca="1" si="90"/>
        <v>#N/A</v>
      </c>
    </row>
    <row r="1409" spans="13:16" x14ac:dyDescent="0.25">
      <c r="M1409" s="2">
        <f t="shared" ca="1" si="91"/>
        <v>44642</v>
      </c>
      <c r="N1409" s="5" t="e">
        <f t="shared" ca="1" si="88"/>
        <v>#N/A</v>
      </c>
      <c r="O1409" s="5" t="e">
        <f t="shared" ca="1" si="89"/>
        <v>#N/A</v>
      </c>
      <c r="P1409" s="5" t="e">
        <f t="shared" ca="1" si="90"/>
        <v>#N/A</v>
      </c>
    </row>
    <row r="1410" spans="13:16" x14ac:dyDescent="0.25">
      <c r="M1410" s="2">
        <f t="shared" ca="1" si="91"/>
        <v>44643</v>
      </c>
      <c r="N1410" s="5" t="e">
        <f t="shared" ca="1" si="88"/>
        <v>#N/A</v>
      </c>
      <c r="O1410" s="5" t="e">
        <f t="shared" ca="1" si="89"/>
        <v>#N/A</v>
      </c>
      <c r="P1410" s="5" t="e">
        <f t="shared" ca="1" si="90"/>
        <v>#N/A</v>
      </c>
    </row>
    <row r="1411" spans="13:16" x14ac:dyDescent="0.25">
      <c r="M1411" s="2">
        <f t="shared" ca="1" si="91"/>
        <v>44644</v>
      </c>
      <c r="N1411" s="5" t="e">
        <f t="shared" ca="1" si="88"/>
        <v>#N/A</v>
      </c>
      <c r="O1411" s="5" t="e">
        <f t="shared" ca="1" si="89"/>
        <v>#N/A</v>
      </c>
      <c r="P1411" s="5" t="e">
        <f t="shared" ca="1" si="90"/>
        <v>#N/A</v>
      </c>
    </row>
    <row r="1412" spans="13:16" x14ac:dyDescent="0.25">
      <c r="M1412" s="2">
        <f t="shared" ca="1" si="91"/>
        <v>44645</v>
      </c>
      <c r="N1412" s="5" t="e">
        <f t="shared" ca="1" si="88"/>
        <v>#N/A</v>
      </c>
      <c r="O1412" s="5" t="e">
        <f t="shared" ca="1" si="89"/>
        <v>#N/A</v>
      </c>
      <c r="P1412" s="5" t="e">
        <f t="shared" ca="1" si="90"/>
        <v>#N/A</v>
      </c>
    </row>
    <row r="1413" spans="13:16" x14ac:dyDescent="0.25">
      <c r="M1413" s="2">
        <f t="shared" ca="1" si="91"/>
        <v>44646</v>
      </c>
      <c r="N1413" s="5" t="e">
        <f t="shared" ref="N1413:N1476" ca="1" si="92">+VLOOKUP(M1413,$E$11:$F$17,2,FALSE)</f>
        <v>#N/A</v>
      </c>
      <c r="O1413" s="5" t="e">
        <f t="shared" ref="O1413:O1476" ca="1" si="93">+VLOOKUP(M1413,$B$20:$I$25,8,FALSE)</f>
        <v>#N/A</v>
      </c>
      <c r="P1413" s="5" t="e">
        <f t="shared" ref="P1413:P1476" ca="1" si="94">+VLOOKUP(M1413,$E$5:$F$8,2,FALSE)</f>
        <v>#N/A</v>
      </c>
    </row>
    <row r="1414" spans="13:16" x14ac:dyDescent="0.25">
      <c r="M1414" s="2">
        <f t="shared" ref="M1414:M1477" ca="1" si="95">+M1413+1</f>
        <v>44647</v>
      </c>
      <c r="N1414" s="5" t="e">
        <f t="shared" ca="1" si="92"/>
        <v>#N/A</v>
      </c>
      <c r="O1414" s="5" t="e">
        <f t="shared" ca="1" si="93"/>
        <v>#N/A</v>
      </c>
      <c r="P1414" s="5" t="e">
        <f t="shared" ca="1" si="94"/>
        <v>#N/A</v>
      </c>
    </row>
    <row r="1415" spans="13:16" x14ac:dyDescent="0.25">
      <c r="M1415" s="2">
        <f t="shared" ca="1" si="95"/>
        <v>44648</v>
      </c>
      <c r="N1415" s="5" t="e">
        <f t="shared" ca="1" si="92"/>
        <v>#N/A</v>
      </c>
      <c r="O1415" s="5" t="e">
        <f t="shared" ca="1" si="93"/>
        <v>#N/A</v>
      </c>
      <c r="P1415" s="5" t="e">
        <f t="shared" ca="1" si="94"/>
        <v>#N/A</v>
      </c>
    </row>
    <row r="1416" spans="13:16" x14ac:dyDescent="0.25">
      <c r="M1416" s="2">
        <f t="shared" ca="1" si="95"/>
        <v>44649</v>
      </c>
      <c r="N1416" s="5" t="e">
        <f t="shared" ca="1" si="92"/>
        <v>#N/A</v>
      </c>
      <c r="O1416" s="5" t="e">
        <f t="shared" ca="1" si="93"/>
        <v>#N/A</v>
      </c>
      <c r="P1416" s="5" t="e">
        <f t="shared" ca="1" si="94"/>
        <v>#N/A</v>
      </c>
    </row>
    <row r="1417" spans="13:16" x14ac:dyDescent="0.25">
      <c r="M1417" s="2">
        <f t="shared" ca="1" si="95"/>
        <v>44650</v>
      </c>
      <c r="N1417" s="5" t="e">
        <f t="shared" ca="1" si="92"/>
        <v>#N/A</v>
      </c>
      <c r="O1417" s="5" t="e">
        <f t="shared" ca="1" si="93"/>
        <v>#N/A</v>
      </c>
      <c r="P1417" s="5" t="e">
        <f t="shared" ca="1" si="94"/>
        <v>#N/A</v>
      </c>
    </row>
    <row r="1418" spans="13:16" x14ac:dyDescent="0.25">
      <c r="M1418" s="2">
        <f t="shared" ca="1" si="95"/>
        <v>44651</v>
      </c>
      <c r="N1418" s="5" t="e">
        <f t="shared" ca="1" si="92"/>
        <v>#N/A</v>
      </c>
      <c r="O1418" s="5" t="e">
        <f t="shared" ca="1" si="93"/>
        <v>#N/A</v>
      </c>
      <c r="P1418" s="5" t="e">
        <f t="shared" ca="1" si="94"/>
        <v>#N/A</v>
      </c>
    </row>
    <row r="1419" spans="13:16" x14ac:dyDescent="0.25">
      <c r="M1419" s="2">
        <f t="shared" ca="1" si="95"/>
        <v>44652</v>
      </c>
      <c r="N1419" s="5" t="e">
        <f t="shared" ca="1" si="92"/>
        <v>#N/A</v>
      </c>
      <c r="O1419" s="5" t="e">
        <f t="shared" ca="1" si="93"/>
        <v>#N/A</v>
      </c>
      <c r="P1419" s="5" t="e">
        <f t="shared" ca="1" si="94"/>
        <v>#N/A</v>
      </c>
    </row>
    <row r="1420" spans="13:16" x14ac:dyDescent="0.25">
      <c r="M1420" s="2">
        <f t="shared" ca="1" si="95"/>
        <v>44653</v>
      </c>
      <c r="N1420" s="5" t="e">
        <f t="shared" ca="1" si="92"/>
        <v>#N/A</v>
      </c>
      <c r="O1420" s="5" t="e">
        <f t="shared" ca="1" si="93"/>
        <v>#N/A</v>
      </c>
      <c r="P1420" s="5" t="e">
        <f t="shared" ca="1" si="94"/>
        <v>#N/A</v>
      </c>
    </row>
    <row r="1421" spans="13:16" x14ac:dyDescent="0.25">
      <c r="M1421" s="2">
        <f t="shared" ca="1" si="95"/>
        <v>44654</v>
      </c>
      <c r="N1421" s="5" t="e">
        <f t="shared" ca="1" si="92"/>
        <v>#N/A</v>
      </c>
      <c r="O1421" s="5" t="e">
        <f t="shared" ca="1" si="93"/>
        <v>#N/A</v>
      </c>
      <c r="P1421" s="5" t="e">
        <f t="shared" ca="1" si="94"/>
        <v>#N/A</v>
      </c>
    </row>
    <row r="1422" spans="13:16" x14ac:dyDescent="0.25">
      <c r="M1422" s="2">
        <f t="shared" ca="1" si="95"/>
        <v>44655</v>
      </c>
      <c r="N1422" s="5" t="e">
        <f t="shared" ca="1" si="92"/>
        <v>#N/A</v>
      </c>
      <c r="O1422" s="5" t="e">
        <f t="shared" ca="1" si="93"/>
        <v>#N/A</v>
      </c>
      <c r="P1422" s="5" t="e">
        <f t="shared" ca="1" si="94"/>
        <v>#N/A</v>
      </c>
    </row>
    <row r="1423" spans="13:16" x14ac:dyDescent="0.25">
      <c r="M1423" s="2">
        <f t="shared" ca="1" si="95"/>
        <v>44656</v>
      </c>
      <c r="N1423" s="5" t="e">
        <f t="shared" ca="1" si="92"/>
        <v>#N/A</v>
      </c>
      <c r="O1423" s="5" t="e">
        <f t="shared" ca="1" si="93"/>
        <v>#N/A</v>
      </c>
      <c r="P1423" s="5" t="e">
        <f t="shared" ca="1" si="94"/>
        <v>#N/A</v>
      </c>
    </row>
    <row r="1424" spans="13:16" x14ac:dyDescent="0.25">
      <c r="M1424" s="2">
        <f t="shared" ca="1" si="95"/>
        <v>44657</v>
      </c>
      <c r="N1424" s="5" t="e">
        <f t="shared" ca="1" si="92"/>
        <v>#N/A</v>
      </c>
      <c r="O1424" s="5" t="e">
        <f t="shared" ca="1" si="93"/>
        <v>#N/A</v>
      </c>
      <c r="P1424" s="5" t="e">
        <f t="shared" ca="1" si="94"/>
        <v>#N/A</v>
      </c>
    </row>
    <row r="1425" spans="13:16" x14ac:dyDescent="0.25">
      <c r="M1425" s="2">
        <f t="shared" ca="1" si="95"/>
        <v>44658</v>
      </c>
      <c r="N1425" s="5" t="e">
        <f t="shared" ca="1" si="92"/>
        <v>#N/A</v>
      </c>
      <c r="O1425" s="5" t="e">
        <f t="shared" ca="1" si="93"/>
        <v>#N/A</v>
      </c>
      <c r="P1425" s="5" t="e">
        <f t="shared" ca="1" si="94"/>
        <v>#N/A</v>
      </c>
    </row>
    <row r="1426" spans="13:16" x14ac:dyDescent="0.25">
      <c r="M1426" s="2">
        <f t="shared" ca="1" si="95"/>
        <v>44659</v>
      </c>
      <c r="N1426" s="5" t="e">
        <f t="shared" ca="1" si="92"/>
        <v>#N/A</v>
      </c>
      <c r="O1426" s="5" t="e">
        <f t="shared" ca="1" si="93"/>
        <v>#N/A</v>
      </c>
      <c r="P1426" s="5" t="e">
        <f t="shared" ca="1" si="94"/>
        <v>#N/A</v>
      </c>
    </row>
    <row r="1427" spans="13:16" x14ac:dyDescent="0.25">
      <c r="M1427" s="2">
        <f t="shared" ca="1" si="95"/>
        <v>44660</v>
      </c>
      <c r="N1427" s="5" t="e">
        <f t="shared" ca="1" si="92"/>
        <v>#N/A</v>
      </c>
      <c r="O1427" s="5" t="e">
        <f t="shared" ca="1" si="93"/>
        <v>#N/A</v>
      </c>
      <c r="P1427" s="5" t="e">
        <f t="shared" ca="1" si="94"/>
        <v>#N/A</v>
      </c>
    </row>
    <row r="1428" spans="13:16" x14ac:dyDescent="0.25">
      <c r="M1428" s="2">
        <f t="shared" ca="1" si="95"/>
        <v>44661</v>
      </c>
      <c r="N1428" s="5" t="e">
        <f t="shared" ca="1" si="92"/>
        <v>#N/A</v>
      </c>
      <c r="O1428" s="5" t="e">
        <f t="shared" ca="1" si="93"/>
        <v>#N/A</v>
      </c>
      <c r="P1428" s="5" t="e">
        <f t="shared" ca="1" si="94"/>
        <v>#N/A</v>
      </c>
    </row>
    <row r="1429" spans="13:16" x14ac:dyDescent="0.25">
      <c r="M1429" s="2">
        <f t="shared" ca="1" si="95"/>
        <v>44662</v>
      </c>
      <c r="N1429" s="5" t="e">
        <f t="shared" ca="1" si="92"/>
        <v>#N/A</v>
      </c>
      <c r="O1429" s="5" t="e">
        <f t="shared" ca="1" si="93"/>
        <v>#N/A</v>
      </c>
      <c r="P1429" s="5" t="e">
        <f t="shared" ca="1" si="94"/>
        <v>#N/A</v>
      </c>
    </row>
    <row r="1430" spans="13:16" x14ac:dyDescent="0.25">
      <c r="M1430" s="2">
        <f t="shared" ca="1" si="95"/>
        <v>44663</v>
      </c>
      <c r="N1430" s="5" t="e">
        <f t="shared" ca="1" si="92"/>
        <v>#N/A</v>
      </c>
      <c r="O1430" s="5" t="e">
        <f t="shared" ca="1" si="93"/>
        <v>#N/A</v>
      </c>
      <c r="P1430" s="5" t="e">
        <f t="shared" ca="1" si="94"/>
        <v>#N/A</v>
      </c>
    </row>
    <row r="1431" spans="13:16" x14ac:dyDescent="0.25">
      <c r="M1431" s="2">
        <f t="shared" ca="1" si="95"/>
        <v>44664</v>
      </c>
      <c r="N1431" s="5" t="e">
        <f t="shared" ca="1" si="92"/>
        <v>#N/A</v>
      </c>
      <c r="O1431" s="5" t="e">
        <f t="shared" ca="1" si="93"/>
        <v>#N/A</v>
      </c>
      <c r="P1431" s="5" t="e">
        <f t="shared" ca="1" si="94"/>
        <v>#N/A</v>
      </c>
    </row>
    <row r="1432" spans="13:16" x14ac:dyDescent="0.25">
      <c r="M1432" s="2">
        <f t="shared" ca="1" si="95"/>
        <v>44665</v>
      </c>
      <c r="N1432" s="5" t="e">
        <f t="shared" ca="1" si="92"/>
        <v>#N/A</v>
      </c>
      <c r="O1432" s="5" t="e">
        <f t="shared" ca="1" si="93"/>
        <v>#N/A</v>
      </c>
      <c r="P1432" s="5" t="e">
        <f t="shared" ca="1" si="94"/>
        <v>#N/A</v>
      </c>
    </row>
    <row r="1433" spans="13:16" x14ac:dyDescent="0.25">
      <c r="M1433" s="2">
        <f t="shared" ca="1" si="95"/>
        <v>44666</v>
      </c>
      <c r="N1433" s="5" t="e">
        <f t="shared" ca="1" si="92"/>
        <v>#N/A</v>
      </c>
      <c r="O1433" s="5" t="e">
        <f t="shared" ca="1" si="93"/>
        <v>#N/A</v>
      </c>
      <c r="P1433" s="5" t="e">
        <f t="shared" ca="1" si="94"/>
        <v>#N/A</v>
      </c>
    </row>
    <row r="1434" spans="13:16" x14ac:dyDescent="0.25">
      <c r="M1434" s="2">
        <f t="shared" ca="1" si="95"/>
        <v>44667</v>
      </c>
      <c r="N1434" s="5" t="e">
        <f t="shared" ca="1" si="92"/>
        <v>#N/A</v>
      </c>
      <c r="O1434" s="5" t="e">
        <f t="shared" ca="1" si="93"/>
        <v>#N/A</v>
      </c>
      <c r="P1434" s="5" t="e">
        <f t="shared" ca="1" si="94"/>
        <v>#N/A</v>
      </c>
    </row>
    <row r="1435" spans="13:16" x14ac:dyDescent="0.25">
      <c r="M1435" s="2">
        <f t="shared" ca="1" si="95"/>
        <v>44668</v>
      </c>
      <c r="N1435" s="5" t="e">
        <f t="shared" ca="1" si="92"/>
        <v>#N/A</v>
      </c>
      <c r="O1435" s="5" t="e">
        <f t="shared" ca="1" si="93"/>
        <v>#N/A</v>
      </c>
      <c r="P1435" s="5" t="e">
        <f t="shared" ca="1" si="94"/>
        <v>#N/A</v>
      </c>
    </row>
    <row r="1436" spans="13:16" x14ac:dyDescent="0.25">
      <c r="M1436" s="2">
        <f t="shared" ca="1" si="95"/>
        <v>44669</v>
      </c>
      <c r="N1436" s="5" t="e">
        <f t="shared" ca="1" si="92"/>
        <v>#N/A</v>
      </c>
      <c r="O1436" s="5" t="e">
        <f t="shared" ca="1" si="93"/>
        <v>#N/A</v>
      </c>
      <c r="P1436" s="5" t="e">
        <f t="shared" ca="1" si="94"/>
        <v>#N/A</v>
      </c>
    </row>
    <row r="1437" spans="13:16" x14ac:dyDescent="0.25">
      <c r="M1437" s="2">
        <f t="shared" ca="1" si="95"/>
        <v>44670</v>
      </c>
      <c r="N1437" s="5" t="e">
        <f t="shared" ca="1" si="92"/>
        <v>#N/A</v>
      </c>
      <c r="O1437" s="5" t="e">
        <f t="shared" ca="1" si="93"/>
        <v>#N/A</v>
      </c>
      <c r="P1437" s="5" t="e">
        <f t="shared" ca="1" si="94"/>
        <v>#N/A</v>
      </c>
    </row>
    <row r="1438" spans="13:16" x14ac:dyDescent="0.25">
      <c r="M1438" s="2">
        <f t="shared" ca="1" si="95"/>
        <v>44671</v>
      </c>
      <c r="N1438" s="5" t="e">
        <f t="shared" ca="1" si="92"/>
        <v>#N/A</v>
      </c>
      <c r="O1438" s="5" t="e">
        <f t="shared" ca="1" si="93"/>
        <v>#N/A</v>
      </c>
      <c r="P1438" s="5" t="e">
        <f t="shared" ca="1" si="94"/>
        <v>#N/A</v>
      </c>
    </row>
    <row r="1439" spans="13:16" x14ac:dyDescent="0.25">
      <c r="M1439" s="2">
        <f t="shared" ca="1" si="95"/>
        <v>44672</v>
      </c>
      <c r="N1439" s="5" t="e">
        <f t="shared" ca="1" si="92"/>
        <v>#N/A</v>
      </c>
      <c r="O1439" s="5" t="e">
        <f t="shared" ca="1" si="93"/>
        <v>#N/A</v>
      </c>
      <c r="P1439" s="5" t="e">
        <f t="shared" ca="1" si="94"/>
        <v>#N/A</v>
      </c>
    </row>
    <row r="1440" spans="13:16" x14ac:dyDescent="0.25">
      <c r="M1440" s="2">
        <f t="shared" ca="1" si="95"/>
        <v>44673</v>
      </c>
      <c r="N1440" s="5" t="e">
        <f t="shared" ca="1" si="92"/>
        <v>#N/A</v>
      </c>
      <c r="O1440" s="5" t="e">
        <f t="shared" ca="1" si="93"/>
        <v>#N/A</v>
      </c>
      <c r="P1440" s="5" t="e">
        <f t="shared" ca="1" si="94"/>
        <v>#N/A</v>
      </c>
    </row>
    <row r="1441" spans="13:16" x14ac:dyDescent="0.25">
      <c r="M1441" s="2">
        <f t="shared" ca="1" si="95"/>
        <v>44674</v>
      </c>
      <c r="N1441" s="5" t="e">
        <f t="shared" ca="1" si="92"/>
        <v>#N/A</v>
      </c>
      <c r="O1441" s="5" t="e">
        <f t="shared" ca="1" si="93"/>
        <v>#N/A</v>
      </c>
      <c r="P1441" s="5" t="e">
        <f t="shared" ca="1" si="94"/>
        <v>#N/A</v>
      </c>
    </row>
    <row r="1442" spans="13:16" x14ac:dyDescent="0.25">
      <c r="M1442" s="2">
        <f t="shared" ca="1" si="95"/>
        <v>44675</v>
      </c>
      <c r="N1442" s="5" t="e">
        <f t="shared" ca="1" si="92"/>
        <v>#N/A</v>
      </c>
      <c r="O1442" s="5" t="e">
        <f t="shared" ca="1" si="93"/>
        <v>#N/A</v>
      </c>
      <c r="P1442" s="5" t="e">
        <f t="shared" ca="1" si="94"/>
        <v>#N/A</v>
      </c>
    </row>
    <row r="1443" spans="13:16" x14ac:dyDescent="0.25">
      <c r="M1443" s="2">
        <f t="shared" ca="1" si="95"/>
        <v>44676</v>
      </c>
      <c r="N1443" s="5" t="e">
        <f t="shared" ca="1" si="92"/>
        <v>#N/A</v>
      </c>
      <c r="O1443" s="5" t="e">
        <f t="shared" ca="1" si="93"/>
        <v>#N/A</v>
      </c>
      <c r="P1443" s="5" t="e">
        <f t="shared" ca="1" si="94"/>
        <v>#N/A</v>
      </c>
    </row>
    <row r="1444" spans="13:16" x14ac:dyDescent="0.25">
      <c r="M1444" s="2">
        <f t="shared" ca="1" si="95"/>
        <v>44677</v>
      </c>
      <c r="N1444" s="5" t="e">
        <f t="shared" ca="1" si="92"/>
        <v>#N/A</v>
      </c>
      <c r="O1444" s="5" t="e">
        <f t="shared" ca="1" si="93"/>
        <v>#N/A</v>
      </c>
      <c r="P1444" s="5" t="e">
        <f t="shared" ca="1" si="94"/>
        <v>#N/A</v>
      </c>
    </row>
    <row r="1445" spans="13:16" x14ac:dyDescent="0.25">
      <c r="M1445" s="2">
        <f t="shared" ca="1" si="95"/>
        <v>44678</v>
      </c>
      <c r="N1445" s="5" t="e">
        <f t="shared" ca="1" si="92"/>
        <v>#N/A</v>
      </c>
      <c r="O1445" s="5" t="e">
        <f t="shared" ca="1" si="93"/>
        <v>#N/A</v>
      </c>
      <c r="P1445" s="5" t="e">
        <f t="shared" ca="1" si="94"/>
        <v>#N/A</v>
      </c>
    </row>
    <row r="1446" spans="13:16" x14ac:dyDescent="0.25">
      <c r="M1446" s="2">
        <f t="shared" ca="1" si="95"/>
        <v>44679</v>
      </c>
      <c r="N1446" s="5" t="e">
        <f t="shared" ca="1" si="92"/>
        <v>#N/A</v>
      </c>
      <c r="O1446" s="5" t="e">
        <f t="shared" ca="1" si="93"/>
        <v>#N/A</v>
      </c>
      <c r="P1446" s="5" t="e">
        <f t="shared" ca="1" si="94"/>
        <v>#N/A</v>
      </c>
    </row>
    <row r="1447" spans="13:16" x14ac:dyDescent="0.25">
      <c r="M1447" s="2">
        <f t="shared" ca="1" si="95"/>
        <v>44680</v>
      </c>
      <c r="N1447" s="5" t="e">
        <f t="shared" ca="1" si="92"/>
        <v>#N/A</v>
      </c>
      <c r="O1447" s="5" t="e">
        <f t="shared" ca="1" si="93"/>
        <v>#N/A</v>
      </c>
      <c r="P1447" s="5" t="e">
        <f t="shared" ca="1" si="94"/>
        <v>#N/A</v>
      </c>
    </row>
    <row r="1448" spans="13:16" x14ac:dyDescent="0.25">
      <c r="M1448" s="2">
        <f t="shared" ca="1" si="95"/>
        <v>44681</v>
      </c>
      <c r="N1448" s="5" t="e">
        <f t="shared" ca="1" si="92"/>
        <v>#N/A</v>
      </c>
      <c r="O1448" s="5" t="e">
        <f t="shared" ca="1" si="93"/>
        <v>#N/A</v>
      </c>
      <c r="P1448" s="5" t="e">
        <f t="shared" ca="1" si="94"/>
        <v>#N/A</v>
      </c>
    </row>
    <row r="1449" spans="13:16" x14ac:dyDescent="0.25">
      <c r="M1449" s="2">
        <f t="shared" ca="1" si="95"/>
        <v>44682</v>
      </c>
      <c r="N1449" s="5" t="e">
        <f t="shared" ca="1" si="92"/>
        <v>#N/A</v>
      </c>
      <c r="O1449" s="5" t="e">
        <f t="shared" ca="1" si="93"/>
        <v>#N/A</v>
      </c>
      <c r="P1449" s="5" t="e">
        <f t="shared" ca="1" si="94"/>
        <v>#N/A</v>
      </c>
    </row>
    <row r="1450" spans="13:16" x14ac:dyDescent="0.25">
      <c r="M1450" s="2">
        <f t="shared" ca="1" si="95"/>
        <v>44683</v>
      </c>
      <c r="N1450" s="5" t="e">
        <f t="shared" ca="1" si="92"/>
        <v>#N/A</v>
      </c>
      <c r="O1450" s="5" t="e">
        <f t="shared" ca="1" si="93"/>
        <v>#N/A</v>
      </c>
      <c r="P1450" s="5" t="e">
        <f t="shared" ca="1" si="94"/>
        <v>#N/A</v>
      </c>
    </row>
    <row r="1451" spans="13:16" x14ac:dyDescent="0.25">
      <c r="M1451" s="2">
        <f t="shared" ca="1" si="95"/>
        <v>44684</v>
      </c>
      <c r="N1451" s="5" t="e">
        <f t="shared" ca="1" si="92"/>
        <v>#N/A</v>
      </c>
      <c r="O1451" s="5" t="e">
        <f t="shared" ca="1" si="93"/>
        <v>#N/A</v>
      </c>
      <c r="P1451" s="5" t="e">
        <f t="shared" ca="1" si="94"/>
        <v>#N/A</v>
      </c>
    </row>
    <row r="1452" spans="13:16" x14ac:dyDescent="0.25">
      <c r="M1452" s="2">
        <f t="shared" ca="1" si="95"/>
        <v>44685</v>
      </c>
      <c r="N1452" s="5" t="e">
        <f t="shared" ca="1" si="92"/>
        <v>#N/A</v>
      </c>
      <c r="O1452" s="5" t="e">
        <f t="shared" ca="1" si="93"/>
        <v>#N/A</v>
      </c>
      <c r="P1452" s="5" t="e">
        <f t="shared" ca="1" si="94"/>
        <v>#N/A</v>
      </c>
    </row>
    <row r="1453" spans="13:16" x14ac:dyDescent="0.25">
      <c r="M1453" s="2">
        <f t="shared" ca="1" si="95"/>
        <v>44686</v>
      </c>
      <c r="N1453" s="5" t="e">
        <f t="shared" ca="1" si="92"/>
        <v>#N/A</v>
      </c>
      <c r="O1453" s="5" t="e">
        <f t="shared" ca="1" si="93"/>
        <v>#N/A</v>
      </c>
      <c r="P1453" s="5" t="e">
        <f t="shared" ca="1" si="94"/>
        <v>#N/A</v>
      </c>
    </row>
    <row r="1454" spans="13:16" x14ac:dyDescent="0.25">
      <c r="M1454" s="2">
        <f t="shared" ca="1" si="95"/>
        <v>44687</v>
      </c>
      <c r="N1454" s="5" t="e">
        <f t="shared" ca="1" si="92"/>
        <v>#N/A</v>
      </c>
      <c r="O1454" s="5" t="e">
        <f t="shared" ca="1" si="93"/>
        <v>#N/A</v>
      </c>
      <c r="P1454" s="5" t="e">
        <f t="shared" ca="1" si="94"/>
        <v>#N/A</v>
      </c>
    </row>
    <row r="1455" spans="13:16" x14ac:dyDescent="0.25">
      <c r="M1455" s="2">
        <f t="shared" ca="1" si="95"/>
        <v>44688</v>
      </c>
      <c r="N1455" s="5" t="e">
        <f t="shared" ca="1" si="92"/>
        <v>#N/A</v>
      </c>
      <c r="O1455" s="5" t="e">
        <f t="shared" ca="1" si="93"/>
        <v>#N/A</v>
      </c>
      <c r="P1455" s="5" t="e">
        <f t="shared" ca="1" si="94"/>
        <v>#N/A</v>
      </c>
    </row>
    <row r="1456" spans="13:16" x14ac:dyDescent="0.25">
      <c r="M1456" s="2">
        <f t="shared" ca="1" si="95"/>
        <v>44689</v>
      </c>
      <c r="N1456" s="5" t="e">
        <f t="shared" ca="1" si="92"/>
        <v>#N/A</v>
      </c>
      <c r="O1456" s="5" t="e">
        <f t="shared" ca="1" si="93"/>
        <v>#N/A</v>
      </c>
      <c r="P1456" s="5" t="e">
        <f t="shared" ca="1" si="94"/>
        <v>#N/A</v>
      </c>
    </row>
    <row r="1457" spans="13:16" x14ac:dyDescent="0.25">
      <c r="M1457" s="2">
        <f t="shared" ca="1" si="95"/>
        <v>44690</v>
      </c>
      <c r="N1457" s="5" t="e">
        <f t="shared" ca="1" si="92"/>
        <v>#N/A</v>
      </c>
      <c r="O1457" s="5" t="e">
        <f t="shared" ca="1" si="93"/>
        <v>#N/A</v>
      </c>
      <c r="P1457" s="5" t="e">
        <f t="shared" ca="1" si="94"/>
        <v>#N/A</v>
      </c>
    </row>
    <row r="1458" spans="13:16" x14ac:dyDescent="0.25">
      <c r="M1458" s="2">
        <f t="shared" ca="1" si="95"/>
        <v>44691</v>
      </c>
      <c r="N1458" s="5" t="e">
        <f t="shared" ca="1" si="92"/>
        <v>#N/A</v>
      </c>
      <c r="O1458" s="5" t="e">
        <f t="shared" ca="1" si="93"/>
        <v>#N/A</v>
      </c>
      <c r="P1458" s="5" t="e">
        <f t="shared" ca="1" si="94"/>
        <v>#N/A</v>
      </c>
    </row>
    <row r="1459" spans="13:16" x14ac:dyDescent="0.25">
      <c r="M1459" s="2">
        <f t="shared" ca="1" si="95"/>
        <v>44692</v>
      </c>
      <c r="N1459" s="5" t="e">
        <f t="shared" ca="1" si="92"/>
        <v>#N/A</v>
      </c>
      <c r="O1459" s="5" t="e">
        <f t="shared" ca="1" si="93"/>
        <v>#N/A</v>
      </c>
      <c r="P1459" s="5" t="e">
        <f t="shared" ca="1" si="94"/>
        <v>#N/A</v>
      </c>
    </row>
    <row r="1460" spans="13:16" x14ac:dyDescent="0.25">
      <c r="M1460" s="2">
        <f t="shared" ca="1" si="95"/>
        <v>44693</v>
      </c>
      <c r="N1460" s="5" t="e">
        <f t="shared" ca="1" si="92"/>
        <v>#N/A</v>
      </c>
      <c r="O1460" s="5" t="e">
        <f t="shared" ca="1" si="93"/>
        <v>#N/A</v>
      </c>
      <c r="P1460" s="5" t="e">
        <f t="shared" ca="1" si="94"/>
        <v>#N/A</v>
      </c>
    </row>
    <row r="1461" spans="13:16" x14ac:dyDescent="0.25">
      <c r="M1461" s="2">
        <f t="shared" ca="1" si="95"/>
        <v>44694</v>
      </c>
      <c r="N1461" s="5" t="e">
        <f t="shared" ca="1" si="92"/>
        <v>#N/A</v>
      </c>
      <c r="O1461" s="5" t="e">
        <f t="shared" ca="1" si="93"/>
        <v>#N/A</v>
      </c>
      <c r="P1461" s="5" t="e">
        <f t="shared" ca="1" si="94"/>
        <v>#N/A</v>
      </c>
    </row>
    <row r="1462" spans="13:16" x14ac:dyDescent="0.25">
      <c r="M1462" s="2">
        <f t="shared" ca="1" si="95"/>
        <v>44695</v>
      </c>
      <c r="N1462" s="5" t="e">
        <f t="shared" ca="1" si="92"/>
        <v>#N/A</v>
      </c>
      <c r="O1462" s="5" t="e">
        <f t="shared" ca="1" si="93"/>
        <v>#N/A</v>
      </c>
      <c r="P1462" s="5" t="e">
        <f t="shared" ca="1" si="94"/>
        <v>#N/A</v>
      </c>
    </row>
    <row r="1463" spans="13:16" x14ac:dyDescent="0.25">
      <c r="M1463" s="2">
        <f t="shared" ca="1" si="95"/>
        <v>44696</v>
      </c>
      <c r="N1463" s="5" t="e">
        <f t="shared" ca="1" si="92"/>
        <v>#N/A</v>
      </c>
      <c r="O1463" s="5" t="e">
        <f t="shared" ca="1" si="93"/>
        <v>#N/A</v>
      </c>
      <c r="P1463" s="5" t="e">
        <f t="shared" ca="1" si="94"/>
        <v>#N/A</v>
      </c>
    </row>
    <row r="1464" spans="13:16" x14ac:dyDescent="0.25">
      <c r="M1464" s="2">
        <f t="shared" ca="1" si="95"/>
        <v>44697</v>
      </c>
      <c r="N1464" s="5" t="e">
        <f t="shared" ca="1" si="92"/>
        <v>#N/A</v>
      </c>
      <c r="O1464" s="5" t="e">
        <f t="shared" ca="1" si="93"/>
        <v>#N/A</v>
      </c>
      <c r="P1464" s="5" t="e">
        <f t="shared" ca="1" si="94"/>
        <v>#N/A</v>
      </c>
    </row>
    <row r="1465" spans="13:16" x14ac:dyDescent="0.25">
      <c r="M1465" s="2">
        <f t="shared" ca="1" si="95"/>
        <v>44698</v>
      </c>
      <c r="N1465" s="5" t="e">
        <f t="shared" ca="1" si="92"/>
        <v>#N/A</v>
      </c>
      <c r="O1465" s="5" t="e">
        <f t="shared" ca="1" si="93"/>
        <v>#N/A</v>
      </c>
      <c r="P1465" s="5" t="e">
        <f t="shared" ca="1" si="94"/>
        <v>#N/A</v>
      </c>
    </row>
    <row r="1466" spans="13:16" x14ac:dyDescent="0.25">
      <c r="M1466" s="2">
        <f t="shared" ca="1" si="95"/>
        <v>44699</v>
      </c>
      <c r="N1466" s="5" t="e">
        <f t="shared" ca="1" si="92"/>
        <v>#N/A</v>
      </c>
      <c r="O1466" s="5" t="e">
        <f t="shared" ca="1" si="93"/>
        <v>#N/A</v>
      </c>
      <c r="P1466" s="5" t="e">
        <f t="shared" ca="1" si="94"/>
        <v>#N/A</v>
      </c>
    </row>
    <row r="1467" spans="13:16" x14ac:dyDescent="0.25">
      <c r="M1467" s="2">
        <f t="shared" ca="1" si="95"/>
        <v>44700</v>
      </c>
      <c r="N1467" s="5" t="e">
        <f t="shared" ca="1" si="92"/>
        <v>#N/A</v>
      </c>
      <c r="O1467" s="5" t="e">
        <f t="shared" ca="1" si="93"/>
        <v>#N/A</v>
      </c>
      <c r="P1467" s="5" t="e">
        <f t="shared" ca="1" si="94"/>
        <v>#N/A</v>
      </c>
    </row>
    <row r="1468" spans="13:16" x14ac:dyDescent="0.25">
      <c r="M1468" s="2">
        <f t="shared" ca="1" si="95"/>
        <v>44701</v>
      </c>
      <c r="N1468" s="5" t="e">
        <f t="shared" ca="1" si="92"/>
        <v>#N/A</v>
      </c>
      <c r="O1468" s="5" t="e">
        <f t="shared" ca="1" si="93"/>
        <v>#N/A</v>
      </c>
      <c r="P1468" s="5" t="e">
        <f t="shared" ca="1" si="94"/>
        <v>#N/A</v>
      </c>
    </row>
    <row r="1469" spans="13:16" x14ac:dyDescent="0.25">
      <c r="M1469" s="2">
        <f t="shared" ca="1" si="95"/>
        <v>44702</v>
      </c>
      <c r="N1469" s="5" t="e">
        <f t="shared" ca="1" si="92"/>
        <v>#N/A</v>
      </c>
      <c r="O1469" s="5" t="e">
        <f t="shared" ca="1" si="93"/>
        <v>#N/A</v>
      </c>
      <c r="P1469" s="5" t="e">
        <f t="shared" ca="1" si="94"/>
        <v>#N/A</v>
      </c>
    </row>
    <row r="1470" spans="13:16" x14ac:dyDescent="0.25">
      <c r="M1470" s="2">
        <f t="shared" ca="1" si="95"/>
        <v>44703</v>
      </c>
      <c r="N1470" s="5" t="e">
        <f t="shared" ca="1" si="92"/>
        <v>#N/A</v>
      </c>
      <c r="O1470" s="5" t="e">
        <f t="shared" ca="1" si="93"/>
        <v>#N/A</v>
      </c>
      <c r="P1470" s="5" t="e">
        <f t="shared" ca="1" si="94"/>
        <v>#N/A</v>
      </c>
    </row>
    <row r="1471" spans="13:16" x14ac:dyDescent="0.25">
      <c r="M1471" s="2">
        <f t="shared" ca="1" si="95"/>
        <v>44704</v>
      </c>
      <c r="N1471" s="5" t="e">
        <f t="shared" ca="1" si="92"/>
        <v>#N/A</v>
      </c>
      <c r="O1471" s="5" t="e">
        <f t="shared" ca="1" si="93"/>
        <v>#N/A</v>
      </c>
      <c r="P1471" s="5" t="e">
        <f t="shared" ca="1" si="94"/>
        <v>#N/A</v>
      </c>
    </row>
    <row r="1472" spans="13:16" x14ac:dyDescent="0.25">
      <c r="M1472" s="2">
        <f t="shared" ca="1" si="95"/>
        <v>44705</v>
      </c>
      <c r="N1472" s="5" t="e">
        <f t="shared" ca="1" si="92"/>
        <v>#N/A</v>
      </c>
      <c r="O1472" s="5" t="e">
        <f t="shared" ca="1" si="93"/>
        <v>#N/A</v>
      </c>
      <c r="P1472" s="5" t="e">
        <f t="shared" ca="1" si="94"/>
        <v>#N/A</v>
      </c>
    </row>
    <row r="1473" spans="13:16" x14ac:dyDescent="0.25">
      <c r="M1473" s="2">
        <f t="shared" ca="1" si="95"/>
        <v>44706</v>
      </c>
      <c r="N1473" s="5" t="e">
        <f t="shared" ca="1" si="92"/>
        <v>#N/A</v>
      </c>
      <c r="O1473" s="5" t="e">
        <f t="shared" ca="1" si="93"/>
        <v>#N/A</v>
      </c>
      <c r="P1473" s="5" t="e">
        <f t="shared" ca="1" si="94"/>
        <v>#N/A</v>
      </c>
    </row>
    <row r="1474" spans="13:16" x14ac:dyDescent="0.25">
      <c r="M1474" s="2">
        <f t="shared" ca="1" si="95"/>
        <v>44707</v>
      </c>
      <c r="N1474" s="5" t="e">
        <f t="shared" ca="1" si="92"/>
        <v>#N/A</v>
      </c>
      <c r="O1474" s="5" t="e">
        <f t="shared" ca="1" si="93"/>
        <v>#N/A</v>
      </c>
      <c r="P1474" s="5" t="e">
        <f t="shared" ca="1" si="94"/>
        <v>#N/A</v>
      </c>
    </row>
    <row r="1475" spans="13:16" x14ac:dyDescent="0.25">
      <c r="M1475" s="2">
        <f t="shared" ca="1" si="95"/>
        <v>44708</v>
      </c>
      <c r="N1475" s="5" t="e">
        <f t="shared" ca="1" si="92"/>
        <v>#N/A</v>
      </c>
      <c r="O1475" s="5" t="e">
        <f t="shared" ca="1" si="93"/>
        <v>#N/A</v>
      </c>
      <c r="P1475" s="5" t="e">
        <f t="shared" ca="1" si="94"/>
        <v>#N/A</v>
      </c>
    </row>
    <row r="1476" spans="13:16" x14ac:dyDescent="0.25">
      <c r="M1476" s="2">
        <f t="shared" ca="1" si="95"/>
        <v>44709</v>
      </c>
      <c r="N1476" s="5" t="e">
        <f t="shared" ca="1" si="92"/>
        <v>#N/A</v>
      </c>
      <c r="O1476" s="5" t="e">
        <f t="shared" ca="1" si="93"/>
        <v>#N/A</v>
      </c>
      <c r="P1476" s="5" t="e">
        <f t="shared" ca="1" si="94"/>
        <v>#N/A</v>
      </c>
    </row>
    <row r="1477" spans="13:16" x14ac:dyDescent="0.25">
      <c r="M1477" s="2">
        <f t="shared" ca="1" si="95"/>
        <v>44710</v>
      </c>
      <c r="N1477" s="5" t="e">
        <f t="shared" ref="N1477:N1540" ca="1" si="96">+VLOOKUP(M1477,$E$11:$F$17,2,FALSE)</f>
        <v>#N/A</v>
      </c>
      <c r="O1477" s="5" t="e">
        <f t="shared" ref="O1477:O1540" ca="1" si="97">+VLOOKUP(M1477,$B$20:$I$25,8,FALSE)</f>
        <v>#N/A</v>
      </c>
      <c r="P1477" s="5" t="e">
        <f t="shared" ref="P1477:P1540" ca="1" si="98">+VLOOKUP(M1477,$E$5:$F$8,2,FALSE)</f>
        <v>#N/A</v>
      </c>
    </row>
    <row r="1478" spans="13:16" x14ac:dyDescent="0.25">
      <c r="M1478" s="2">
        <f t="shared" ref="M1478:M1541" ca="1" si="99">+M1477+1</f>
        <v>44711</v>
      </c>
      <c r="N1478" s="5" t="e">
        <f t="shared" ca="1" si="96"/>
        <v>#N/A</v>
      </c>
      <c r="O1478" s="5" t="e">
        <f t="shared" ca="1" si="97"/>
        <v>#N/A</v>
      </c>
      <c r="P1478" s="5" t="e">
        <f t="shared" ca="1" si="98"/>
        <v>#N/A</v>
      </c>
    </row>
    <row r="1479" spans="13:16" x14ac:dyDescent="0.25">
      <c r="M1479" s="2">
        <f t="shared" ca="1" si="99"/>
        <v>44712</v>
      </c>
      <c r="N1479" s="5" t="e">
        <f t="shared" ca="1" si="96"/>
        <v>#N/A</v>
      </c>
      <c r="O1479" s="5" t="e">
        <f t="shared" ca="1" si="97"/>
        <v>#N/A</v>
      </c>
      <c r="P1479" s="5" t="e">
        <f t="shared" ca="1" si="98"/>
        <v>#N/A</v>
      </c>
    </row>
    <row r="1480" spans="13:16" x14ac:dyDescent="0.25">
      <c r="M1480" s="2">
        <f t="shared" ca="1" si="99"/>
        <v>44713</v>
      </c>
      <c r="N1480" s="5" t="e">
        <f t="shared" ca="1" si="96"/>
        <v>#N/A</v>
      </c>
      <c r="O1480" s="5" t="e">
        <f t="shared" ca="1" si="97"/>
        <v>#N/A</v>
      </c>
      <c r="P1480" s="5" t="e">
        <f t="shared" ca="1" si="98"/>
        <v>#N/A</v>
      </c>
    </row>
    <row r="1481" spans="13:16" x14ac:dyDescent="0.25">
      <c r="M1481" s="2">
        <f t="shared" ca="1" si="99"/>
        <v>44714</v>
      </c>
      <c r="N1481" s="5" t="e">
        <f t="shared" ca="1" si="96"/>
        <v>#N/A</v>
      </c>
      <c r="O1481" s="5" t="e">
        <f t="shared" ca="1" si="97"/>
        <v>#N/A</v>
      </c>
      <c r="P1481" s="5" t="e">
        <f t="shared" ca="1" si="98"/>
        <v>#N/A</v>
      </c>
    </row>
    <row r="1482" spans="13:16" x14ac:dyDescent="0.25">
      <c r="M1482" s="2">
        <f t="shared" ca="1" si="99"/>
        <v>44715</v>
      </c>
      <c r="N1482" s="5" t="e">
        <f t="shared" ca="1" si="96"/>
        <v>#N/A</v>
      </c>
      <c r="O1482" s="5" t="e">
        <f t="shared" ca="1" si="97"/>
        <v>#N/A</v>
      </c>
      <c r="P1482" s="5" t="e">
        <f t="shared" ca="1" si="98"/>
        <v>#N/A</v>
      </c>
    </row>
    <row r="1483" spans="13:16" x14ac:dyDescent="0.25">
      <c r="M1483" s="2">
        <f t="shared" ca="1" si="99"/>
        <v>44716</v>
      </c>
      <c r="N1483" s="5" t="e">
        <f t="shared" ca="1" si="96"/>
        <v>#N/A</v>
      </c>
      <c r="O1483" s="5" t="e">
        <f t="shared" ca="1" si="97"/>
        <v>#N/A</v>
      </c>
      <c r="P1483" s="5" t="e">
        <f t="shared" ca="1" si="98"/>
        <v>#N/A</v>
      </c>
    </row>
    <row r="1484" spans="13:16" x14ac:dyDescent="0.25">
      <c r="M1484" s="2">
        <f t="shared" ca="1" si="99"/>
        <v>44717</v>
      </c>
      <c r="N1484" s="5" t="e">
        <f t="shared" ca="1" si="96"/>
        <v>#N/A</v>
      </c>
      <c r="O1484" s="5" t="e">
        <f t="shared" ca="1" si="97"/>
        <v>#N/A</v>
      </c>
      <c r="P1484" s="5" t="e">
        <f t="shared" ca="1" si="98"/>
        <v>#N/A</v>
      </c>
    </row>
    <row r="1485" spans="13:16" x14ac:dyDescent="0.25">
      <c r="M1485" s="2">
        <f t="shared" ca="1" si="99"/>
        <v>44718</v>
      </c>
      <c r="N1485" s="5" t="e">
        <f t="shared" ca="1" si="96"/>
        <v>#N/A</v>
      </c>
      <c r="O1485" s="5" t="e">
        <f t="shared" ca="1" si="97"/>
        <v>#N/A</v>
      </c>
      <c r="P1485" s="5" t="e">
        <f t="shared" ca="1" si="98"/>
        <v>#N/A</v>
      </c>
    </row>
    <row r="1486" spans="13:16" x14ac:dyDescent="0.25">
      <c r="M1486" s="2">
        <f t="shared" ca="1" si="99"/>
        <v>44719</v>
      </c>
      <c r="N1486" s="5" t="e">
        <f t="shared" ca="1" si="96"/>
        <v>#N/A</v>
      </c>
      <c r="O1486" s="5" t="e">
        <f t="shared" ca="1" si="97"/>
        <v>#N/A</v>
      </c>
      <c r="P1486" s="5" t="e">
        <f t="shared" ca="1" si="98"/>
        <v>#N/A</v>
      </c>
    </row>
    <row r="1487" spans="13:16" x14ac:dyDescent="0.25">
      <c r="M1487" s="2">
        <f t="shared" ca="1" si="99"/>
        <v>44720</v>
      </c>
      <c r="N1487" s="5" t="e">
        <f t="shared" ca="1" si="96"/>
        <v>#N/A</v>
      </c>
      <c r="O1487" s="5" t="e">
        <f t="shared" ca="1" si="97"/>
        <v>#N/A</v>
      </c>
      <c r="P1487" s="5" t="e">
        <f t="shared" ca="1" si="98"/>
        <v>#N/A</v>
      </c>
    </row>
    <row r="1488" spans="13:16" x14ac:dyDescent="0.25">
      <c r="M1488" s="2">
        <f t="shared" ca="1" si="99"/>
        <v>44721</v>
      </c>
      <c r="N1488" s="5" t="e">
        <f t="shared" ca="1" si="96"/>
        <v>#N/A</v>
      </c>
      <c r="O1488" s="5" t="e">
        <f t="shared" ca="1" si="97"/>
        <v>#N/A</v>
      </c>
      <c r="P1488" s="5" t="e">
        <f t="shared" ca="1" si="98"/>
        <v>#N/A</v>
      </c>
    </row>
    <row r="1489" spans="13:16" x14ac:dyDescent="0.25">
      <c r="M1489" s="2">
        <f t="shared" ca="1" si="99"/>
        <v>44722</v>
      </c>
      <c r="N1489" s="5" t="e">
        <f t="shared" ca="1" si="96"/>
        <v>#N/A</v>
      </c>
      <c r="O1489" s="5" t="e">
        <f t="shared" ca="1" si="97"/>
        <v>#N/A</v>
      </c>
      <c r="P1489" s="5" t="e">
        <f t="shared" ca="1" si="98"/>
        <v>#N/A</v>
      </c>
    </row>
    <row r="1490" spans="13:16" x14ac:dyDescent="0.25">
      <c r="M1490" s="2">
        <f t="shared" ca="1" si="99"/>
        <v>44723</v>
      </c>
      <c r="N1490" s="5" t="e">
        <f t="shared" ca="1" si="96"/>
        <v>#N/A</v>
      </c>
      <c r="O1490" s="5" t="e">
        <f t="shared" ca="1" si="97"/>
        <v>#N/A</v>
      </c>
      <c r="P1490" s="5" t="e">
        <f t="shared" ca="1" si="98"/>
        <v>#N/A</v>
      </c>
    </row>
    <row r="1491" spans="13:16" x14ac:dyDescent="0.25">
      <c r="M1491" s="2">
        <f t="shared" ca="1" si="99"/>
        <v>44724</v>
      </c>
      <c r="N1491" s="5" t="e">
        <f t="shared" ca="1" si="96"/>
        <v>#N/A</v>
      </c>
      <c r="O1491" s="5" t="e">
        <f t="shared" ca="1" si="97"/>
        <v>#N/A</v>
      </c>
      <c r="P1491" s="5" t="e">
        <f t="shared" ca="1" si="98"/>
        <v>#N/A</v>
      </c>
    </row>
    <row r="1492" spans="13:16" x14ac:dyDescent="0.25">
      <c r="M1492" s="2">
        <f t="shared" ca="1" si="99"/>
        <v>44725</v>
      </c>
      <c r="N1492" s="5" t="e">
        <f t="shared" ca="1" si="96"/>
        <v>#N/A</v>
      </c>
      <c r="O1492" s="5" t="e">
        <f t="shared" ca="1" si="97"/>
        <v>#N/A</v>
      </c>
      <c r="P1492" s="5" t="e">
        <f t="shared" ca="1" si="98"/>
        <v>#N/A</v>
      </c>
    </row>
    <row r="1493" spans="13:16" x14ac:dyDescent="0.25">
      <c r="M1493" s="2">
        <f t="shared" ca="1" si="99"/>
        <v>44726</v>
      </c>
      <c r="N1493" s="5" t="e">
        <f t="shared" ca="1" si="96"/>
        <v>#N/A</v>
      </c>
      <c r="O1493" s="5" t="e">
        <f t="shared" ca="1" si="97"/>
        <v>#N/A</v>
      </c>
      <c r="P1493" s="5" t="e">
        <f t="shared" ca="1" si="98"/>
        <v>#N/A</v>
      </c>
    </row>
    <row r="1494" spans="13:16" x14ac:dyDescent="0.25">
      <c r="M1494" s="2">
        <f t="shared" ca="1" si="99"/>
        <v>44727</v>
      </c>
      <c r="N1494" s="5" t="e">
        <f t="shared" ca="1" si="96"/>
        <v>#N/A</v>
      </c>
      <c r="O1494" s="5" t="e">
        <f t="shared" ca="1" si="97"/>
        <v>#N/A</v>
      </c>
      <c r="P1494" s="5" t="e">
        <f t="shared" ca="1" si="98"/>
        <v>#N/A</v>
      </c>
    </row>
    <row r="1495" spans="13:16" x14ac:dyDescent="0.25">
      <c r="M1495" s="2">
        <f t="shared" ca="1" si="99"/>
        <v>44728</v>
      </c>
      <c r="N1495" s="5" t="e">
        <f t="shared" ca="1" si="96"/>
        <v>#N/A</v>
      </c>
      <c r="O1495" s="5" t="e">
        <f t="shared" ca="1" si="97"/>
        <v>#N/A</v>
      </c>
      <c r="P1495" s="5" t="e">
        <f t="shared" ca="1" si="98"/>
        <v>#N/A</v>
      </c>
    </row>
    <row r="1496" spans="13:16" x14ac:dyDescent="0.25">
      <c r="M1496" s="2">
        <f t="shared" ca="1" si="99"/>
        <v>44729</v>
      </c>
      <c r="N1496" s="5" t="e">
        <f t="shared" ca="1" si="96"/>
        <v>#N/A</v>
      </c>
      <c r="O1496" s="5" t="e">
        <f t="shared" ca="1" si="97"/>
        <v>#N/A</v>
      </c>
      <c r="P1496" s="5" t="e">
        <f t="shared" ca="1" si="98"/>
        <v>#N/A</v>
      </c>
    </row>
    <row r="1497" spans="13:16" x14ac:dyDescent="0.25">
      <c r="M1497" s="2">
        <f t="shared" ca="1" si="99"/>
        <v>44730</v>
      </c>
      <c r="N1497" s="5" t="e">
        <f t="shared" ca="1" si="96"/>
        <v>#N/A</v>
      </c>
      <c r="O1497" s="5" t="e">
        <f t="shared" ca="1" si="97"/>
        <v>#N/A</v>
      </c>
      <c r="P1497" s="5" t="e">
        <f t="shared" ca="1" si="98"/>
        <v>#N/A</v>
      </c>
    </row>
    <row r="1498" spans="13:16" x14ac:dyDescent="0.25">
      <c r="M1498" s="2">
        <f t="shared" ca="1" si="99"/>
        <v>44731</v>
      </c>
      <c r="N1498" s="5" t="e">
        <f t="shared" ca="1" si="96"/>
        <v>#N/A</v>
      </c>
      <c r="O1498" s="5" t="e">
        <f t="shared" ca="1" si="97"/>
        <v>#N/A</v>
      </c>
      <c r="P1498" s="5" t="e">
        <f t="shared" ca="1" si="98"/>
        <v>#N/A</v>
      </c>
    </row>
    <row r="1499" spans="13:16" x14ac:dyDescent="0.25">
      <c r="M1499" s="2">
        <f t="shared" ca="1" si="99"/>
        <v>44732</v>
      </c>
      <c r="N1499" s="5" t="e">
        <f t="shared" ca="1" si="96"/>
        <v>#N/A</v>
      </c>
      <c r="O1499" s="5" t="e">
        <f t="shared" ca="1" si="97"/>
        <v>#N/A</v>
      </c>
      <c r="P1499" s="5" t="e">
        <f t="shared" ca="1" si="98"/>
        <v>#N/A</v>
      </c>
    </row>
    <row r="1500" spans="13:16" x14ac:dyDescent="0.25">
      <c r="M1500" s="2">
        <f t="shared" ca="1" si="99"/>
        <v>44733</v>
      </c>
      <c r="N1500" s="5" t="e">
        <f t="shared" ca="1" si="96"/>
        <v>#N/A</v>
      </c>
      <c r="O1500" s="5" t="e">
        <f t="shared" ca="1" si="97"/>
        <v>#N/A</v>
      </c>
      <c r="P1500" s="5" t="e">
        <f t="shared" ca="1" si="98"/>
        <v>#N/A</v>
      </c>
    </row>
    <row r="1501" spans="13:16" x14ac:dyDescent="0.25">
      <c r="M1501" s="2">
        <f t="shared" ca="1" si="99"/>
        <v>44734</v>
      </c>
      <c r="N1501" s="5" t="e">
        <f t="shared" ca="1" si="96"/>
        <v>#N/A</v>
      </c>
      <c r="O1501" s="5" t="e">
        <f t="shared" ca="1" si="97"/>
        <v>#N/A</v>
      </c>
      <c r="P1501" s="5" t="e">
        <f t="shared" ca="1" si="98"/>
        <v>#N/A</v>
      </c>
    </row>
    <row r="1502" spans="13:16" x14ac:dyDescent="0.25">
      <c r="M1502" s="2">
        <f t="shared" ca="1" si="99"/>
        <v>44735</v>
      </c>
      <c r="N1502" s="5" t="e">
        <f t="shared" ca="1" si="96"/>
        <v>#N/A</v>
      </c>
      <c r="O1502" s="5" t="e">
        <f t="shared" ca="1" si="97"/>
        <v>#N/A</v>
      </c>
      <c r="P1502" s="5" t="e">
        <f t="shared" ca="1" si="98"/>
        <v>#N/A</v>
      </c>
    </row>
    <row r="1503" spans="13:16" x14ac:dyDescent="0.25">
      <c r="M1503" s="2">
        <f t="shared" ca="1" si="99"/>
        <v>44736</v>
      </c>
      <c r="N1503" s="5" t="e">
        <f t="shared" ca="1" si="96"/>
        <v>#N/A</v>
      </c>
      <c r="O1503" s="5" t="e">
        <f t="shared" ca="1" si="97"/>
        <v>#N/A</v>
      </c>
      <c r="P1503" s="5" t="e">
        <f t="shared" ca="1" si="98"/>
        <v>#N/A</v>
      </c>
    </row>
    <row r="1504" spans="13:16" x14ac:dyDescent="0.25">
      <c r="M1504" s="2">
        <f t="shared" ca="1" si="99"/>
        <v>44737</v>
      </c>
      <c r="N1504" s="5" t="e">
        <f t="shared" ca="1" si="96"/>
        <v>#N/A</v>
      </c>
      <c r="O1504" s="5" t="e">
        <f t="shared" ca="1" si="97"/>
        <v>#N/A</v>
      </c>
      <c r="P1504" s="5" t="e">
        <f t="shared" ca="1" si="98"/>
        <v>#N/A</v>
      </c>
    </row>
    <row r="1505" spans="13:16" x14ac:dyDescent="0.25">
      <c r="M1505" s="2">
        <f t="shared" ca="1" si="99"/>
        <v>44738</v>
      </c>
      <c r="N1505" s="5" t="e">
        <f t="shared" ca="1" si="96"/>
        <v>#N/A</v>
      </c>
      <c r="O1505" s="5" t="e">
        <f t="shared" ca="1" si="97"/>
        <v>#N/A</v>
      </c>
      <c r="P1505" s="5" t="e">
        <f t="shared" ca="1" si="98"/>
        <v>#N/A</v>
      </c>
    </row>
    <row r="1506" spans="13:16" x14ac:dyDescent="0.25">
      <c r="M1506" s="2">
        <f t="shared" ca="1" si="99"/>
        <v>44739</v>
      </c>
      <c r="N1506" s="5" t="e">
        <f t="shared" ca="1" si="96"/>
        <v>#N/A</v>
      </c>
      <c r="O1506" s="5" t="e">
        <f t="shared" ca="1" si="97"/>
        <v>#N/A</v>
      </c>
      <c r="P1506" s="5" t="e">
        <f t="shared" ca="1" si="98"/>
        <v>#N/A</v>
      </c>
    </row>
    <row r="1507" spans="13:16" x14ac:dyDescent="0.25">
      <c r="M1507" s="2">
        <f t="shared" ca="1" si="99"/>
        <v>44740</v>
      </c>
      <c r="N1507" s="5" t="e">
        <f t="shared" ca="1" si="96"/>
        <v>#N/A</v>
      </c>
      <c r="O1507" s="5" t="e">
        <f t="shared" ca="1" si="97"/>
        <v>#N/A</v>
      </c>
      <c r="P1507" s="5" t="e">
        <f t="shared" ca="1" si="98"/>
        <v>#N/A</v>
      </c>
    </row>
    <row r="1508" spans="13:16" x14ac:dyDescent="0.25">
      <c r="M1508" s="2">
        <f t="shared" ca="1" si="99"/>
        <v>44741</v>
      </c>
      <c r="N1508" s="5" t="e">
        <f t="shared" ca="1" si="96"/>
        <v>#N/A</v>
      </c>
      <c r="O1508" s="5" t="e">
        <f t="shared" ca="1" si="97"/>
        <v>#N/A</v>
      </c>
      <c r="P1508" s="5" t="e">
        <f t="shared" ca="1" si="98"/>
        <v>#N/A</v>
      </c>
    </row>
    <row r="1509" spans="13:16" x14ac:dyDescent="0.25">
      <c r="M1509" s="2">
        <f t="shared" ca="1" si="99"/>
        <v>44742</v>
      </c>
      <c r="N1509" s="5" t="e">
        <f t="shared" ca="1" si="96"/>
        <v>#N/A</v>
      </c>
      <c r="O1509" s="5" t="e">
        <f t="shared" ca="1" si="97"/>
        <v>#N/A</v>
      </c>
      <c r="P1509" s="5" t="e">
        <f t="shared" ca="1" si="98"/>
        <v>#N/A</v>
      </c>
    </row>
    <row r="1510" spans="13:16" x14ac:dyDescent="0.25">
      <c r="M1510" s="2">
        <f t="shared" ca="1" si="99"/>
        <v>44743</v>
      </c>
      <c r="N1510" s="5" t="e">
        <f t="shared" ca="1" si="96"/>
        <v>#N/A</v>
      </c>
      <c r="O1510" s="5" t="e">
        <f t="shared" ca="1" si="97"/>
        <v>#N/A</v>
      </c>
      <c r="P1510" s="5" t="e">
        <f t="shared" ca="1" si="98"/>
        <v>#N/A</v>
      </c>
    </row>
    <row r="1511" spans="13:16" x14ac:dyDescent="0.25">
      <c r="M1511" s="2">
        <f t="shared" ca="1" si="99"/>
        <v>44744</v>
      </c>
      <c r="N1511" s="5" t="e">
        <f t="shared" ca="1" si="96"/>
        <v>#N/A</v>
      </c>
      <c r="O1511" s="5" t="e">
        <f t="shared" ca="1" si="97"/>
        <v>#N/A</v>
      </c>
      <c r="P1511" s="5" t="e">
        <f t="shared" ca="1" si="98"/>
        <v>#N/A</v>
      </c>
    </row>
    <row r="1512" spans="13:16" x14ac:dyDescent="0.25">
      <c r="M1512" s="2">
        <f t="shared" ca="1" si="99"/>
        <v>44745</v>
      </c>
      <c r="N1512" s="5" t="e">
        <f t="shared" ca="1" si="96"/>
        <v>#N/A</v>
      </c>
      <c r="O1512" s="5" t="e">
        <f t="shared" ca="1" si="97"/>
        <v>#N/A</v>
      </c>
      <c r="P1512" s="5" t="e">
        <f t="shared" ca="1" si="98"/>
        <v>#N/A</v>
      </c>
    </row>
    <row r="1513" spans="13:16" x14ac:dyDescent="0.25">
      <c r="M1513" s="2">
        <f t="shared" ca="1" si="99"/>
        <v>44746</v>
      </c>
      <c r="N1513" s="5" t="e">
        <f t="shared" ca="1" si="96"/>
        <v>#N/A</v>
      </c>
      <c r="O1513" s="5" t="e">
        <f t="shared" ca="1" si="97"/>
        <v>#N/A</v>
      </c>
      <c r="P1513" s="5" t="e">
        <f t="shared" ca="1" si="98"/>
        <v>#N/A</v>
      </c>
    </row>
    <row r="1514" spans="13:16" x14ac:dyDescent="0.25">
      <c r="M1514" s="2">
        <f t="shared" ca="1" si="99"/>
        <v>44747</v>
      </c>
      <c r="N1514" s="5" t="e">
        <f t="shared" ca="1" si="96"/>
        <v>#N/A</v>
      </c>
      <c r="O1514" s="5" t="e">
        <f t="shared" ca="1" si="97"/>
        <v>#N/A</v>
      </c>
      <c r="P1514" s="5" t="e">
        <f t="shared" ca="1" si="98"/>
        <v>#N/A</v>
      </c>
    </row>
    <row r="1515" spans="13:16" x14ac:dyDescent="0.25">
      <c r="M1515" s="2">
        <f t="shared" ca="1" si="99"/>
        <v>44748</v>
      </c>
      <c r="N1515" s="5" t="e">
        <f t="shared" ca="1" si="96"/>
        <v>#N/A</v>
      </c>
      <c r="O1515" s="5" t="e">
        <f t="shared" ca="1" si="97"/>
        <v>#N/A</v>
      </c>
      <c r="P1515" s="5" t="e">
        <f t="shared" ca="1" si="98"/>
        <v>#N/A</v>
      </c>
    </row>
    <row r="1516" spans="13:16" x14ac:dyDescent="0.25">
      <c r="M1516" s="2">
        <f t="shared" ca="1" si="99"/>
        <v>44749</v>
      </c>
      <c r="N1516" s="5" t="e">
        <f t="shared" ca="1" si="96"/>
        <v>#N/A</v>
      </c>
      <c r="O1516" s="5" t="e">
        <f t="shared" ca="1" si="97"/>
        <v>#N/A</v>
      </c>
      <c r="P1516" s="5" t="e">
        <f t="shared" ca="1" si="98"/>
        <v>#N/A</v>
      </c>
    </row>
    <row r="1517" spans="13:16" x14ac:dyDescent="0.25">
      <c r="M1517" s="2">
        <f t="shared" ca="1" si="99"/>
        <v>44750</v>
      </c>
      <c r="N1517" s="5" t="e">
        <f t="shared" ca="1" si="96"/>
        <v>#N/A</v>
      </c>
      <c r="O1517" s="5" t="e">
        <f t="shared" ca="1" si="97"/>
        <v>#N/A</v>
      </c>
      <c r="P1517" s="5" t="e">
        <f t="shared" ca="1" si="98"/>
        <v>#N/A</v>
      </c>
    </row>
    <row r="1518" spans="13:16" x14ac:dyDescent="0.25">
      <c r="M1518" s="2">
        <f t="shared" ca="1" si="99"/>
        <v>44751</v>
      </c>
      <c r="N1518" s="5" t="e">
        <f t="shared" ca="1" si="96"/>
        <v>#N/A</v>
      </c>
      <c r="O1518" s="5" t="e">
        <f t="shared" ca="1" si="97"/>
        <v>#N/A</v>
      </c>
      <c r="P1518" s="5" t="e">
        <f t="shared" ca="1" si="98"/>
        <v>#N/A</v>
      </c>
    </row>
    <row r="1519" spans="13:16" x14ac:dyDescent="0.25">
      <c r="M1519" s="2">
        <f t="shared" ca="1" si="99"/>
        <v>44752</v>
      </c>
      <c r="N1519" s="5" t="e">
        <f t="shared" ca="1" si="96"/>
        <v>#N/A</v>
      </c>
      <c r="O1519" s="5" t="e">
        <f t="shared" ca="1" si="97"/>
        <v>#N/A</v>
      </c>
      <c r="P1519" s="5" t="e">
        <f t="shared" ca="1" si="98"/>
        <v>#N/A</v>
      </c>
    </row>
    <row r="1520" spans="13:16" x14ac:dyDescent="0.25">
      <c r="M1520" s="2">
        <f t="shared" ca="1" si="99"/>
        <v>44753</v>
      </c>
      <c r="N1520" s="5" t="e">
        <f t="shared" ca="1" si="96"/>
        <v>#N/A</v>
      </c>
      <c r="O1520" s="5" t="e">
        <f t="shared" ca="1" si="97"/>
        <v>#N/A</v>
      </c>
      <c r="P1520" s="5" t="e">
        <f t="shared" ca="1" si="98"/>
        <v>#N/A</v>
      </c>
    </row>
    <row r="1521" spans="13:16" x14ac:dyDescent="0.25">
      <c r="M1521" s="2">
        <f t="shared" ca="1" si="99"/>
        <v>44754</v>
      </c>
      <c r="N1521" s="5" t="e">
        <f t="shared" ca="1" si="96"/>
        <v>#N/A</v>
      </c>
      <c r="O1521" s="5" t="e">
        <f t="shared" ca="1" si="97"/>
        <v>#N/A</v>
      </c>
      <c r="P1521" s="5" t="e">
        <f t="shared" ca="1" si="98"/>
        <v>#N/A</v>
      </c>
    </row>
    <row r="1522" spans="13:16" x14ac:dyDescent="0.25">
      <c r="M1522" s="2">
        <f t="shared" ca="1" si="99"/>
        <v>44755</v>
      </c>
      <c r="N1522" s="5" t="e">
        <f t="shared" ca="1" si="96"/>
        <v>#N/A</v>
      </c>
      <c r="O1522" s="5" t="e">
        <f t="shared" ca="1" si="97"/>
        <v>#N/A</v>
      </c>
      <c r="P1522" s="5" t="e">
        <f t="shared" ca="1" si="98"/>
        <v>#N/A</v>
      </c>
    </row>
    <row r="1523" spans="13:16" x14ac:dyDescent="0.25">
      <c r="M1523" s="2">
        <f t="shared" ca="1" si="99"/>
        <v>44756</v>
      </c>
      <c r="N1523" s="5" t="e">
        <f t="shared" ca="1" si="96"/>
        <v>#N/A</v>
      </c>
      <c r="O1523" s="5" t="e">
        <f t="shared" ca="1" si="97"/>
        <v>#N/A</v>
      </c>
      <c r="P1523" s="5" t="e">
        <f t="shared" ca="1" si="98"/>
        <v>#N/A</v>
      </c>
    </row>
    <row r="1524" spans="13:16" x14ac:dyDescent="0.25">
      <c r="M1524" s="2">
        <f t="shared" ca="1" si="99"/>
        <v>44757</v>
      </c>
      <c r="N1524" s="5" t="e">
        <f t="shared" ca="1" si="96"/>
        <v>#N/A</v>
      </c>
      <c r="O1524" s="5" t="e">
        <f t="shared" ca="1" si="97"/>
        <v>#N/A</v>
      </c>
      <c r="P1524" s="5" t="e">
        <f t="shared" ca="1" si="98"/>
        <v>#N/A</v>
      </c>
    </row>
    <row r="1525" spans="13:16" x14ac:dyDescent="0.25">
      <c r="M1525" s="2">
        <f t="shared" ca="1" si="99"/>
        <v>44758</v>
      </c>
      <c r="N1525" s="5" t="e">
        <f t="shared" ca="1" si="96"/>
        <v>#N/A</v>
      </c>
      <c r="O1525" s="5" t="e">
        <f t="shared" ca="1" si="97"/>
        <v>#N/A</v>
      </c>
      <c r="P1525" s="5" t="e">
        <f t="shared" ca="1" si="98"/>
        <v>#N/A</v>
      </c>
    </row>
    <row r="1526" spans="13:16" x14ac:dyDescent="0.25">
      <c r="M1526" s="2">
        <f t="shared" ca="1" si="99"/>
        <v>44759</v>
      </c>
      <c r="N1526" s="5" t="e">
        <f t="shared" ca="1" si="96"/>
        <v>#N/A</v>
      </c>
      <c r="O1526" s="5" t="e">
        <f t="shared" ca="1" si="97"/>
        <v>#N/A</v>
      </c>
      <c r="P1526" s="5" t="e">
        <f t="shared" ca="1" si="98"/>
        <v>#N/A</v>
      </c>
    </row>
    <row r="1527" spans="13:16" x14ac:dyDescent="0.25">
      <c r="M1527" s="2">
        <f t="shared" ca="1" si="99"/>
        <v>44760</v>
      </c>
      <c r="N1527" s="5" t="e">
        <f t="shared" ca="1" si="96"/>
        <v>#N/A</v>
      </c>
      <c r="O1527" s="5" t="e">
        <f t="shared" ca="1" si="97"/>
        <v>#N/A</v>
      </c>
      <c r="P1527" s="5" t="e">
        <f t="shared" ca="1" si="98"/>
        <v>#N/A</v>
      </c>
    </row>
    <row r="1528" spans="13:16" x14ac:dyDescent="0.25">
      <c r="M1528" s="2">
        <f t="shared" ca="1" si="99"/>
        <v>44761</v>
      </c>
      <c r="N1528" s="5" t="e">
        <f t="shared" ca="1" si="96"/>
        <v>#N/A</v>
      </c>
      <c r="O1528" s="5" t="e">
        <f t="shared" ca="1" si="97"/>
        <v>#N/A</v>
      </c>
      <c r="P1528" s="5" t="e">
        <f t="shared" ca="1" si="98"/>
        <v>#N/A</v>
      </c>
    </row>
    <row r="1529" spans="13:16" x14ac:dyDescent="0.25">
      <c r="M1529" s="2">
        <f t="shared" ca="1" si="99"/>
        <v>44762</v>
      </c>
      <c r="N1529" s="5" t="e">
        <f t="shared" ca="1" si="96"/>
        <v>#N/A</v>
      </c>
      <c r="O1529" s="5" t="e">
        <f t="shared" ca="1" si="97"/>
        <v>#N/A</v>
      </c>
      <c r="P1529" s="5" t="e">
        <f t="shared" ca="1" si="98"/>
        <v>#N/A</v>
      </c>
    </row>
    <row r="1530" spans="13:16" x14ac:dyDescent="0.25">
      <c r="M1530" s="2">
        <f t="shared" ca="1" si="99"/>
        <v>44763</v>
      </c>
      <c r="N1530" s="5" t="e">
        <f t="shared" ca="1" si="96"/>
        <v>#N/A</v>
      </c>
      <c r="O1530" s="5" t="e">
        <f t="shared" ca="1" si="97"/>
        <v>#N/A</v>
      </c>
      <c r="P1530" s="5" t="e">
        <f t="shared" ca="1" si="98"/>
        <v>#N/A</v>
      </c>
    </row>
    <row r="1531" spans="13:16" x14ac:dyDescent="0.25">
      <c r="M1531" s="2">
        <f t="shared" ca="1" si="99"/>
        <v>44764</v>
      </c>
      <c r="N1531" s="5" t="e">
        <f t="shared" ca="1" si="96"/>
        <v>#N/A</v>
      </c>
      <c r="O1531" s="5" t="e">
        <f t="shared" ca="1" si="97"/>
        <v>#N/A</v>
      </c>
      <c r="P1531" s="5" t="e">
        <f t="shared" ca="1" si="98"/>
        <v>#N/A</v>
      </c>
    </row>
    <row r="1532" spans="13:16" x14ac:dyDescent="0.25">
      <c r="M1532" s="2">
        <f t="shared" ca="1" si="99"/>
        <v>44765</v>
      </c>
      <c r="N1532" s="5" t="e">
        <f t="shared" ca="1" si="96"/>
        <v>#N/A</v>
      </c>
      <c r="O1532" s="5" t="e">
        <f t="shared" ca="1" si="97"/>
        <v>#N/A</v>
      </c>
      <c r="P1532" s="5" t="e">
        <f t="shared" ca="1" si="98"/>
        <v>#N/A</v>
      </c>
    </row>
    <row r="1533" spans="13:16" x14ac:dyDescent="0.25">
      <c r="M1533" s="2">
        <f t="shared" ca="1" si="99"/>
        <v>44766</v>
      </c>
      <c r="N1533" s="5" t="e">
        <f t="shared" ca="1" si="96"/>
        <v>#N/A</v>
      </c>
      <c r="O1533" s="5" t="e">
        <f t="shared" ca="1" si="97"/>
        <v>#N/A</v>
      </c>
      <c r="P1533" s="5" t="e">
        <f t="shared" ca="1" si="98"/>
        <v>#N/A</v>
      </c>
    </row>
    <row r="1534" spans="13:16" x14ac:dyDescent="0.25">
      <c r="M1534" s="2">
        <f t="shared" ca="1" si="99"/>
        <v>44767</v>
      </c>
      <c r="N1534" s="5" t="e">
        <f t="shared" ca="1" si="96"/>
        <v>#N/A</v>
      </c>
      <c r="O1534" s="5" t="e">
        <f t="shared" ca="1" si="97"/>
        <v>#N/A</v>
      </c>
      <c r="P1534" s="5" t="e">
        <f t="shared" ca="1" si="98"/>
        <v>#N/A</v>
      </c>
    </row>
    <row r="1535" spans="13:16" x14ac:dyDescent="0.25">
      <c r="M1535" s="2">
        <f t="shared" ca="1" si="99"/>
        <v>44768</v>
      </c>
      <c r="N1535" s="5" t="e">
        <f t="shared" ca="1" si="96"/>
        <v>#N/A</v>
      </c>
      <c r="O1535" s="5" t="e">
        <f t="shared" ca="1" si="97"/>
        <v>#N/A</v>
      </c>
      <c r="P1535" s="5" t="e">
        <f t="shared" ca="1" si="98"/>
        <v>#N/A</v>
      </c>
    </row>
    <row r="1536" spans="13:16" x14ac:dyDescent="0.25">
      <c r="M1536" s="2">
        <f t="shared" ca="1" si="99"/>
        <v>44769</v>
      </c>
      <c r="N1536" s="5" t="e">
        <f t="shared" ca="1" si="96"/>
        <v>#N/A</v>
      </c>
      <c r="O1536" s="5" t="e">
        <f t="shared" ca="1" si="97"/>
        <v>#N/A</v>
      </c>
      <c r="P1536" s="5" t="e">
        <f t="shared" ca="1" si="98"/>
        <v>#N/A</v>
      </c>
    </row>
    <row r="1537" spans="13:16" x14ac:dyDescent="0.25">
      <c r="M1537" s="2">
        <f t="shared" ca="1" si="99"/>
        <v>44770</v>
      </c>
      <c r="N1537" s="5" t="e">
        <f t="shared" ca="1" si="96"/>
        <v>#N/A</v>
      </c>
      <c r="O1537" s="5" t="e">
        <f t="shared" ca="1" si="97"/>
        <v>#N/A</v>
      </c>
      <c r="P1537" s="5" t="e">
        <f t="shared" ca="1" si="98"/>
        <v>#N/A</v>
      </c>
    </row>
    <row r="1538" spans="13:16" x14ac:dyDescent="0.25">
      <c r="M1538" s="2">
        <f t="shared" ca="1" si="99"/>
        <v>44771</v>
      </c>
      <c r="N1538" s="5" t="e">
        <f t="shared" ca="1" si="96"/>
        <v>#N/A</v>
      </c>
      <c r="O1538" s="5" t="e">
        <f t="shared" ca="1" si="97"/>
        <v>#N/A</v>
      </c>
      <c r="P1538" s="5" t="e">
        <f t="shared" ca="1" si="98"/>
        <v>#N/A</v>
      </c>
    </row>
    <row r="1539" spans="13:16" x14ac:dyDescent="0.25">
      <c r="M1539" s="2">
        <f t="shared" ca="1" si="99"/>
        <v>44772</v>
      </c>
      <c r="N1539" s="5" t="e">
        <f t="shared" ca="1" si="96"/>
        <v>#N/A</v>
      </c>
      <c r="O1539" s="5" t="e">
        <f t="shared" ca="1" si="97"/>
        <v>#N/A</v>
      </c>
      <c r="P1539" s="5" t="e">
        <f t="shared" ca="1" si="98"/>
        <v>#N/A</v>
      </c>
    </row>
    <row r="1540" spans="13:16" x14ac:dyDescent="0.25">
      <c r="M1540" s="2">
        <f t="shared" ca="1" si="99"/>
        <v>44773</v>
      </c>
      <c r="N1540" s="5" t="e">
        <f t="shared" ca="1" si="96"/>
        <v>#N/A</v>
      </c>
      <c r="O1540" s="5" t="e">
        <f t="shared" ca="1" si="97"/>
        <v>#N/A</v>
      </c>
      <c r="P1540" s="5" t="e">
        <f t="shared" ca="1" si="98"/>
        <v>#N/A</v>
      </c>
    </row>
    <row r="1541" spans="13:16" x14ac:dyDescent="0.25">
      <c r="M1541" s="2">
        <f t="shared" ca="1" si="99"/>
        <v>44774</v>
      </c>
      <c r="N1541" s="5" t="e">
        <f t="shared" ref="N1541:N1604" ca="1" si="100">+VLOOKUP(M1541,$E$11:$F$17,2,FALSE)</f>
        <v>#N/A</v>
      </c>
      <c r="O1541" s="5" t="e">
        <f t="shared" ref="O1541:O1604" ca="1" si="101">+VLOOKUP(M1541,$B$20:$I$25,8,FALSE)</f>
        <v>#N/A</v>
      </c>
      <c r="P1541" s="5" t="e">
        <f t="shared" ref="P1541:P1604" ca="1" si="102">+VLOOKUP(M1541,$E$5:$F$8,2,FALSE)</f>
        <v>#N/A</v>
      </c>
    </row>
    <row r="1542" spans="13:16" x14ac:dyDescent="0.25">
      <c r="M1542" s="2">
        <f t="shared" ref="M1542:M1605" ca="1" si="103">+M1541+1</f>
        <v>44775</v>
      </c>
      <c r="N1542" s="5" t="e">
        <f t="shared" ca="1" si="100"/>
        <v>#N/A</v>
      </c>
      <c r="O1542" s="5" t="e">
        <f t="shared" ca="1" si="101"/>
        <v>#N/A</v>
      </c>
      <c r="P1542" s="5" t="e">
        <f t="shared" ca="1" si="102"/>
        <v>#N/A</v>
      </c>
    </row>
    <row r="1543" spans="13:16" x14ac:dyDescent="0.25">
      <c r="M1543" s="2">
        <f t="shared" ca="1" si="103"/>
        <v>44776</v>
      </c>
      <c r="N1543" s="5" t="e">
        <f t="shared" ca="1" si="100"/>
        <v>#N/A</v>
      </c>
      <c r="O1543" s="5" t="e">
        <f t="shared" ca="1" si="101"/>
        <v>#N/A</v>
      </c>
      <c r="P1543" s="5" t="e">
        <f t="shared" ca="1" si="102"/>
        <v>#N/A</v>
      </c>
    </row>
    <row r="1544" spans="13:16" x14ac:dyDescent="0.25">
      <c r="M1544" s="2">
        <f t="shared" ca="1" si="103"/>
        <v>44777</v>
      </c>
      <c r="N1544" s="5" t="e">
        <f t="shared" ca="1" si="100"/>
        <v>#N/A</v>
      </c>
      <c r="O1544" s="5" t="e">
        <f t="shared" ca="1" si="101"/>
        <v>#N/A</v>
      </c>
      <c r="P1544" s="5" t="e">
        <f t="shared" ca="1" si="102"/>
        <v>#N/A</v>
      </c>
    </row>
    <row r="1545" spans="13:16" x14ac:dyDescent="0.25">
      <c r="M1545" s="2">
        <f t="shared" ca="1" si="103"/>
        <v>44778</v>
      </c>
      <c r="N1545" s="5" t="e">
        <f t="shared" ca="1" si="100"/>
        <v>#N/A</v>
      </c>
      <c r="O1545" s="5" t="e">
        <f t="shared" ca="1" si="101"/>
        <v>#N/A</v>
      </c>
      <c r="P1545" s="5" t="e">
        <f t="shared" ca="1" si="102"/>
        <v>#N/A</v>
      </c>
    </row>
    <row r="1546" spans="13:16" x14ac:dyDescent="0.25">
      <c r="M1546" s="2">
        <f t="shared" ca="1" si="103"/>
        <v>44779</v>
      </c>
      <c r="N1546" s="5" t="e">
        <f t="shared" ca="1" si="100"/>
        <v>#N/A</v>
      </c>
      <c r="O1546" s="5" t="e">
        <f t="shared" ca="1" si="101"/>
        <v>#N/A</v>
      </c>
      <c r="P1546" s="5" t="e">
        <f t="shared" ca="1" si="102"/>
        <v>#N/A</v>
      </c>
    </row>
    <row r="1547" spans="13:16" x14ac:dyDescent="0.25">
      <c r="M1547" s="2">
        <f t="shared" ca="1" si="103"/>
        <v>44780</v>
      </c>
      <c r="N1547" s="5" t="e">
        <f t="shared" ca="1" si="100"/>
        <v>#N/A</v>
      </c>
      <c r="O1547" s="5" t="e">
        <f t="shared" ca="1" si="101"/>
        <v>#N/A</v>
      </c>
      <c r="P1547" s="5" t="e">
        <f t="shared" ca="1" si="102"/>
        <v>#N/A</v>
      </c>
    </row>
    <row r="1548" spans="13:16" x14ac:dyDescent="0.25">
      <c r="M1548" s="2">
        <f t="shared" ca="1" si="103"/>
        <v>44781</v>
      </c>
      <c r="N1548" s="5" t="e">
        <f t="shared" ca="1" si="100"/>
        <v>#N/A</v>
      </c>
      <c r="O1548" s="5" t="e">
        <f t="shared" ca="1" si="101"/>
        <v>#N/A</v>
      </c>
      <c r="P1548" s="5" t="e">
        <f t="shared" ca="1" si="102"/>
        <v>#N/A</v>
      </c>
    </row>
    <row r="1549" spans="13:16" x14ac:dyDescent="0.25">
      <c r="M1549" s="2">
        <f t="shared" ca="1" si="103"/>
        <v>44782</v>
      </c>
      <c r="N1549" s="5" t="e">
        <f t="shared" ca="1" si="100"/>
        <v>#N/A</v>
      </c>
      <c r="O1549" s="5" t="e">
        <f t="shared" ca="1" si="101"/>
        <v>#N/A</v>
      </c>
      <c r="P1549" s="5" t="e">
        <f t="shared" ca="1" si="102"/>
        <v>#N/A</v>
      </c>
    </row>
    <row r="1550" spans="13:16" x14ac:dyDescent="0.25">
      <c r="M1550" s="2">
        <f t="shared" ca="1" si="103"/>
        <v>44783</v>
      </c>
      <c r="N1550" s="5" t="e">
        <f t="shared" ca="1" si="100"/>
        <v>#N/A</v>
      </c>
      <c r="O1550" s="5" t="e">
        <f t="shared" ca="1" si="101"/>
        <v>#N/A</v>
      </c>
      <c r="P1550" s="5" t="e">
        <f t="shared" ca="1" si="102"/>
        <v>#N/A</v>
      </c>
    </row>
    <row r="1551" spans="13:16" x14ac:dyDescent="0.25">
      <c r="M1551" s="2">
        <f t="shared" ca="1" si="103"/>
        <v>44784</v>
      </c>
      <c r="N1551" s="5" t="e">
        <f t="shared" ca="1" si="100"/>
        <v>#N/A</v>
      </c>
      <c r="O1551" s="5" t="e">
        <f t="shared" ca="1" si="101"/>
        <v>#N/A</v>
      </c>
      <c r="P1551" s="5" t="e">
        <f t="shared" ca="1" si="102"/>
        <v>#N/A</v>
      </c>
    </row>
    <row r="1552" spans="13:16" x14ac:dyDescent="0.25">
      <c r="M1552" s="2">
        <f t="shared" ca="1" si="103"/>
        <v>44785</v>
      </c>
      <c r="N1552" s="5" t="e">
        <f t="shared" ca="1" si="100"/>
        <v>#N/A</v>
      </c>
      <c r="O1552" s="5" t="e">
        <f t="shared" ca="1" si="101"/>
        <v>#N/A</v>
      </c>
      <c r="P1552" s="5" t="e">
        <f t="shared" ca="1" si="102"/>
        <v>#N/A</v>
      </c>
    </row>
    <row r="1553" spans="13:16" x14ac:dyDescent="0.25">
      <c r="M1553" s="2">
        <f t="shared" ca="1" si="103"/>
        <v>44786</v>
      </c>
      <c r="N1553" s="5" t="e">
        <f t="shared" ca="1" si="100"/>
        <v>#N/A</v>
      </c>
      <c r="O1553" s="5" t="e">
        <f t="shared" ca="1" si="101"/>
        <v>#N/A</v>
      </c>
      <c r="P1553" s="5" t="e">
        <f t="shared" ca="1" si="102"/>
        <v>#N/A</v>
      </c>
    </row>
    <row r="1554" spans="13:16" x14ac:dyDescent="0.25">
      <c r="M1554" s="2">
        <f t="shared" ca="1" si="103"/>
        <v>44787</v>
      </c>
      <c r="N1554" s="5" t="e">
        <f t="shared" ca="1" si="100"/>
        <v>#N/A</v>
      </c>
      <c r="O1554" s="5" t="e">
        <f t="shared" ca="1" si="101"/>
        <v>#N/A</v>
      </c>
      <c r="P1554" s="5" t="e">
        <f t="shared" ca="1" si="102"/>
        <v>#N/A</v>
      </c>
    </row>
    <row r="1555" spans="13:16" x14ac:dyDescent="0.25">
      <c r="M1555" s="2">
        <f t="shared" ca="1" si="103"/>
        <v>44788</v>
      </c>
      <c r="N1555" s="5" t="e">
        <f t="shared" ca="1" si="100"/>
        <v>#N/A</v>
      </c>
      <c r="O1555" s="5" t="e">
        <f t="shared" ca="1" si="101"/>
        <v>#N/A</v>
      </c>
      <c r="P1555" s="5" t="e">
        <f t="shared" ca="1" si="102"/>
        <v>#N/A</v>
      </c>
    </row>
    <row r="1556" spans="13:16" x14ac:dyDescent="0.25">
      <c r="M1556" s="2">
        <f t="shared" ca="1" si="103"/>
        <v>44789</v>
      </c>
      <c r="N1556" s="5" t="e">
        <f t="shared" ca="1" si="100"/>
        <v>#N/A</v>
      </c>
      <c r="O1556" s="5" t="e">
        <f t="shared" ca="1" si="101"/>
        <v>#N/A</v>
      </c>
      <c r="P1556" s="5" t="e">
        <f t="shared" ca="1" si="102"/>
        <v>#N/A</v>
      </c>
    </row>
    <row r="1557" spans="13:16" x14ac:dyDescent="0.25">
      <c r="M1557" s="2">
        <f t="shared" ca="1" si="103"/>
        <v>44790</v>
      </c>
      <c r="N1557" s="5" t="e">
        <f t="shared" ca="1" si="100"/>
        <v>#N/A</v>
      </c>
      <c r="O1557" s="5" t="e">
        <f t="shared" ca="1" si="101"/>
        <v>#N/A</v>
      </c>
      <c r="P1557" s="5" t="e">
        <f t="shared" ca="1" si="102"/>
        <v>#N/A</v>
      </c>
    </row>
    <row r="1558" spans="13:16" x14ac:dyDescent="0.25">
      <c r="M1558" s="2">
        <f t="shared" ca="1" si="103"/>
        <v>44791</v>
      </c>
      <c r="N1558" s="5" t="e">
        <f t="shared" ca="1" si="100"/>
        <v>#N/A</v>
      </c>
      <c r="O1558" s="5" t="e">
        <f t="shared" ca="1" si="101"/>
        <v>#N/A</v>
      </c>
      <c r="P1558" s="5" t="e">
        <f t="shared" ca="1" si="102"/>
        <v>#N/A</v>
      </c>
    </row>
    <row r="1559" spans="13:16" x14ac:dyDescent="0.25">
      <c r="M1559" s="2">
        <f t="shared" ca="1" si="103"/>
        <v>44792</v>
      </c>
      <c r="N1559" s="5" t="e">
        <f t="shared" ca="1" si="100"/>
        <v>#N/A</v>
      </c>
      <c r="O1559" s="5" t="e">
        <f t="shared" ca="1" si="101"/>
        <v>#N/A</v>
      </c>
      <c r="P1559" s="5" t="e">
        <f t="shared" ca="1" si="102"/>
        <v>#N/A</v>
      </c>
    </row>
    <row r="1560" spans="13:16" x14ac:dyDescent="0.25">
      <c r="M1560" s="2">
        <f t="shared" ca="1" si="103"/>
        <v>44793</v>
      </c>
      <c r="N1560" s="5" t="e">
        <f t="shared" ca="1" si="100"/>
        <v>#N/A</v>
      </c>
      <c r="O1560" s="5" t="e">
        <f t="shared" ca="1" si="101"/>
        <v>#N/A</v>
      </c>
      <c r="P1560" s="5" t="e">
        <f t="shared" ca="1" si="102"/>
        <v>#N/A</v>
      </c>
    </row>
    <row r="1561" spans="13:16" x14ac:dyDescent="0.25">
      <c r="M1561" s="2">
        <f t="shared" ca="1" si="103"/>
        <v>44794</v>
      </c>
      <c r="N1561" s="5" t="e">
        <f t="shared" ca="1" si="100"/>
        <v>#N/A</v>
      </c>
      <c r="O1561" s="5" t="e">
        <f t="shared" ca="1" si="101"/>
        <v>#N/A</v>
      </c>
      <c r="P1561" s="5" t="e">
        <f t="shared" ca="1" si="102"/>
        <v>#N/A</v>
      </c>
    </row>
    <row r="1562" spans="13:16" x14ac:dyDescent="0.25">
      <c r="M1562" s="2">
        <f t="shared" ca="1" si="103"/>
        <v>44795</v>
      </c>
      <c r="N1562" s="5" t="e">
        <f t="shared" ca="1" si="100"/>
        <v>#N/A</v>
      </c>
      <c r="O1562" s="5" t="e">
        <f t="shared" ca="1" si="101"/>
        <v>#N/A</v>
      </c>
      <c r="P1562" s="5" t="e">
        <f t="shared" ca="1" si="102"/>
        <v>#N/A</v>
      </c>
    </row>
    <row r="1563" spans="13:16" x14ac:dyDescent="0.25">
      <c r="M1563" s="2">
        <f t="shared" ca="1" si="103"/>
        <v>44796</v>
      </c>
      <c r="N1563" s="5" t="e">
        <f t="shared" ca="1" si="100"/>
        <v>#N/A</v>
      </c>
      <c r="O1563" s="5" t="e">
        <f t="shared" ca="1" si="101"/>
        <v>#N/A</v>
      </c>
      <c r="P1563" s="5" t="e">
        <f t="shared" ca="1" si="102"/>
        <v>#N/A</v>
      </c>
    </row>
    <row r="1564" spans="13:16" x14ac:dyDescent="0.25">
      <c r="M1564" s="2">
        <f t="shared" ca="1" si="103"/>
        <v>44797</v>
      </c>
      <c r="N1564" s="5" t="e">
        <f t="shared" ca="1" si="100"/>
        <v>#N/A</v>
      </c>
      <c r="O1564" s="5" t="e">
        <f t="shared" ca="1" si="101"/>
        <v>#N/A</v>
      </c>
      <c r="P1564" s="5" t="e">
        <f t="shared" ca="1" si="102"/>
        <v>#N/A</v>
      </c>
    </row>
    <row r="1565" spans="13:16" x14ac:dyDescent="0.25">
      <c r="M1565" s="2">
        <f t="shared" ca="1" si="103"/>
        <v>44798</v>
      </c>
      <c r="N1565" s="5" t="e">
        <f t="shared" ca="1" si="100"/>
        <v>#N/A</v>
      </c>
      <c r="O1565" s="5" t="e">
        <f t="shared" ca="1" si="101"/>
        <v>#N/A</v>
      </c>
      <c r="P1565" s="5" t="e">
        <f t="shared" ca="1" si="102"/>
        <v>#N/A</v>
      </c>
    </row>
    <row r="1566" spans="13:16" x14ac:dyDescent="0.25">
      <c r="M1566" s="2">
        <f t="shared" ca="1" si="103"/>
        <v>44799</v>
      </c>
      <c r="N1566" s="5" t="e">
        <f t="shared" ca="1" si="100"/>
        <v>#N/A</v>
      </c>
      <c r="O1566" s="5" t="e">
        <f t="shared" ca="1" si="101"/>
        <v>#N/A</v>
      </c>
      <c r="P1566" s="5" t="e">
        <f t="shared" ca="1" si="102"/>
        <v>#N/A</v>
      </c>
    </row>
    <row r="1567" spans="13:16" x14ac:dyDescent="0.25">
      <c r="M1567" s="2">
        <f t="shared" ca="1" si="103"/>
        <v>44800</v>
      </c>
      <c r="N1567" s="5" t="e">
        <f t="shared" ca="1" si="100"/>
        <v>#N/A</v>
      </c>
      <c r="O1567" s="5" t="e">
        <f t="shared" ca="1" si="101"/>
        <v>#N/A</v>
      </c>
      <c r="P1567" s="5" t="e">
        <f t="shared" ca="1" si="102"/>
        <v>#N/A</v>
      </c>
    </row>
    <row r="1568" spans="13:16" x14ac:dyDescent="0.25">
      <c r="M1568" s="2">
        <f t="shared" ca="1" si="103"/>
        <v>44801</v>
      </c>
      <c r="N1568" s="5" t="e">
        <f t="shared" ca="1" si="100"/>
        <v>#N/A</v>
      </c>
      <c r="O1568" s="5" t="e">
        <f t="shared" ca="1" si="101"/>
        <v>#N/A</v>
      </c>
      <c r="P1568" s="5" t="e">
        <f t="shared" ca="1" si="102"/>
        <v>#N/A</v>
      </c>
    </row>
    <row r="1569" spans="13:16" x14ac:dyDescent="0.25">
      <c r="M1569" s="2">
        <f t="shared" ca="1" si="103"/>
        <v>44802</v>
      </c>
      <c r="N1569" s="5" t="e">
        <f t="shared" ca="1" si="100"/>
        <v>#N/A</v>
      </c>
      <c r="O1569" s="5" t="e">
        <f t="shared" ca="1" si="101"/>
        <v>#N/A</v>
      </c>
      <c r="P1569" s="5" t="e">
        <f t="shared" ca="1" si="102"/>
        <v>#N/A</v>
      </c>
    </row>
    <row r="1570" spans="13:16" x14ac:dyDescent="0.25">
      <c r="M1570" s="2">
        <f t="shared" ca="1" si="103"/>
        <v>44803</v>
      </c>
      <c r="N1570" s="5" t="e">
        <f t="shared" ca="1" si="100"/>
        <v>#N/A</v>
      </c>
      <c r="O1570" s="5" t="e">
        <f t="shared" ca="1" si="101"/>
        <v>#N/A</v>
      </c>
      <c r="P1570" s="5" t="e">
        <f t="shared" ca="1" si="102"/>
        <v>#N/A</v>
      </c>
    </row>
    <row r="1571" spans="13:16" x14ac:dyDescent="0.25">
      <c r="M1571" s="2">
        <f t="shared" ca="1" si="103"/>
        <v>44804</v>
      </c>
      <c r="N1571" s="5" t="e">
        <f t="shared" ca="1" si="100"/>
        <v>#N/A</v>
      </c>
      <c r="O1571" s="5" t="e">
        <f t="shared" ca="1" si="101"/>
        <v>#N/A</v>
      </c>
      <c r="P1571" s="5" t="e">
        <f t="shared" ca="1" si="102"/>
        <v>#N/A</v>
      </c>
    </row>
    <row r="1572" spans="13:16" x14ac:dyDescent="0.25">
      <c r="M1572" s="2">
        <f t="shared" ca="1" si="103"/>
        <v>44805</v>
      </c>
      <c r="N1572" s="5" t="e">
        <f t="shared" ca="1" si="100"/>
        <v>#N/A</v>
      </c>
      <c r="O1572" s="5" t="e">
        <f t="shared" ca="1" si="101"/>
        <v>#N/A</v>
      </c>
      <c r="P1572" s="5" t="e">
        <f t="shared" ca="1" si="102"/>
        <v>#N/A</v>
      </c>
    </row>
    <row r="1573" spans="13:16" x14ac:dyDescent="0.25">
      <c r="M1573" s="2">
        <f t="shared" ca="1" si="103"/>
        <v>44806</v>
      </c>
      <c r="N1573" s="5" t="e">
        <f t="shared" ca="1" si="100"/>
        <v>#N/A</v>
      </c>
      <c r="O1573" s="5" t="e">
        <f t="shared" ca="1" si="101"/>
        <v>#N/A</v>
      </c>
      <c r="P1573" s="5" t="e">
        <f t="shared" ca="1" si="102"/>
        <v>#N/A</v>
      </c>
    </row>
    <row r="1574" spans="13:16" x14ac:dyDescent="0.25">
      <c r="M1574" s="2">
        <f t="shared" ca="1" si="103"/>
        <v>44807</v>
      </c>
      <c r="N1574" s="5" t="e">
        <f t="shared" ca="1" si="100"/>
        <v>#N/A</v>
      </c>
      <c r="O1574" s="5" t="e">
        <f t="shared" ca="1" si="101"/>
        <v>#N/A</v>
      </c>
      <c r="P1574" s="5" t="e">
        <f t="shared" ca="1" si="102"/>
        <v>#N/A</v>
      </c>
    </row>
    <row r="1575" spans="13:16" x14ac:dyDescent="0.25">
      <c r="M1575" s="2">
        <f t="shared" ca="1" si="103"/>
        <v>44808</v>
      </c>
      <c r="N1575" s="5" t="e">
        <f t="shared" ca="1" si="100"/>
        <v>#N/A</v>
      </c>
      <c r="O1575" s="5" t="e">
        <f t="shared" ca="1" si="101"/>
        <v>#N/A</v>
      </c>
      <c r="P1575" s="5" t="e">
        <f t="shared" ca="1" si="102"/>
        <v>#N/A</v>
      </c>
    </row>
    <row r="1576" spans="13:16" x14ac:dyDescent="0.25">
      <c r="M1576" s="2">
        <f t="shared" ca="1" si="103"/>
        <v>44809</v>
      </c>
      <c r="N1576" s="5" t="e">
        <f t="shared" ca="1" si="100"/>
        <v>#N/A</v>
      </c>
      <c r="O1576" s="5" t="e">
        <f t="shared" ca="1" si="101"/>
        <v>#N/A</v>
      </c>
      <c r="P1576" s="5" t="e">
        <f t="shared" ca="1" si="102"/>
        <v>#N/A</v>
      </c>
    </row>
    <row r="1577" spans="13:16" x14ac:dyDescent="0.25">
      <c r="M1577" s="2">
        <f t="shared" ca="1" si="103"/>
        <v>44810</v>
      </c>
      <c r="N1577" s="5" t="e">
        <f t="shared" ca="1" si="100"/>
        <v>#N/A</v>
      </c>
      <c r="O1577" s="5" t="e">
        <f t="shared" ca="1" si="101"/>
        <v>#N/A</v>
      </c>
      <c r="P1577" s="5" t="e">
        <f t="shared" ca="1" si="102"/>
        <v>#N/A</v>
      </c>
    </row>
    <row r="1578" spans="13:16" x14ac:dyDescent="0.25">
      <c r="M1578" s="2">
        <f t="shared" ca="1" si="103"/>
        <v>44811</v>
      </c>
      <c r="N1578" s="5" t="e">
        <f t="shared" ca="1" si="100"/>
        <v>#N/A</v>
      </c>
      <c r="O1578" s="5" t="e">
        <f t="shared" ca="1" si="101"/>
        <v>#N/A</v>
      </c>
      <c r="P1578" s="5" t="e">
        <f t="shared" ca="1" si="102"/>
        <v>#N/A</v>
      </c>
    </row>
    <row r="1579" spans="13:16" x14ac:dyDescent="0.25">
      <c r="M1579" s="2">
        <f t="shared" ca="1" si="103"/>
        <v>44812</v>
      </c>
      <c r="N1579" s="5" t="e">
        <f t="shared" ca="1" si="100"/>
        <v>#N/A</v>
      </c>
      <c r="O1579" s="5" t="e">
        <f t="shared" ca="1" si="101"/>
        <v>#N/A</v>
      </c>
      <c r="P1579" s="5" t="e">
        <f t="shared" ca="1" si="102"/>
        <v>#N/A</v>
      </c>
    </row>
    <row r="1580" spans="13:16" x14ac:dyDescent="0.25">
      <c r="M1580" s="2">
        <f t="shared" ca="1" si="103"/>
        <v>44813</v>
      </c>
      <c r="N1580" s="5" t="e">
        <f t="shared" ca="1" si="100"/>
        <v>#N/A</v>
      </c>
      <c r="O1580" s="5" t="e">
        <f t="shared" ca="1" si="101"/>
        <v>#N/A</v>
      </c>
      <c r="P1580" s="5" t="e">
        <f t="shared" ca="1" si="102"/>
        <v>#N/A</v>
      </c>
    </row>
    <row r="1581" spans="13:16" x14ac:dyDescent="0.25">
      <c r="M1581" s="2">
        <f t="shared" ca="1" si="103"/>
        <v>44814</v>
      </c>
      <c r="N1581" s="5" t="e">
        <f t="shared" ca="1" si="100"/>
        <v>#N/A</v>
      </c>
      <c r="O1581" s="5" t="e">
        <f t="shared" ca="1" si="101"/>
        <v>#N/A</v>
      </c>
      <c r="P1581" s="5" t="e">
        <f t="shared" ca="1" si="102"/>
        <v>#N/A</v>
      </c>
    </row>
    <row r="1582" spans="13:16" x14ac:dyDescent="0.25">
      <c r="M1582" s="2">
        <f t="shared" ca="1" si="103"/>
        <v>44815</v>
      </c>
      <c r="N1582" s="5" t="e">
        <f t="shared" ca="1" si="100"/>
        <v>#N/A</v>
      </c>
      <c r="O1582" s="5" t="e">
        <f t="shared" ca="1" si="101"/>
        <v>#N/A</v>
      </c>
      <c r="P1582" s="5" t="e">
        <f t="shared" ca="1" si="102"/>
        <v>#N/A</v>
      </c>
    </row>
    <row r="1583" spans="13:16" x14ac:dyDescent="0.25">
      <c r="M1583" s="2">
        <f t="shared" ca="1" si="103"/>
        <v>44816</v>
      </c>
      <c r="N1583" s="5" t="e">
        <f t="shared" ca="1" si="100"/>
        <v>#N/A</v>
      </c>
      <c r="O1583" s="5" t="e">
        <f t="shared" ca="1" si="101"/>
        <v>#N/A</v>
      </c>
      <c r="P1583" s="5" t="e">
        <f t="shared" ca="1" si="102"/>
        <v>#N/A</v>
      </c>
    </row>
    <row r="1584" spans="13:16" x14ac:dyDescent="0.25">
      <c r="M1584" s="2">
        <f t="shared" ca="1" si="103"/>
        <v>44817</v>
      </c>
      <c r="N1584" s="5" t="e">
        <f t="shared" ca="1" si="100"/>
        <v>#N/A</v>
      </c>
      <c r="O1584" s="5" t="e">
        <f t="shared" ca="1" si="101"/>
        <v>#N/A</v>
      </c>
      <c r="P1584" s="5" t="e">
        <f t="shared" ca="1" si="102"/>
        <v>#N/A</v>
      </c>
    </row>
    <row r="1585" spans="13:16" x14ac:dyDescent="0.25">
      <c r="M1585" s="2">
        <f t="shared" ca="1" si="103"/>
        <v>44818</v>
      </c>
      <c r="N1585" s="5" t="e">
        <f t="shared" ca="1" si="100"/>
        <v>#N/A</v>
      </c>
      <c r="O1585" s="5" t="e">
        <f t="shared" ca="1" si="101"/>
        <v>#N/A</v>
      </c>
      <c r="P1585" s="5" t="e">
        <f t="shared" ca="1" si="102"/>
        <v>#N/A</v>
      </c>
    </row>
    <row r="1586" spans="13:16" x14ac:dyDescent="0.25">
      <c r="M1586" s="2">
        <f t="shared" ca="1" si="103"/>
        <v>44819</v>
      </c>
      <c r="N1586" s="5" t="e">
        <f t="shared" ca="1" si="100"/>
        <v>#N/A</v>
      </c>
      <c r="O1586" s="5" t="e">
        <f t="shared" ca="1" si="101"/>
        <v>#N/A</v>
      </c>
      <c r="P1586" s="5" t="e">
        <f t="shared" ca="1" si="102"/>
        <v>#N/A</v>
      </c>
    </row>
    <row r="1587" spans="13:16" x14ac:dyDescent="0.25">
      <c r="M1587" s="2">
        <f t="shared" ca="1" si="103"/>
        <v>44820</v>
      </c>
      <c r="N1587" s="5" t="e">
        <f t="shared" ca="1" si="100"/>
        <v>#N/A</v>
      </c>
      <c r="O1587" s="5" t="e">
        <f t="shared" ca="1" si="101"/>
        <v>#N/A</v>
      </c>
      <c r="P1587" s="5" t="e">
        <f t="shared" ca="1" si="102"/>
        <v>#N/A</v>
      </c>
    </row>
    <row r="1588" spans="13:16" x14ac:dyDescent="0.25">
      <c r="M1588" s="2">
        <f t="shared" ca="1" si="103"/>
        <v>44821</v>
      </c>
      <c r="N1588" s="5" t="e">
        <f t="shared" ca="1" si="100"/>
        <v>#N/A</v>
      </c>
      <c r="O1588" s="5" t="e">
        <f t="shared" ca="1" si="101"/>
        <v>#N/A</v>
      </c>
      <c r="P1588" s="5" t="e">
        <f t="shared" ca="1" si="102"/>
        <v>#N/A</v>
      </c>
    </row>
    <row r="1589" spans="13:16" x14ac:dyDescent="0.25">
      <c r="M1589" s="2">
        <f t="shared" ca="1" si="103"/>
        <v>44822</v>
      </c>
      <c r="N1589" s="5" t="e">
        <f t="shared" ca="1" si="100"/>
        <v>#N/A</v>
      </c>
      <c r="O1589" s="5" t="e">
        <f t="shared" ca="1" si="101"/>
        <v>#N/A</v>
      </c>
      <c r="P1589" s="5" t="e">
        <f t="shared" ca="1" si="102"/>
        <v>#N/A</v>
      </c>
    </row>
    <row r="1590" spans="13:16" x14ac:dyDescent="0.25">
      <c r="M1590" s="2">
        <f t="shared" ca="1" si="103"/>
        <v>44823</v>
      </c>
      <c r="N1590" s="5" t="e">
        <f t="shared" ca="1" si="100"/>
        <v>#N/A</v>
      </c>
      <c r="O1590" s="5" t="e">
        <f t="shared" ca="1" si="101"/>
        <v>#N/A</v>
      </c>
      <c r="P1590" s="5" t="e">
        <f t="shared" ca="1" si="102"/>
        <v>#N/A</v>
      </c>
    </row>
    <row r="1591" spans="13:16" x14ac:dyDescent="0.25">
      <c r="M1591" s="2">
        <f t="shared" ca="1" si="103"/>
        <v>44824</v>
      </c>
      <c r="N1591" s="5" t="e">
        <f t="shared" ca="1" si="100"/>
        <v>#N/A</v>
      </c>
      <c r="O1591" s="5" t="e">
        <f t="shared" ca="1" si="101"/>
        <v>#N/A</v>
      </c>
      <c r="P1591" s="5" t="e">
        <f t="shared" ca="1" si="102"/>
        <v>#N/A</v>
      </c>
    </row>
    <row r="1592" spans="13:16" x14ac:dyDescent="0.25">
      <c r="M1592" s="2">
        <f t="shared" ca="1" si="103"/>
        <v>44825</v>
      </c>
      <c r="N1592" s="5" t="e">
        <f t="shared" ca="1" si="100"/>
        <v>#N/A</v>
      </c>
      <c r="O1592" s="5" t="e">
        <f t="shared" ca="1" si="101"/>
        <v>#N/A</v>
      </c>
      <c r="P1592" s="5" t="e">
        <f t="shared" ca="1" si="102"/>
        <v>#N/A</v>
      </c>
    </row>
    <row r="1593" spans="13:16" x14ac:dyDescent="0.25">
      <c r="M1593" s="2">
        <f t="shared" ca="1" si="103"/>
        <v>44826</v>
      </c>
      <c r="N1593" s="5" t="e">
        <f t="shared" ca="1" si="100"/>
        <v>#N/A</v>
      </c>
      <c r="O1593" s="5" t="e">
        <f t="shared" ca="1" si="101"/>
        <v>#N/A</v>
      </c>
      <c r="P1593" s="5" t="e">
        <f t="shared" ca="1" si="102"/>
        <v>#N/A</v>
      </c>
    </row>
    <row r="1594" spans="13:16" x14ac:dyDescent="0.25">
      <c r="M1594" s="2">
        <f t="shared" ca="1" si="103"/>
        <v>44827</v>
      </c>
      <c r="N1594" s="5" t="e">
        <f t="shared" ca="1" si="100"/>
        <v>#N/A</v>
      </c>
      <c r="O1594" s="5" t="e">
        <f t="shared" ca="1" si="101"/>
        <v>#N/A</v>
      </c>
      <c r="P1594" s="5" t="e">
        <f t="shared" ca="1" si="102"/>
        <v>#N/A</v>
      </c>
    </row>
    <row r="1595" spans="13:16" x14ac:dyDescent="0.25">
      <c r="M1595" s="2">
        <f t="shared" ca="1" si="103"/>
        <v>44828</v>
      </c>
      <c r="N1595" s="5" t="e">
        <f t="shared" ca="1" si="100"/>
        <v>#N/A</v>
      </c>
      <c r="O1595" s="5" t="e">
        <f t="shared" ca="1" si="101"/>
        <v>#N/A</v>
      </c>
      <c r="P1595" s="5" t="e">
        <f t="shared" ca="1" si="102"/>
        <v>#N/A</v>
      </c>
    </row>
    <row r="1596" spans="13:16" x14ac:dyDescent="0.25">
      <c r="M1596" s="2">
        <f t="shared" ca="1" si="103"/>
        <v>44829</v>
      </c>
      <c r="N1596" s="5" t="e">
        <f t="shared" ca="1" si="100"/>
        <v>#N/A</v>
      </c>
      <c r="O1596" s="5" t="e">
        <f t="shared" ca="1" si="101"/>
        <v>#N/A</v>
      </c>
      <c r="P1596" s="5" t="e">
        <f t="shared" ca="1" si="102"/>
        <v>#N/A</v>
      </c>
    </row>
    <row r="1597" spans="13:16" x14ac:dyDescent="0.25">
      <c r="M1597" s="2">
        <f t="shared" ca="1" si="103"/>
        <v>44830</v>
      </c>
      <c r="N1597" s="5" t="e">
        <f t="shared" ca="1" si="100"/>
        <v>#N/A</v>
      </c>
      <c r="O1597" s="5" t="e">
        <f t="shared" ca="1" si="101"/>
        <v>#N/A</v>
      </c>
      <c r="P1597" s="5" t="e">
        <f t="shared" ca="1" si="102"/>
        <v>#N/A</v>
      </c>
    </row>
    <row r="1598" spans="13:16" x14ac:dyDescent="0.25">
      <c r="M1598" s="2">
        <f t="shared" ca="1" si="103"/>
        <v>44831</v>
      </c>
      <c r="N1598" s="5" t="e">
        <f t="shared" ca="1" si="100"/>
        <v>#N/A</v>
      </c>
      <c r="O1598" s="5" t="e">
        <f t="shared" ca="1" si="101"/>
        <v>#N/A</v>
      </c>
      <c r="P1598" s="5" t="e">
        <f t="shared" ca="1" si="102"/>
        <v>#N/A</v>
      </c>
    </row>
    <row r="1599" spans="13:16" x14ac:dyDescent="0.25">
      <c r="M1599" s="2">
        <f t="shared" ca="1" si="103"/>
        <v>44832</v>
      </c>
      <c r="N1599" s="5" t="e">
        <f t="shared" ca="1" si="100"/>
        <v>#N/A</v>
      </c>
      <c r="O1599" s="5" t="e">
        <f t="shared" ca="1" si="101"/>
        <v>#N/A</v>
      </c>
      <c r="P1599" s="5" t="e">
        <f t="shared" ca="1" si="102"/>
        <v>#N/A</v>
      </c>
    </row>
    <row r="1600" spans="13:16" x14ac:dyDescent="0.25">
      <c r="M1600" s="2">
        <f t="shared" ca="1" si="103"/>
        <v>44833</v>
      </c>
      <c r="N1600" s="5" t="e">
        <f t="shared" ca="1" si="100"/>
        <v>#N/A</v>
      </c>
      <c r="O1600" s="5" t="e">
        <f t="shared" ca="1" si="101"/>
        <v>#N/A</v>
      </c>
      <c r="P1600" s="5" t="e">
        <f t="shared" ca="1" si="102"/>
        <v>#N/A</v>
      </c>
    </row>
    <row r="1601" spans="13:16" x14ac:dyDescent="0.25">
      <c r="M1601" s="2">
        <f t="shared" ca="1" si="103"/>
        <v>44834</v>
      </c>
      <c r="N1601" s="5" t="e">
        <f t="shared" ca="1" si="100"/>
        <v>#N/A</v>
      </c>
      <c r="O1601" s="5" t="e">
        <f t="shared" ca="1" si="101"/>
        <v>#N/A</v>
      </c>
      <c r="P1601" s="5" t="e">
        <f t="shared" ca="1" si="102"/>
        <v>#N/A</v>
      </c>
    </row>
    <row r="1602" spans="13:16" x14ac:dyDescent="0.25">
      <c r="M1602" s="2">
        <f t="shared" ca="1" si="103"/>
        <v>44835</v>
      </c>
      <c r="N1602" s="5" t="e">
        <f t="shared" ca="1" si="100"/>
        <v>#N/A</v>
      </c>
      <c r="O1602" s="5" t="e">
        <f t="shared" ca="1" si="101"/>
        <v>#N/A</v>
      </c>
      <c r="P1602" s="5" t="e">
        <f t="shared" ca="1" si="102"/>
        <v>#N/A</v>
      </c>
    </row>
    <row r="1603" spans="13:16" x14ac:dyDescent="0.25">
      <c r="M1603" s="2">
        <f t="shared" ca="1" si="103"/>
        <v>44836</v>
      </c>
      <c r="N1603" s="5" t="e">
        <f t="shared" ca="1" si="100"/>
        <v>#N/A</v>
      </c>
      <c r="O1603" s="5" t="e">
        <f t="shared" ca="1" si="101"/>
        <v>#N/A</v>
      </c>
      <c r="P1603" s="5" t="e">
        <f t="shared" ca="1" si="102"/>
        <v>#N/A</v>
      </c>
    </row>
    <row r="1604" spans="13:16" x14ac:dyDescent="0.25">
      <c r="M1604" s="2">
        <f t="shared" ca="1" si="103"/>
        <v>44837</v>
      </c>
      <c r="N1604" s="5" t="e">
        <f t="shared" ca="1" si="100"/>
        <v>#N/A</v>
      </c>
      <c r="O1604" s="5" t="e">
        <f t="shared" ca="1" si="101"/>
        <v>#N/A</v>
      </c>
      <c r="P1604" s="5" t="e">
        <f t="shared" ca="1" si="102"/>
        <v>#N/A</v>
      </c>
    </row>
    <row r="1605" spans="13:16" x14ac:dyDescent="0.25">
      <c r="M1605" s="2">
        <f t="shared" ca="1" si="103"/>
        <v>44838</v>
      </c>
      <c r="N1605" s="5" t="e">
        <f t="shared" ref="N1605:N1668" ca="1" si="104">+VLOOKUP(M1605,$E$11:$F$17,2,FALSE)</f>
        <v>#N/A</v>
      </c>
      <c r="O1605" s="5" t="e">
        <f t="shared" ref="O1605:O1668" ca="1" si="105">+VLOOKUP(M1605,$B$20:$I$25,8,FALSE)</f>
        <v>#N/A</v>
      </c>
      <c r="P1605" s="5" t="e">
        <f t="shared" ref="P1605:P1668" ca="1" si="106">+VLOOKUP(M1605,$E$5:$F$8,2,FALSE)</f>
        <v>#N/A</v>
      </c>
    </row>
    <row r="1606" spans="13:16" x14ac:dyDescent="0.25">
      <c r="M1606" s="2">
        <f t="shared" ref="M1606:M1669" ca="1" si="107">+M1605+1</f>
        <v>44839</v>
      </c>
      <c r="N1606" s="5" t="e">
        <f t="shared" ca="1" si="104"/>
        <v>#N/A</v>
      </c>
      <c r="O1606" s="5" t="e">
        <f t="shared" ca="1" si="105"/>
        <v>#N/A</v>
      </c>
      <c r="P1606" s="5" t="e">
        <f t="shared" ca="1" si="106"/>
        <v>#N/A</v>
      </c>
    </row>
    <row r="1607" spans="13:16" x14ac:dyDescent="0.25">
      <c r="M1607" s="2">
        <f t="shared" ca="1" si="107"/>
        <v>44840</v>
      </c>
      <c r="N1607" s="5" t="e">
        <f t="shared" ca="1" si="104"/>
        <v>#N/A</v>
      </c>
      <c r="O1607" s="5" t="e">
        <f t="shared" ca="1" si="105"/>
        <v>#N/A</v>
      </c>
      <c r="P1607" s="5" t="e">
        <f t="shared" ca="1" si="106"/>
        <v>#N/A</v>
      </c>
    </row>
    <row r="1608" spans="13:16" x14ac:dyDescent="0.25">
      <c r="M1608" s="2">
        <f t="shared" ca="1" si="107"/>
        <v>44841</v>
      </c>
      <c r="N1608" s="5" t="e">
        <f t="shared" ca="1" si="104"/>
        <v>#N/A</v>
      </c>
      <c r="O1608" s="5" t="e">
        <f t="shared" ca="1" si="105"/>
        <v>#N/A</v>
      </c>
      <c r="P1608" s="5" t="e">
        <f t="shared" ca="1" si="106"/>
        <v>#N/A</v>
      </c>
    </row>
    <row r="1609" spans="13:16" x14ac:dyDescent="0.25">
      <c r="M1609" s="2">
        <f t="shared" ca="1" si="107"/>
        <v>44842</v>
      </c>
      <c r="N1609" s="5" t="e">
        <f t="shared" ca="1" si="104"/>
        <v>#N/A</v>
      </c>
      <c r="O1609" s="5" t="e">
        <f t="shared" ca="1" si="105"/>
        <v>#N/A</v>
      </c>
      <c r="P1609" s="5" t="e">
        <f t="shared" ca="1" si="106"/>
        <v>#N/A</v>
      </c>
    </row>
    <row r="1610" spans="13:16" x14ac:dyDescent="0.25">
      <c r="M1610" s="2">
        <f t="shared" ca="1" si="107"/>
        <v>44843</v>
      </c>
      <c r="N1610" s="5" t="e">
        <f t="shared" ca="1" si="104"/>
        <v>#N/A</v>
      </c>
      <c r="O1610" s="5" t="e">
        <f t="shared" ca="1" si="105"/>
        <v>#N/A</v>
      </c>
      <c r="P1610" s="5" t="e">
        <f t="shared" ca="1" si="106"/>
        <v>#N/A</v>
      </c>
    </row>
    <row r="1611" spans="13:16" x14ac:dyDescent="0.25">
      <c r="M1611" s="2">
        <f t="shared" ca="1" si="107"/>
        <v>44844</v>
      </c>
      <c r="N1611" s="5" t="e">
        <f t="shared" ca="1" si="104"/>
        <v>#N/A</v>
      </c>
      <c r="O1611" s="5" t="e">
        <f t="shared" ca="1" si="105"/>
        <v>#N/A</v>
      </c>
      <c r="P1611" s="5" t="e">
        <f t="shared" ca="1" si="106"/>
        <v>#N/A</v>
      </c>
    </row>
    <row r="1612" spans="13:16" x14ac:dyDescent="0.25">
      <c r="M1612" s="2">
        <f t="shared" ca="1" si="107"/>
        <v>44845</v>
      </c>
      <c r="N1612" s="5" t="e">
        <f t="shared" ca="1" si="104"/>
        <v>#N/A</v>
      </c>
      <c r="O1612" s="5" t="e">
        <f t="shared" ca="1" si="105"/>
        <v>#N/A</v>
      </c>
      <c r="P1612" s="5" t="e">
        <f t="shared" ca="1" si="106"/>
        <v>#N/A</v>
      </c>
    </row>
    <row r="1613" spans="13:16" x14ac:dyDescent="0.25">
      <c r="M1613" s="2">
        <f t="shared" ca="1" si="107"/>
        <v>44846</v>
      </c>
      <c r="N1613" s="5" t="e">
        <f t="shared" ca="1" si="104"/>
        <v>#N/A</v>
      </c>
      <c r="O1613" s="5" t="e">
        <f t="shared" ca="1" si="105"/>
        <v>#N/A</v>
      </c>
      <c r="P1613" s="5" t="e">
        <f t="shared" ca="1" si="106"/>
        <v>#N/A</v>
      </c>
    </row>
    <row r="1614" spans="13:16" x14ac:dyDescent="0.25">
      <c r="M1614" s="2">
        <f t="shared" ca="1" si="107"/>
        <v>44847</v>
      </c>
      <c r="N1614" s="5" t="e">
        <f t="shared" ca="1" si="104"/>
        <v>#N/A</v>
      </c>
      <c r="O1614" s="5" t="e">
        <f t="shared" ca="1" si="105"/>
        <v>#N/A</v>
      </c>
      <c r="P1614" s="5" t="e">
        <f t="shared" ca="1" si="106"/>
        <v>#N/A</v>
      </c>
    </row>
    <row r="1615" spans="13:16" x14ac:dyDescent="0.25">
      <c r="M1615" s="2">
        <f t="shared" ca="1" si="107"/>
        <v>44848</v>
      </c>
      <c r="N1615" s="5" t="e">
        <f t="shared" ca="1" si="104"/>
        <v>#N/A</v>
      </c>
      <c r="O1615" s="5" t="e">
        <f t="shared" ca="1" si="105"/>
        <v>#N/A</v>
      </c>
      <c r="P1615" s="5" t="e">
        <f t="shared" ca="1" si="106"/>
        <v>#N/A</v>
      </c>
    </row>
    <row r="1616" spans="13:16" x14ac:dyDescent="0.25">
      <c r="M1616" s="2">
        <f t="shared" ca="1" si="107"/>
        <v>44849</v>
      </c>
      <c r="N1616" s="5" t="e">
        <f t="shared" ca="1" si="104"/>
        <v>#N/A</v>
      </c>
      <c r="O1616" s="5" t="e">
        <f t="shared" ca="1" si="105"/>
        <v>#N/A</v>
      </c>
      <c r="P1616" s="5" t="e">
        <f t="shared" ca="1" si="106"/>
        <v>#N/A</v>
      </c>
    </row>
    <row r="1617" spans="13:16" x14ac:dyDescent="0.25">
      <c r="M1617" s="2">
        <f t="shared" ca="1" si="107"/>
        <v>44850</v>
      </c>
      <c r="N1617" s="5" t="e">
        <f t="shared" ca="1" si="104"/>
        <v>#N/A</v>
      </c>
      <c r="O1617" s="5" t="e">
        <f t="shared" ca="1" si="105"/>
        <v>#N/A</v>
      </c>
      <c r="P1617" s="5" t="e">
        <f t="shared" ca="1" si="106"/>
        <v>#N/A</v>
      </c>
    </row>
    <row r="1618" spans="13:16" x14ac:dyDescent="0.25">
      <c r="M1618" s="2">
        <f t="shared" ca="1" si="107"/>
        <v>44851</v>
      </c>
      <c r="N1618" s="5" t="e">
        <f t="shared" ca="1" si="104"/>
        <v>#N/A</v>
      </c>
      <c r="O1618" s="5" t="e">
        <f t="shared" ca="1" si="105"/>
        <v>#N/A</v>
      </c>
      <c r="P1618" s="5" t="e">
        <f t="shared" ca="1" si="106"/>
        <v>#N/A</v>
      </c>
    </row>
    <row r="1619" spans="13:16" x14ac:dyDescent="0.25">
      <c r="M1619" s="2">
        <f t="shared" ca="1" si="107"/>
        <v>44852</v>
      </c>
      <c r="N1619" s="5" t="e">
        <f t="shared" ca="1" si="104"/>
        <v>#N/A</v>
      </c>
      <c r="O1619" s="5" t="e">
        <f t="shared" ca="1" si="105"/>
        <v>#N/A</v>
      </c>
      <c r="P1619" s="5" t="e">
        <f t="shared" ca="1" si="106"/>
        <v>#N/A</v>
      </c>
    </row>
    <row r="1620" spans="13:16" x14ac:dyDescent="0.25">
      <c r="M1620" s="2">
        <f t="shared" ca="1" si="107"/>
        <v>44853</v>
      </c>
      <c r="N1620" s="5" t="e">
        <f t="shared" ca="1" si="104"/>
        <v>#N/A</v>
      </c>
      <c r="O1620" s="5" t="e">
        <f t="shared" ca="1" si="105"/>
        <v>#N/A</v>
      </c>
      <c r="P1620" s="5" t="e">
        <f t="shared" ca="1" si="106"/>
        <v>#N/A</v>
      </c>
    </row>
    <row r="1621" spans="13:16" x14ac:dyDescent="0.25">
      <c r="M1621" s="2">
        <f t="shared" ca="1" si="107"/>
        <v>44854</v>
      </c>
      <c r="N1621" s="5" t="e">
        <f t="shared" ca="1" si="104"/>
        <v>#N/A</v>
      </c>
      <c r="O1621" s="5" t="e">
        <f t="shared" ca="1" si="105"/>
        <v>#N/A</v>
      </c>
      <c r="P1621" s="5" t="e">
        <f t="shared" ca="1" si="106"/>
        <v>#N/A</v>
      </c>
    </row>
    <row r="1622" spans="13:16" x14ac:dyDescent="0.25">
      <c r="M1622" s="2">
        <f t="shared" ca="1" si="107"/>
        <v>44855</v>
      </c>
      <c r="N1622" s="5" t="e">
        <f t="shared" ca="1" si="104"/>
        <v>#N/A</v>
      </c>
      <c r="O1622" s="5" t="e">
        <f t="shared" ca="1" si="105"/>
        <v>#N/A</v>
      </c>
      <c r="P1622" s="5" t="e">
        <f t="shared" ca="1" si="106"/>
        <v>#N/A</v>
      </c>
    </row>
    <row r="1623" spans="13:16" x14ac:dyDescent="0.25">
      <c r="M1623" s="2">
        <f t="shared" ca="1" si="107"/>
        <v>44856</v>
      </c>
      <c r="N1623" s="5" t="e">
        <f t="shared" ca="1" si="104"/>
        <v>#N/A</v>
      </c>
      <c r="O1623" s="5" t="e">
        <f t="shared" ca="1" si="105"/>
        <v>#N/A</v>
      </c>
      <c r="P1623" s="5" t="e">
        <f t="shared" ca="1" si="106"/>
        <v>#N/A</v>
      </c>
    </row>
    <row r="1624" spans="13:16" x14ac:dyDescent="0.25">
      <c r="M1624" s="2">
        <f t="shared" ca="1" si="107"/>
        <v>44857</v>
      </c>
      <c r="N1624" s="5" t="e">
        <f t="shared" ca="1" si="104"/>
        <v>#N/A</v>
      </c>
      <c r="O1624" s="5" t="e">
        <f t="shared" ca="1" si="105"/>
        <v>#N/A</v>
      </c>
      <c r="P1624" s="5" t="e">
        <f t="shared" ca="1" si="106"/>
        <v>#N/A</v>
      </c>
    </row>
    <row r="1625" spans="13:16" x14ac:dyDescent="0.25">
      <c r="M1625" s="2">
        <f t="shared" ca="1" si="107"/>
        <v>44858</v>
      </c>
      <c r="N1625" s="5" t="e">
        <f t="shared" ca="1" si="104"/>
        <v>#N/A</v>
      </c>
      <c r="O1625" s="5" t="e">
        <f t="shared" ca="1" si="105"/>
        <v>#N/A</v>
      </c>
      <c r="P1625" s="5" t="e">
        <f t="shared" ca="1" si="106"/>
        <v>#N/A</v>
      </c>
    </row>
    <row r="1626" spans="13:16" x14ac:dyDescent="0.25">
      <c r="M1626" s="2">
        <f t="shared" ca="1" si="107"/>
        <v>44859</v>
      </c>
      <c r="N1626" s="5" t="e">
        <f t="shared" ca="1" si="104"/>
        <v>#N/A</v>
      </c>
      <c r="O1626" s="5" t="e">
        <f t="shared" ca="1" si="105"/>
        <v>#N/A</v>
      </c>
      <c r="P1626" s="5" t="e">
        <f t="shared" ca="1" si="106"/>
        <v>#N/A</v>
      </c>
    </row>
    <row r="1627" spans="13:16" x14ac:dyDescent="0.25">
      <c r="M1627" s="2">
        <f t="shared" ca="1" si="107"/>
        <v>44860</v>
      </c>
      <c r="N1627" s="5" t="e">
        <f t="shared" ca="1" si="104"/>
        <v>#N/A</v>
      </c>
      <c r="O1627" s="5" t="e">
        <f t="shared" ca="1" si="105"/>
        <v>#N/A</v>
      </c>
      <c r="P1627" s="5" t="e">
        <f t="shared" ca="1" si="106"/>
        <v>#N/A</v>
      </c>
    </row>
    <row r="1628" spans="13:16" x14ac:dyDescent="0.25">
      <c r="M1628" s="2">
        <f t="shared" ca="1" si="107"/>
        <v>44861</v>
      </c>
      <c r="N1628" s="5" t="e">
        <f t="shared" ca="1" si="104"/>
        <v>#N/A</v>
      </c>
      <c r="O1628" s="5" t="e">
        <f t="shared" ca="1" si="105"/>
        <v>#N/A</v>
      </c>
      <c r="P1628" s="5" t="e">
        <f t="shared" ca="1" si="106"/>
        <v>#N/A</v>
      </c>
    </row>
    <row r="1629" spans="13:16" x14ac:dyDescent="0.25">
      <c r="M1629" s="2">
        <f t="shared" ca="1" si="107"/>
        <v>44862</v>
      </c>
      <c r="N1629" s="5" t="e">
        <f t="shared" ca="1" si="104"/>
        <v>#N/A</v>
      </c>
      <c r="O1629" s="5" t="e">
        <f t="shared" ca="1" si="105"/>
        <v>#N/A</v>
      </c>
      <c r="P1629" s="5" t="e">
        <f t="shared" ca="1" si="106"/>
        <v>#N/A</v>
      </c>
    </row>
    <row r="1630" spans="13:16" x14ac:dyDescent="0.25">
      <c r="M1630" s="2">
        <f t="shared" ca="1" si="107"/>
        <v>44863</v>
      </c>
      <c r="N1630" s="5" t="e">
        <f t="shared" ca="1" si="104"/>
        <v>#N/A</v>
      </c>
      <c r="O1630" s="5" t="e">
        <f t="shared" ca="1" si="105"/>
        <v>#N/A</v>
      </c>
      <c r="P1630" s="5" t="e">
        <f t="shared" ca="1" si="106"/>
        <v>#N/A</v>
      </c>
    </row>
    <row r="1631" spans="13:16" x14ac:dyDescent="0.25">
      <c r="M1631" s="2">
        <f t="shared" ca="1" si="107"/>
        <v>44864</v>
      </c>
      <c r="N1631" s="5" t="e">
        <f t="shared" ca="1" si="104"/>
        <v>#N/A</v>
      </c>
      <c r="O1631" s="5" t="e">
        <f t="shared" ca="1" si="105"/>
        <v>#N/A</v>
      </c>
      <c r="P1631" s="5" t="e">
        <f t="shared" ca="1" si="106"/>
        <v>#N/A</v>
      </c>
    </row>
    <row r="1632" spans="13:16" x14ac:dyDescent="0.25">
      <c r="M1632" s="2">
        <f t="shared" ca="1" si="107"/>
        <v>44865</v>
      </c>
      <c r="N1632" s="5" t="e">
        <f t="shared" ca="1" si="104"/>
        <v>#N/A</v>
      </c>
      <c r="O1632" s="5" t="e">
        <f t="shared" ca="1" si="105"/>
        <v>#N/A</v>
      </c>
      <c r="P1632" s="5" t="e">
        <f t="shared" ca="1" si="106"/>
        <v>#N/A</v>
      </c>
    </row>
    <row r="1633" spans="13:16" x14ac:dyDescent="0.25">
      <c r="M1633" s="2">
        <f t="shared" ca="1" si="107"/>
        <v>44866</v>
      </c>
      <c r="N1633" s="5" t="e">
        <f t="shared" ca="1" si="104"/>
        <v>#N/A</v>
      </c>
      <c r="O1633" s="5" t="e">
        <f t="shared" ca="1" si="105"/>
        <v>#N/A</v>
      </c>
      <c r="P1633" s="5" t="e">
        <f t="shared" ca="1" si="106"/>
        <v>#N/A</v>
      </c>
    </row>
    <row r="1634" spans="13:16" x14ac:dyDescent="0.25">
      <c r="M1634" s="2">
        <f t="shared" ca="1" si="107"/>
        <v>44867</v>
      </c>
      <c r="N1634" s="5" t="e">
        <f t="shared" ca="1" si="104"/>
        <v>#N/A</v>
      </c>
      <c r="O1634" s="5" t="e">
        <f t="shared" ca="1" si="105"/>
        <v>#N/A</v>
      </c>
      <c r="P1634" s="5" t="e">
        <f t="shared" ca="1" si="106"/>
        <v>#N/A</v>
      </c>
    </row>
    <row r="1635" spans="13:16" x14ac:dyDescent="0.25">
      <c r="M1635" s="2">
        <f t="shared" ca="1" si="107"/>
        <v>44868</v>
      </c>
      <c r="N1635" s="5" t="e">
        <f t="shared" ca="1" si="104"/>
        <v>#N/A</v>
      </c>
      <c r="O1635" s="5" t="e">
        <f t="shared" ca="1" si="105"/>
        <v>#N/A</v>
      </c>
      <c r="P1635" s="5" t="e">
        <f t="shared" ca="1" si="106"/>
        <v>#N/A</v>
      </c>
    </row>
    <row r="1636" spans="13:16" x14ac:dyDescent="0.25">
      <c r="M1636" s="2">
        <f t="shared" ca="1" si="107"/>
        <v>44869</v>
      </c>
      <c r="N1636" s="5" t="e">
        <f t="shared" ca="1" si="104"/>
        <v>#N/A</v>
      </c>
      <c r="O1636" s="5" t="e">
        <f t="shared" ca="1" si="105"/>
        <v>#N/A</v>
      </c>
      <c r="P1636" s="5" t="e">
        <f t="shared" ca="1" si="106"/>
        <v>#N/A</v>
      </c>
    </row>
    <row r="1637" spans="13:16" x14ac:dyDescent="0.25">
      <c r="M1637" s="2">
        <f t="shared" ca="1" si="107"/>
        <v>44870</v>
      </c>
      <c r="N1637" s="5" t="e">
        <f t="shared" ca="1" si="104"/>
        <v>#N/A</v>
      </c>
      <c r="O1637" s="5" t="e">
        <f t="shared" ca="1" si="105"/>
        <v>#N/A</v>
      </c>
      <c r="P1637" s="5" t="e">
        <f t="shared" ca="1" si="106"/>
        <v>#N/A</v>
      </c>
    </row>
    <row r="1638" spans="13:16" x14ac:dyDescent="0.25">
      <c r="M1638" s="2">
        <f t="shared" ca="1" si="107"/>
        <v>44871</v>
      </c>
      <c r="N1638" s="5" t="e">
        <f t="shared" ca="1" si="104"/>
        <v>#N/A</v>
      </c>
      <c r="O1638" s="5" t="e">
        <f t="shared" ca="1" si="105"/>
        <v>#N/A</v>
      </c>
      <c r="P1638" s="5" t="e">
        <f t="shared" ca="1" si="106"/>
        <v>#N/A</v>
      </c>
    </row>
    <row r="1639" spans="13:16" x14ac:dyDescent="0.25">
      <c r="M1639" s="2">
        <f t="shared" ca="1" si="107"/>
        <v>44872</v>
      </c>
      <c r="N1639" s="5" t="e">
        <f t="shared" ca="1" si="104"/>
        <v>#N/A</v>
      </c>
      <c r="O1639" s="5" t="e">
        <f t="shared" ca="1" si="105"/>
        <v>#N/A</v>
      </c>
      <c r="P1639" s="5" t="e">
        <f t="shared" ca="1" si="106"/>
        <v>#N/A</v>
      </c>
    </row>
    <row r="1640" spans="13:16" x14ac:dyDescent="0.25">
      <c r="M1640" s="2">
        <f t="shared" ca="1" si="107"/>
        <v>44873</v>
      </c>
      <c r="N1640" s="5" t="e">
        <f t="shared" ca="1" si="104"/>
        <v>#N/A</v>
      </c>
      <c r="O1640" s="5" t="e">
        <f t="shared" ca="1" si="105"/>
        <v>#N/A</v>
      </c>
      <c r="P1640" s="5" t="e">
        <f t="shared" ca="1" si="106"/>
        <v>#N/A</v>
      </c>
    </row>
    <row r="1641" spans="13:16" x14ac:dyDescent="0.25">
      <c r="M1641" s="2">
        <f t="shared" ca="1" si="107"/>
        <v>44874</v>
      </c>
      <c r="N1641" s="5" t="e">
        <f t="shared" ca="1" si="104"/>
        <v>#N/A</v>
      </c>
      <c r="O1641" s="5" t="e">
        <f t="shared" ca="1" si="105"/>
        <v>#N/A</v>
      </c>
      <c r="P1641" s="5" t="e">
        <f t="shared" ca="1" si="106"/>
        <v>#N/A</v>
      </c>
    </row>
    <row r="1642" spans="13:16" x14ac:dyDescent="0.25">
      <c r="M1642" s="2">
        <f t="shared" ca="1" si="107"/>
        <v>44875</v>
      </c>
      <c r="N1642" s="5" t="e">
        <f t="shared" ca="1" si="104"/>
        <v>#N/A</v>
      </c>
      <c r="O1642" s="5" t="e">
        <f t="shared" ca="1" si="105"/>
        <v>#N/A</v>
      </c>
      <c r="P1642" s="5" t="e">
        <f t="shared" ca="1" si="106"/>
        <v>#N/A</v>
      </c>
    </row>
    <row r="1643" spans="13:16" x14ac:dyDescent="0.25">
      <c r="M1643" s="2">
        <f t="shared" ca="1" si="107"/>
        <v>44876</v>
      </c>
      <c r="N1643" s="5" t="e">
        <f t="shared" ca="1" si="104"/>
        <v>#N/A</v>
      </c>
      <c r="O1643" s="5" t="e">
        <f t="shared" ca="1" si="105"/>
        <v>#N/A</v>
      </c>
      <c r="P1643" s="5" t="e">
        <f t="shared" ca="1" si="106"/>
        <v>#N/A</v>
      </c>
    </row>
    <row r="1644" spans="13:16" x14ac:dyDescent="0.25">
      <c r="M1644" s="2">
        <f t="shared" ca="1" si="107"/>
        <v>44877</v>
      </c>
      <c r="N1644" s="5" t="e">
        <f t="shared" ca="1" si="104"/>
        <v>#N/A</v>
      </c>
      <c r="O1644" s="5" t="e">
        <f t="shared" ca="1" si="105"/>
        <v>#N/A</v>
      </c>
      <c r="P1644" s="5" t="e">
        <f t="shared" ca="1" si="106"/>
        <v>#N/A</v>
      </c>
    </row>
    <row r="1645" spans="13:16" x14ac:dyDescent="0.25">
      <c r="M1645" s="2">
        <f t="shared" ca="1" si="107"/>
        <v>44878</v>
      </c>
      <c r="N1645" s="5" t="e">
        <f t="shared" ca="1" si="104"/>
        <v>#N/A</v>
      </c>
      <c r="O1645" s="5" t="e">
        <f t="shared" ca="1" si="105"/>
        <v>#N/A</v>
      </c>
      <c r="P1645" s="5" t="e">
        <f t="shared" ca="1" si="106"/>
        <v>#N/A</v>
      </c>
    </row>
    <row r="1646" spans="13:16" x14ac:dyDescent="0.25">
      <c r="M1646" s="2">
        <f t="shared" ca="1" si="107"/>
        <v>44879</v>
      </c>
      <c r="N1646" s="5" t="e">
        <f t="shared" ca="1" si="104"/>
        <v>#N/A</v>
      </c>
      <c r="O1646" s="5" t="e">
        <f t="shared" ca="1" si="105"/>
        <v>#N/A</v>
      </c>
      <c r="P1646" s="5" t="e">
        <f t="shared" ca="1" si="106"/>
        <v>#N/A</v>
      </c>
    </row>
    <row r="1647" spans="13:16" x14ac:dyDescent="0.25">
      <c r="M1647" s="2">
        <f t="shared" ca="1" si="107"/>
        <v>44880</v>
      </c>
      <c r="N1647" s="5" t="e">
        <f t="shared" ca="1" si="104"/>
        <v>#N/A</v>
      </c>
      <c r="O1647" s="5" t="e">
        <f t="shared" ca="1" si="105"/>
        <v>#N/A</v>
      </c>
      <c r="P1647" s="5" t="e">
        <f t="shared" ca="1" si="106"/>
        <v>#N/A</v>
      </c>
    </row>
    <row r="1648" spans="13:16" x14ac:dyDescent="0.25">
      <c r="M1648" s="2">
        <f t="shared" ca="1" si="107"/>
        <v>44881</v>
      </c>
      <c r="N1648" s="5" t="e">
        <f t="shared" ca="1" si="104"/>
        <v>#N/A</v>
      </c>
      <c r="O1648" s="5" t="e">
        <f t="shared" ca="1" si="105"/>
        <v>#N/A</v>
      </c>
      <c r="P1648" s="5" t="e">
        <f t="shared" ca="1" si="106"/>
        <v>#N/A</v>
      </c>
    </row>
    <row r="1649" spans="13:16" x14ac:dyDescent="0.25">
      <c r="M1649" s="2">
        <f t="shared" ca="1" si="107"/>
        <v>44882</v>
      </c>
      <c r="N1649" s="5" t="e">
        <f t="shared" ca="1" si="104"/>
        <v>#N/A</v>
      </c>
      <c r="O1649" s="5" t="e">
        <f t="shared" ca="1" si="105"/>
        <v>#N/A</v>
      </c>
      <c r="P1649" s="5" t="e">
        <f t="shared" ca="1" si="106"/>
        <v>#N/A</v>
      </c>
    </row>
    <row r="1650" spans="13:16" x14ac:dyDescent="0.25">
      <c r="M1650" s="2">
        <f t="shared" ca="1" si="107"/>
        <v>44883</v>
      </c>
      <c r="N1650" s="5" t="e">
        <f t="shared" ca="1" si="104"/>
        <v>#N/A</v>
      </c>
      <c r="O1650" s="5" t="e">
        <f t="shared" ca="1" si="105"/>
        <v>#N/A</v>
      </c>
      <c r="P1650" s="5" t="e">
        <f t="shared" ca="1" si="106"/>
        <v>#N/A</v>
      </c>
    </row>
    <row r="1651" spans="13:16" x14ac:dyDescent="0.25">
      <c r="M1651" s="2">
        <f t="shared" ca="1" si="107"/>
        <v>44884</v>
      </c>
      <c r="N1651" s="5" t="e">
        <f t="shared" ca="1" si="104"/>
        <v>#N/A</v>
      </c>
      <c r="O1651" s="5" t="e">
        <f t="shared" ca="1" si="105"/>
        <v>#N/A</v>
      </c>
      <c r="P1651" s="5" t="e">
        <f t="shared" ca="1" si="106"/>
        <v>#N/A</v>
      </c>
    </row>
    <row r="1652" spans="13:16" x14ac:dyDescent="0.25">
      <c r="M1652" s="2">
        <f t="shared" ca="1" si="107"/>
        <v>44885</v>
      </c>
      <c r="N1652" s="5" t="e">
        <f t="shared" ca="1" si="104"/>
        <v>#N/A</v>
      </c>
      <c r="O1652" s="5" t="e">
        <f t="shared" ca="1" si="105"/>
        <v>#N/A</v>
      </c>
      <c r="P1652" s="5" t="e">
        <f t="shared" ca="1" si="106"/>
        <v>#N/A</v>
      </c>
    </row>
    <row r="1653" spans="13:16" x14ac:dyDescent="0.25">
      <c r="M1653" s="2">
        <f t="shared" ca="1" si="107"/>
        <v>44886</v>
      </c>
      <c r="N1653" s="5" t="e">
        <f t="shared" ca="1" si="104"/>
        <v>#N/A</v>
      </c>
      <c r="O1653" s="5" t="e">
        <f t="shared" ca="1" si="105"/>
        <v>#N/A</v>
      </c>
      <c r="P1653" s="5" t="e">
        <f t="shared" ca="1" si="106"/>
        <v>#N/A</v>
      </c>
    </row>
    <row r="1654" spans="13:16" x14ac:dyDescent="0.25">
      <c r="M1654" s="2">
        <f t="shared" ca="1" si="107"/>
        <v>44887</v>
      </c>
      <c r="N1654" s="5" t="e">
        <f t="shared" ca="1" si="104"/>
        <v>#N/A</v>
      </c>
      <c r="O1654" s="5" t="e">
        <f t="shared" ca="1" si="105"/>
        <v>#N/A</v>
      </c>
      <c r="P1654" s="5" t="e">
        <f t="shared" ca="1" si="106"/>
        <v>#N/A</v>
      </c>
    </row>
    <row r="1655" spans="13:16" x14ac:dyDescent="0.25">
      <c r="M1655" s="2">
        <f t="shared" ca="1" si="107"/>
        <v>44888</v>
      </c>
      <c r="N1655" s="5" t="e">
        <f t="shared" ca="1" si="104"/>
        <v>#N/A</v>
      </c>
      <c r="O1655" s="5" t="e">
        <f t="shared" ca="1" si="105"/>
        <v>#N/A</v>
      </c>
      <c r="P1655" s="5" t="e">
        <f t="shared" ca="1" si="106"/>
        <v>#N/A</v>
      </c>
    </row>
    <row r="1656" spans="13:16" x14ac:dyDescent="0.25">
      <c r="M1656" s="2">
        <f t="shared" ca="1" si="107"/>
        <v>44889</v>
      </c>
      <c r="N1656" s="5" t="e">
        <f t="shared" ca="1" si="104"/>
        <v>#N/A</v>
      </c>
      <c r="O1656" s="5" t="e">
        <f t="shared" ca="1" si="105"/>
        <v>#N/A</v>
      </c>
      <c r="P1656" s="5" t="e">
        <f t="shared" ca="1" si="106"/>
        <v>#N/A</v>
      </c>
    </row>
    <row r="1657" spans="13:16" x14ac:dyDescent="0.25">
      <c r="M1657" s="2">
        <f t="shared" ca="1" si="107"/>
        <v>44890</v>
      </c>
      <c r="N1657" s="5" t="e">
        <f t="shared" ca="1" si="104"/>
        <v>#N/A</v>
      </c>
      <c r="O1657" s="5" t="e">
        <f t="shared" ca="1" si="105"/>
        <v>#N/A</v>
      </c>
      <c r="P1657" s="5" t="e">
        <f t="shared" ca="1" si="106"/>
        <v>#N/A</v>
      </c>
    </row>
    <row r="1658" spans="13:16" x14ac:dyDescent="0.25">
      <c r="M1658" s="2">
        <f t="shared" ca="1" si="107"/>
        <v>44891</v>
      </c>
      <c r="N1658" s="5" t="e">
        <f t="shared" ca="1" si="104"/>
        <v>#N/A</v>
      </c>
      <c r="O1658" s="5" t="e">
        <f t="shared" ca="1" si="105"/>
        <v>#N/A</v>
      </c>
      <c r="P1658" s="5" t="e">
        <f t="shared" ca="1" si="106"/>
        <v>#N/A</v>
      </c>
    </row>
    <row r="1659" spans="13:16" x14ac:dyDescent="0.25">
      <c r="M1659" s="2">
        <f t="shared" ca="1" si="107"/>
        <v>44892</v>
      </c>
      <c r="N1659" s="5" t="e">
        <f t="shared" ca="1" si="104"/>
        <v>#N/A</v>
      </c>
      <c r="O1659" s="5" t="e">
        <f t="shared" ca="1" si="105"/>
        <v>#N/A</v>
      </c>
      <c r="P1659" s="5" t="e">
        <f t="shared" ca="1" si="106"/>
        <v>#N/A</v>
      </c>
    </row>
    <row r="1660" spans="13:16" x14ac:dyDescent="0.25">
      <c r="M1660" s="2">
        <f t="shared" ca="1" si="107"/>
        <v>44893</v>
      </c>
      <c r="N1660" s="5" t="e">
        <f t="shared" ca="1" si="104"/>
        <v>#N/A</v>
      </c>
      <c r="O1660" s="5" t="e">
        <f t="shared" ca="1" si="105"/>
        <v>#N/A</v>
      </c>
      <c r="P1660" s="5" t="e">
        <f t="shared" ca="1" si="106"/>
        <v>#N/A</v>
      </c>
    </row>
    <row r="1661" spans="13:16" x14ac:dyDescent="0.25">
      <c r="M1661" s="2">
        <f t="shared" ca="1" si="107"/>
        <v>44894</v>
      </c>
      <c r="N1661" s="5" t="e">
        <f t="shared" ca="1" si="104"/>
        <v>#N/A</v>
      </c>
      <c r="O1661" s="5" t="e">
        <f t="shared" ca="1" si="105"/>
        <v>#N/A</v>
      </c>
      <c r="P1661" s="5" t="e">
        <f t="shared" ca="1" si="106"/>
        <v>#N/A</v>
      </c>
    </row>
    <row r="1662" spans="13:16" x14ac:dyDescent="0.25">
      <c r="M1662" s="2">
        <f t="shared" ca="1" si="107"/>
        <v>44895</v>
      </c>
      <c r="N1662" s="5" t="e">
        <f t="shared" ca="1" si="104"/>
        <v>#N/A</v>
      </c>
      <c r="O1662" s="5" t="e">
        <f t="shared" ca="1" si="105"/>
        <v>#N/A</v>
      </c>
      <c r="P1662" s="5" t="e">
        <f t="shared" ca="1" si="106"/>
        <v>#N/A</v>
      </c>
    </row>
    <row r="1663" spans="13:16" x14ac:dyDescent="0.25">
      <c r="M1663" s="2">
        <f t="shared" ca="1" si="107"/>
        <v>44896</v>
      </c>
      <c r="N1663" s="5" t="e">
        <f t="shared" ca="1" si="104"/>
        <v>#N/A</v>
      </c>
      <c r="O1663" s="5" t="e">
        <f t="shared" ca="1" si="105"/>
        <v>#N/A</v>
      </c>
      <c r="P1663" s="5" t="e">
        <f t="shared" ca="1" si="106"/>
        <v>#N/A</v>
      </c>
    </row>
    <row r="1664" spans="13:16" x14ac:dyDescent="0.25">
      <c r="M1664" s="2">
        <f t="shared" ca="1" si="107"/>
        <v>44897</v>
      </c>
      <c r="N1664" s="5" t="e">
        <f t="shared" ca="1" si="104"/>
        <v>#N/A</v>
      </c>
      <c r="O1664" s="5" t="e">
        <f t="shared" ca="1" si="105"/>
        <v>#N/A</v>
      </c>
      <c r="P1664" s="5" t="e">
        <f t="shared" ca="1" si="106"/>
        <v>#N/A</v>
      </c>
    </row>
    <row r="1665" spans="13:16" x14ac:dyDescent="0.25">
      <c r="M1665" s="2">
        <f t="shared" ca="1" si="107"/>
        <v>44898</v>
      </c>
      <c r="N1665" s="5" t="e">
        <f t="shared" ca="1" si="104"/>
        <v>#N/A</v>
      </c>
      <c r="O1665" s="5" t="e">
        <f t="shared" ca="1" si="105"/>
        <v>#N/A</v>
      </c>
      <c r="P1665" s="5" t="e">
        <f t="shared" ca="1" si="106"/>
        <v>#N/A</v>
      </c>
    </row>
    <row r="1666" spans="13:16" x14ac:dyDescent="0.25">
      <c r="M1666" s="2">
        <f t="shared" ca="1" si="107"/>
        <v>44899</v>
      </c>
      <c r="N1666" s="5" t="e">
        <f t="shared" ca="1" si="104"/>
        <v>#N/A</v>
      </c>
      <c r="O1666" s="5" t="e">
        <f t="shared" ca="1" si="105"/>
        <v>#N/A</v>
      </c>
      <c r="P1666" s="5" t="e">
        <f t="shared" ca="1" si="106"/>
        <v>#N/A</v>
      </c>
    </row>
    <row r="1667" spans="13:16" x14ac:dyDescent="0.25">
      <c r="M1667" s="2">
        <f t="shared" ca="1" si="107"/>
        <v>44900</v>
      </c>
      <c r="N1667" s="5" t="e">
        <f t="shared" ca="1" si="104"/>
        <v>#N/A</v>
      </c>
      <c r="O1667" s="5" t="e">
        <f t="shared" ca="1" si="105"/>
        <v>#N/A</v>
      </c>
      <c r="P1667" s="5" t="e">
        <f t="shared" ca="1" si="106"/>
        <v>#N/A</v>
      </c>
    </row>
    <row r="1668" spans="13:16" x14ac:dyDescent="0.25">
      <c r="M1668" s="2">
        <f t="shared" ca="1" si="107"/>
        <v>44901</v>
      </c>
      <c r="N1668" s="5" t="e">
        <f t="shared" ca="1" si="104"/>
        <v>#N/A</v>
      </c>
      <c r="O1668" s="5" t="e">
        <f t="shared" ca="1" si="105"/>
        <v>#N/A</v>
      </c>
      <c r="P1668" s="5" t="e">
        <f t="shared" ca="1" si="106"/>
        <v>#N/A</v>
      </c>
    </row>
    <row r="1669" spans="13:16" x14ac:dyDescent="0.25">
      <c r="M1669" s="2">
        <f t="shared" ca="1" si="107"/>
        <v>44902</v>
      </c>
      <c r="N1669" s="5" t="e">
        <f t="shared" ref="N1669:N1732" ca="1" si="108">+VLOOKUP(M1669,$E$11:$F$17,2,FALSE)</f>
        <v>#N/A</v>
      </c>
      <c r="O1669" s="5" t="e">
        <f t="shared" ref="O1669:O1732" ca="1" si="109">+VLOOKUP(M1669,$B$20:$I$25,8,FALSE)</f>
        <v>#N/A</v>
      </c>
      <c r="P1669" s="5" t="e">
        <f t="shared" ref="P1669:P1732" ca="1" si="110">+VLOOKUP(M1669,$E$5:$F$8,2,FALSE)</f>
        <v>#N/A</v>
      </c>
    </row>
    <row r="1670" spans="13:16" x14ac:dyDescent="0.25">
      <c r="M1670" s="2">
        <f t="shared" ref="M1670:M1733" ca="1" si="111">+M1669+1</f>
        <v>44903</v>
      </c>
      <c r="N1670" s="5" t="e">
        <f t="shared" ca="1" si="108"/>
        <v>#N/A</v>
      </c>
      <c r="O1670" s="5" t="e">
        <f t="shared" ca="1" si="109"/>
        <v>#N/A</v>
      </c>
      <c r="P1670" s="5" t="e">
        <f t="shared" ca="1" si="110"/>
        <v>#N/A</v>
      </c>
    </row>
    <row r="1671" spans="13:16" x14ac:dyDescent="0.25">
      <c r="M1671" s="2">
        <f t="shared" ca="1" si="111"/>
        <v>44904</v>
      </c>
      <c r="N1671" s="5" t="e">
        <f t="shared" ca="1" si="108"/>
        <v>#N/A</v>
      </c>
      <c r="O1671" s="5" t="e">
        <f t="shared" ca="1" si="109"/>
        <v>#N/A</v>
      </c>
      <c r="P1671" s="5" t="e">
        <f t="shared" ca="1" si="110"/>
        <v>#N/A</v>
      </c>
    </row>
    <row r="1672" spans="13:16" x14ac:dyDescent="0.25">
      <c r="M1672" s="2">
        <f t="shared" ca="1" si="111"/>
        <v>44905</v>
      </c>
      <c r="N1672" s="5" t="e">
        <f t="shared" ca="1" si="108"/>
        <v>#N/A</v>
      </c>
      <c r="O1672" s="5" t="e">
        <f t="shared" ca="1" si="109"/>
        <v>#N/A</v>
      </c>
      <c r="P1672" s="5" t="e">
        <f t="shared" ca="1" si="110"/>
        <v>#N/A</v>
      </c>
    </row>
    <row r="1673" spans="13:16" x14ac:dyDescent="0.25">
      <c r="M1673" s="2">
        <f t="shared" ca="1" si="111"/>
        <v>44906</v>
      </c>
      <c r="N1673" s="5" t="e">
        <f t="shared" ca="1" si="108"/>
        <v>#N/A</v>
      </c>
      <c r="O1673" s="5" t="e">
        <f t="shared" ca="1" si="109"/>
        <v>#N/A</v>
      </c>
      <c r="P1673" s="5" t="e">
        <f t="shared" ca="1" si="110"/>
        <v>#N/A</v>
      </c>
    </row>
    <row r="1674" spans="13:16" x14ac:dyDescent="0.25">
      <c r="M1674" s="2">
        <f t="shared" ca="1" si="111"/>
        <v>44907</v>
      </c>
      <c r="N1674" s="5" t="e">
        <f t="shared" ca="1" si="108"/>
        <v>#N/A</v>
      </c>
      <c r="O1674" s="5" t="e">
        <f t="shared" ca="1" si="109"/>
        <v>#N/A</v>
      </c>
      <c r="P1674" s="5" t="e">
        <f t="shared" ca="1" si="110"/>
        <v>#N/A</v>
      </c>
    </row>
    <row r="1675" spans="13:16" x14ac:dyDescent="0.25">
      <c r="M1675" s="2">
        <f t="shared" ca="1" si="111"/>
        <v>44908</v>
      </c>
      <c r="N1675" s="5" t="e">
        <f t="shared" ca="1" si="108"/>
        <v>#N/A</v>
      </c>
      <c r="O1675" s="5" t="e">
        <f t="shared" ca="1" si="109"/>
        <v>#N/A</v>
      </c>
      <c r="P1675" s="5" t="e">
        <f t="shared" ca="1" si="110"/>
        <v>#N/A</v>
      </c>
    </row>
    <row r="1676" spans="13:16" x14ac:dyDescent="0.25">
      <c r="M1676" s="2">
        <f t="shared" ca="1" si="111"/>
        <v>44909</v>
      </c>
      <c r="N1676" s="5" t="e">
        <f t="shared" ca="1" si="108"/>
        <v>#N/A</v>
      </c>
      <c r="O1676" s="5" t="e">
        <f t="shared" ca="1" si="109"/>
        <v>#N/A</v>
      </c>
      <c r="P1676" s="5" t="e">
        <f t="shared" ca="1" si="110"/>
        <v>#N/A</v>
      </c>
    </row>
    <row r="1677" spans="13:16" x14ac:dyDescent="0.25">
      <c r="M1677" s="2">
        <f t="shared" ca="1" si="111"/>
        <v>44910</v>
      </c>
      <c r="N1677" s="5" t="e">
        <f t="shared" ca="1" si="108"/>
        <v>#N/A</v>
      </c>
      <c r="O1677" s="5" t="e">
        <f t="shared" ca="1" si="109"/>
        <v>#N/A</v>
      </c>
      <c r="P1677" s="5" t="e">
        <f t="shared" ca="1" si="110"/>
        <v>#N/A</v>
      </c>
    </row>
    <row r="1678" spans="13:16" x14ac:dyDescent="0.25">
      <c r="M1678" s="2">
        <f t="shared" ca="1" si="111"/>
        <v>44911</v>
      </c>
      <c r="N1678" s="5" t="e">
        <f t="shared" ca="1" si="108"/>
        <v>#N/A</v>
      </c>
      <c r="O1678" s="5" t="e">
        <f t="shared" ca="1" si="109"/>
        <v>#N/A</v>
      </c>
      <c r="P1678" s="5" t="e">
        <f t="shared" ca="1" si="110"/>
        <v>#N/A</v>
      </c>
    </row>
    <row r="1679" spans="13:16" x14ac:dyDescent="0.25">
      <c r="M1679" s="2">
        <f t="shared" ca="1" si="111"/>
        <v>44912</v>
      </c>
      <c r="N1679" s="5" t="e">
        <f t="shared" ca="1" si="108"/>
        <v>#N/A</v>
      </c>
      <c r="O1679" s="5" t="e">
        <f t="shared" ca="1" si="109"/>
        <v>#N/A</v>
      </c>
      <c r="P1679" s="5" t="e">
        <f t="shared" ca="1" si="110"/>
        <v>#N/A</v>
      </c>
    </row>
    <row r="1680" spans="13:16" x14ac:dyDescent="0.25">
      <c r="M1680" s="2">
        <f t="shared" ca="1" si="111"/>
        <v>44913</v>
      </c>
      <c r="N1680" s="5" t="e">
        <f t="shared" ca="1" si="108"/>
        <v>#N/A</v>
      </c>
      <c r="O1680" s="5" t="e">
        <f t="shared" ca="1" si="109"/>
        <v>#N/A</v>
      </c>
      <c r="P1680" s="5" t="e">
        <f t="shared" ca="1" si="110"/>
        <v>#N/A</v>
      </c>
    </row>
    <row r="1681" spans="13:16" x14ac:dyDescent="0.25">
      <c r="M1681" s="2">
        <f t="shared" ca="1" si="111"/>
        <v>44914</v>
      </c>
      <c r="N1681" s="5" t="e">
        <f t="shared" ca="1" si="108"/>
        <v>#N/A</v>
      </c>
      <c r="O1681" s="5" t="e">
        <f t="shared" ca="1" si="109"/>
        <v>#N/A</v>
      </c>
      <c r="P1681" s="5" t="e">
        <f t="shared" ca="1" si="110"/>
        <v>#N/A</v>
      </c>
    </row>
    <row r="1682" spans="13:16" x14ac:dyDescent="0.25">
      <c r="M1682" s="2">
        <f t="shared" ca="1" si="111"/>
        <v>44915</v>
      </c>
      <c r="N1682" s="5" t="e">
        <f t="shared" ca="1" si="108"/>
        <v>#N/A</v>
      </c>
      <c r="O1682" s="5" t="e">
        <f t="shared" ca="1" si="109"/>
        <v>#N/A</v>
      </c>
      <c r="P1682" s="5" t="e">
        <f t="shared" ca="1" si="110"/>
        <v>#N/A</v>
      </c>
    </row>
    <row r="1683" spans="13:16" x14ac:dyDescent="0.25">
      <c r="M1683" s="2">
        <f t="shared" ca="1" si="111"/>
        <v>44916</v>
      </c>
      <c r="N1683" s="5" t="e">
        <f t="shared" ca="1" si="108"/>
        <v>#N/A</v>
      </c>
      <c r="O1683" s="5" t="e">
        <f t="shared" ca="1" si="109"/>
        <v>#N/A</v>
      </c>
      <c r="P1683" s="5" t="e">
        <f t="shared" ca="1" si="110"/>
        <v>#N/A</v>
      </c>
    </row>
    <row r="1684" spans="13:16" x14ac:dyDescent="0.25">
      <c r="M1684" s="2">
        <f t="shared" ca="1" si="111"/>
        <v>44917</v>
      </c>
      <c r="N1684" s="5" t="e">
        <f t="shared" ca="1" si="108"/>
        <v>#N/A</v>
      </c>
      <c r="O1684" s="5" t="e">
        <f t="shared" ca="1" si="109"/>
        <v>#N/A</v>
      </c>
      <c r="P1684" s="5" t="e">
        <f t="shared" ca="1" si="110"/>
        <v>#N/A</v>
      </c>
    </row>
    <row r="1685" spans="13:16" x14ac:dyDescent="0.25">
      <c r="M1685" s="2">
        <f t="shared" ca="1" si="111"/>
        <v>44918</v>
      </c>
      <c r="N1685" s="5" t="e">
        <f t="shared" ca="1" si="108"/>
        <v>#N/A</v>
      </c>
      <c r="O1685" s="5" t="e">
        <f t="shared" ca="1" si="109"/>
        <v>#N/A</v>
      </c>
      <c r="P1685" s="5" t="e">
        <f t="shared" ca="1" si="110"/>
        <v>#N/A</v>
      </c>
    </row>
    <row r="1686" spans="13:16" x14ac:dyDescent="0.25">
      <c r="M1686" s="2">
        <f t="shared" ca="1" si="111"/>
        <v>44919</v>
      </c>
      <c r="N1686" s="5" t="e">
        <f t="shared" ca="1" si="108"/>
        <v>#N/A</v>
      </c>
      <c r="O1686" s="5" t="e">
        <f t="shared" ca="1" si="109"/>
        <v>#N/A</v>
      </c>
      <c r="P1686" s="5" t="e">
        <f t="shared" ca="1" si="110"/>
        <v>#N/A</v>
      </c>
    </row>
    <row r="1687" spans="13:16" x14ac:dyDescent="0.25">
      <c r="M1687" s="2">
        <f t="shared" ca="1" si="111"/>
        <v>44920</v>
      </c>
      <c r="N1687" s="5" t="e">
        <f t="shared" ca="1" si="108"/>
        <v>#N/A</v>
      </c>
      <c r="O1687" s="5" t="e">
        <f t="shared" ca="1" si="109"/>
        <v>#N/A</v>
      </c>
      <c r="P1687" s="5" t="e">
        <f t="shared" ca="1" si="110"/>
        <v>#N/A</v>
      </c>
    </row>
    <row r="1688" spans="13:16" x14ac:dyDescent="0.25">
      <c r="M1688" s="2">
        <f t="shared" ca="1" si="111"/>
        <v>44921</v>
      </c>
      <c r="N1688" s="5" t="e">
        <f t="shared" ca="1" si="108"/>
        <v>#N/A</v>
      </c>
      <c r="O1688" s="5" t="e">
        <f t="shared" ca="1" si="109"/>
        <v>#N/A</v>
      </c>
      <c r="P1688" s="5" t="e">
        <f t="shared" ca="1" si="110"/>
        <v>#N/A</v>
      </c>
    </row>
    <row r="1689" spans="13:16" x14ac:dyDescent="0.25">
      <c r="M1689" s="2">
        <f t="shared" ca="1" si="111"/>
        <v>44922</v>
      </c>
      <c r="N1689" s="5" t="e">
        <f t="shared" ca="1" si="108"/>
        <v>#N/A</v>
      </c>
      <c r="O1689" s="5" t="e">
        <f t="shared" ca="1" si="109"/>
        <v>#N/A</v>
      </c>
      <c r="P1689" s="5" t="e">
        <f t="shared" ca="1" si="110"/>
        <v>#N/A</v>
      </c>
    </row>
    <row r="1690" spans="13:16" x14ac:dyDescent="0.25">
      <c r="M1690" s="2">
        <f t="shared" ca="1" si="111"/>
        <v>44923</v>
      </c>
      <c r="N1690" s="5" t="e">
        <f t="shared" ca="1" si="108"/>
        <v>#N/A</v>
      </c>
      <c r="O1690" s="5" t="e">
        <f t="shared" ca="1" si="109"/>
        <v>#N/A</v>
      </c>
      <c r="P1690" s="5" t="e">
        <f t="shared" ca="1" si="110"/>
        <v>#N/A</v>
      </c>
    </row>
    <row r="1691" spans="13:16" x14ac:dyDescent="0.25">
      <c r="M1691" s="2">
        <f t="shared" ca="1" si="111"/>
        <v>44924</v>
      </c>
      <c r="N1691" s="5" t="e">
        <f t="shared" ca="1" si="108"/>
        <v>#N/A</v>
      </c>
      <c r="O1691" s="5" t="e">
        <f t="shared" ca="1" si="109"/>
        <v>#N/A</v>
      </c>
      <c r="P1691" s="5" t="e">
        <f t="shared" ca="1" si="110"/>
        <v>#N/A</v>
      </c>
    </row>
    <row r="1692" spans="13:16" x14ac:dyDescent="0.25">
      <c r="M1692" s="2">
        <f t="shared" ca="1" si="111"/>
        <v>44925</v>
      </c>
      <c r="N1692" s="5" t="e">
        <f t="shared" ca="1" si="108"/>
        <v>#N/A</v>
      </c>
      <c r="O1692" s="5" t="e">
        <f t="shared" ca="1" si="109"/>
        <v>#N/A</v>
      </c>
      <c r="P1692" s="5" t="e">
        <f t="shared" ca="1" si="110"/>
        <v>#N/A</v>
      </c>
    </row>
    <row r="1693" spans="13:16" x14ac:dyDescent="0.25">
      <c r="M1693" s="2">
        <f t="shared" ca="1" si="111"/>
        <v>44926</v>
      </c>
      <c r="N1693" s="5" t="e">
        <f t="shared" ca="1" si="108"/>
        <v>#N/A</v>
      </c>
      <c r="O1693" s="5" t="e">
        <f t="shared" ca="1" si="109"/>
        <v>#N/A</v>
      </c>
      <c r="P1693" s="5" t="e">
        <f t="shared" ca="1" si="110"/>
        <v>#N/A</v>
      </c>
    </row>
    <row r="1694" spans="13:16" x14ac:dyDescent="0.25">
      <c r="M1694" s="2">
        <f t="shared" ca="1" si="111"/>
        <v>44927</v>
      </c>
      <c r="N1694" s="5" t="e">
        <f t="shared" ca="1" si="108"/>
        <v>#N/A</v>
      </c>
      <c r="O1694" s="5" t="e">
        <f t="shared" ca="1" si="109"/>
        <v>#N/A</v>
      </c>
      <c r="P1694" s="5" t="e">
        <f t="shared" ca="1" si="110"/>
        <v>#N/A</v>
      </c>
    </row>
    <row r="1695" spans="13:16" x14ac:dyDescent="0.25">
      <c r="M1695" s="2">
        <f t="shared" ca="1" si="111"/>
        <v>44928</v>
      </c>
      <c r="N1695" s="5" t="e">
        <f t="shared" ca="1" si="108"/>
        <v>#N/A</v>
      </c>
      <c r="O1695" s="5" t="e">
        <f t="shared" ca="1" si="109"/>
        <v>#N/A</v>
      </c>
      <c r="P1695" s="5" t="e">
        <f t="shared" ca="1" si="110"/>
        <v>#N/A</v>
      </c>
    </row>
    <row r="1696" spans="13:16" x14ac:dyDescent="0.25">
      <c r="M1696" s="2">
        <f t="shared" ca="1" si="111"/>
        <v>44929</v>
      </c>
      <c r="N1696" s="5" t="e">
        <f t="shared" ca="1" si="108"/>
        <v>#N/A</v>
      </c>
      <c r="O1696" s="5" t="e">
        <f t="shared" ca="1" si="109"/>
        <v>#N/A</v>
      </c>
      <c r="P1696" s="5" t="e">
        <f t="shared" ca="1" si="110"/>
        <v>#N/A</v>
      </c>
    </row>
    <row r="1697" spans="13:16" x14ac:dyDescent="0.25">
      <c r="M1697" s="2">
        <f t="shared" ca="1" si="111"/>
        <v>44930</v>
      </c>
      <c r="N1697" s="5" t="e">
        <f t="shared" ca="1" si="108"/>
        <v>#N/A</v>
      </c>
      <c r="O1697" s="5" t="e">
        <f t="shared" ca="1" si="109"/>
        <v>#N/A</v>
      </c>
      <c r="P1697" s="5" t="e">
        <f t="shared" ca="1" si="110"/>
        <v>#N/A</v>
      </c>
    </row>
    <row r="1698" spans="13:16" x14ac:dyDescent="0.25">
      <c r="M1698" s="2">
        <f t="shared" ca="1" si="111"/>
        <v>44931</v>
      </c>
      <c r="N1698" s="5" t="e">
        <f t="shared" ca="1" si="108"/>
        <v>#N/A</v>
      </c>
      <c r="O1698" s="5" t="e">
        <f t="shared" ca="1" si="109"/>
        <v>#N/A</v>
      </c>
      <c r="P1698" s="5" t="e">
        <f t="shared" ca="1" si="110"/>
        <v>#N/A</v>
      </c>
    </row>
    <row r="1699" spans="13:16" x14ac:dyDescent="0.25">
      <c r="M1699" s="2">
        <f t="shared" ca="1" si="111"/>
        <v>44932</v>
      </c>
      <c r="N1699" s="5" t="e">
        <f t="shared" ca="1" si="108"/>
        <v>#N/A</v>
      </c>
      <c r="O1699" s="5" t="e">
        <f t="shared" ca="1" si="109"/>
        <v>#N/A</v>
      </c>
      <c r="P1699" s="5" t="e">
        <f t="shared" ca="1" si="110"/>
        <v>#N/A</v>
      </c>
    </row>
    <row r="1700" spans="13:16" x14ac:dyDescent="0.25">
      <c r="M1700" s="2">
        <f t="shared" ca="1" si="111"/>
        <v>44933</v>
      </c>
      <c r="N1700" s="5" t="e">
        <f t="shared" ca="1" si="108"/>
        <v>#N/A</v>
      </c>
      <c r="O1700" s="5" t="e">
        <f t="shared" ca="1" si="109"/>
        <v>#N/A</v>
      </c>
      <c r="P1700" s="5" t="e">
        <f t="shared" ca="1" si="110"/>
        <v>#N/A</v>
      </c>
    </row>
    <row r="1701" spans="13:16" x14ac:dyDescent="0.25">
      <c r="M1701" s="2">
        <f t="shared" ca="1" si="111"/>
        <v>44934</v>
      </c>
      <c r="N1701" s="5" t="e">
        <f t="shared" ca="1" si="108"/>
        <v>#N/A</v>
      </c>
      <c r="O1701" s="5" t="e">
        <f t="shared" ca="1" si="109"/>
        <v>#N/A</v>
      </c>
      <c r="P1701" s="5" t="e">
        <f t="shared" ca="1" si="110"/>
        <v>#N/A</v>
      </c>
    </row>
    <row r="1702" spans="13:16" x14ac:dyDescent="0.25">
      <c r="M1702" s="2">
        <f t="shared" ca="1" si="111"/>
        <v>44935</v>
      </c>
      <c r="N1702" s="5" t="e">
        <f t="shared" ca="1" si="108"/>
        <v>#N/A</v>
      </c>
      <c r="O1702" s="5" t="e">
        <f t="shared" ca="1" si="109"/>
        <v>#N/A</v>
      </c>
      <c r="P1702" s="5" t="e">
        <f t="shared" ca="1" si="110"/>
        <v>#N/A</v>
      </c>
    </row>
    <row r="1703" spans="13:16" x14ac:dyDescent="0.25">
      <c r="M1703" s="2">
        <f t="shared" ca="1" si="111"/>
        <v>44936</v>
      </c>
      <c r="N1703" s="5" t="e">
        <f t="shared" ca="1" si="108"/>
        <v>#N/A</v>
      </c>
      <c r="O1703" s="5" t="e">
        <f t="shared" ca="1" si="109"/>
        <v>#N/A</v>
      </c>
      <c r="P1703" s="5" t="e">
        <f t="shared" ca="1" si="110"/>
        <v>#N/A</v>
      </c>
    </row>
    <row r="1704" spans="13:16" x14ac:dyDescent="0.25">
      <c r="M1704" s="2">
        <f t="shared" ca="1" si="111"/>
        <v>44937</v>
      </c>
      <c r="N1704" s="5" t="e">
        <f t="shared" ca="1" si="108"/>
        <v>#N/A</v>
      </c>
      <c r="O1704" s="5" t="e">
        <f t="shared" ca="1" si="109"/>
        <v>#N/A</v>
      </c>
      <c r="P1704" s="5" t="e">
        <f t="shared" ca="1" si="110"/>
        <v>#N/A</v>
      </c>
    </row>
    <row r="1705" spans="13:16" x14ac:dyDescent="0.25">
      <c r="M1705" s="2">
        <f t="shared" ca="1" si="111"/>
        <v>44938</v>
      </c>
      <c r="N1705" s="5" t="e">
        <f t="shared" ca="1" si="108"/>
        <v>#N/A</v>
      </c>
      <c r="O1705" s="5" t="e">
        <f t="shared" ca="1" si="109"/>
        <v>#N/A</v>
      </c>
      <c r="P1705" s="5" t="e">
        <f t="shared" ca="1" si="110"/>
        <v>#N/A</v>
      </c>
    </row>
    <row r="1706" spans="13:16" x14ac:dyDescent="0.25">
      <c r="M1706" s="2">
        <f t="shared" ca="1" si="111"/>
        <v>44939</v>
      </c>
      <c r="N1706" s="5" t="e">
        <f t="shared" ca="1" si="108"/>
        <v>#N/A</v>
      </c>
      <c r="O1706" s="5" t="e">
        <f t="shared" ca="1" si="109"/>
        <v>#N/A</v>
      </c>
      <c r="P1706" s="5" t="e">
        <f t="shared" ca="1" si="110"/>
        <v>#N/A</v>
      </c>
    </row>
    <row r="1707" spans="13:16" x14ac:dyDescent="0.25">
      <c r="M1707" s="2">
        <f t="shared" ca="1" si="111"/>
        <v>44940</v>
      </c>
      <c r="N1707" s="5" t="e">
        <f t="shared" ca="1" si="108"/>
        <v>#N/A</v>
      </c>
      <c r="O1707" s="5" t="e">
        <f t="shared" ca="1" si="109"/>
        <v>#N/A</v>
      </c>
      <c r="P1707" s="5" t="e">
        <f t="shared" ca="1" si="110"/>
        <v>#N/A</v>
      </c>
    </row>
    <row r="1708" spans="13:16" x14ac:dyDescent="0.25">
      <c r="M1708" s="2">
        <f t="shared" ca="1" si="111"/>
        <v>44941</v>
      </c>
      <c r="N1708" s="5" t="e">
        <f t="shared" ca="1" si="108"/>
        <v>#N/A</v>
      </c>
      <c r="O1708" s="5" t="e">
        <f t="shared" ca="1" si="109"/>
        <v>#N/A</v>
      </c>
      <c r="P1708" s="5" t="e">
        <f t="shared" ca="1" si="110"/>
        <v>#N/A</v>
      </c>
    </row>
    <row r="1709" spans="13:16" x14ac:dyDescent="0.25">
      <c r="M1709" s="2">
        <f t="shared" ca="1" si="111"/>
        <v>44942</v>
      </c>
      <c r="N1709" s="5" t="e">
        <f t="shared" ca="1" si="108"/>
        <v>#N/A</v>
      </c>
      <c r="O1709" s="5" t="e">
        <f t="shared" ca="1" si="109"/>
        <v>#N/A</v>
      </c>
      <c r="P1709" s="5" t="e">
        <f t="shared" ca="1" si="110"/>
        <v>#N/A</v>
      </c>
    </row>
    <row r="1710" spans="13:16" x14ac:dyDescent="0.25">
      <c r="M1710" s="2">
        <f t="shared" ca="1" si="111"/>
        <v>44943</v>
      </c>
      <c r="N1710" s="5" t="e">
        <f t="shared" ca="1" si="108"/>
        <v>#N/A</v>
      </c>
      <c r="O1710" s="5" t="e">
        <f t="shared" ca="1" si="109"/>
        <v>#N/A</v>
      </c>
      <c r="P1710" s="5" t="e">
        <f t="shared" ca="1" si="110"/>
        <v>#N/A</v>
      </c>
    </row>
    <row r="1711" spans="13:16" x14ac:dyDescent="0.25">
      <c r="M1711" s="2">
        <f t="shared" ca="1" si="111"/>
        <v>44944</v>
      </c>
      <c r="N1711" s="5" t="e">
        <f t="shared" ca="1" si="108"/>
        <v>#N/A</v>
      </c>
      <c r="O1711" s="5" t="e">
        <f t="shared" ca="1" si="109"/>
        <v>#N/A</v>
      </c>
      <c r="P1711" s="5" t="e">
        <f t="shared" ca="1" si="110"/>
        <v>#N/A</v>
      </c>
    </row>
    <row r="1712" spans="13:16" x14ac:dyDescent="0.25">
      <c r="M1712" s="2">
        <f t="shared" ca="1" si="111"/>
        <v>44945</v>
      </c>
      <c r="N1712" s="5" t="e">
        <f t="shared" ca="1" si="108"/>
        <v>#N/A</v>
      </c>
      <c r="O1712" s="5" t="e">
        <f t="shared" ca="1" si="109"/>
        <v>#N/A</v>
      </c>
      <c r="P1712" s="5" t="e">
        <f t="shared" ca="1" si="110"/>
        <v>#N/A</v>
      </c>
    </row>
    <row r="1713" spans="13:16" x14ac:dyDescent="0.25">
      <c r="M1713" s="2">
        <f t="shared" ca="1" si="111"/>
        <v>44946</v>
      </c>
      <c r="N1713" s="5" t="e">
        <f t="shared" ca="1" si="108"/>
        <v>#N/A</v>
      </c>
      <c r="O1713" s="5" t="e">
        <f t="shared" ca="1" si="109"/>
        <v>#N/A</v>
      </c>
      <c r="P1713" s="5" t="e">
        <f t="shared" ca="1" si="110"/>
        <v>#N/A</v>
      </c>
    </row>
    <row r="1714" spans="13:16" x14ac:dyDescent="0.25">
      <c r="M1714" s="2">
        <f t="shared" ca="1" si="111"/>
        <v>44947</v>
      </c>
      <c r="N1714" s="5" t="e">
        <f t="shared" ca="1" si="108"/>
        <v>#N/A</v>
      </c>
      <c r="O1714" s="5" t="e">
        <f t="shared" ca="1" si="109"/>
        <v>#N/A</v>
      </c>
      <c r="P1714" s="5" t="e">
        <f t="shared" ca="1" si="110"/>
        <v>#N/A</v>
      </c>
    </row>
    <row r="1715" spans="13:16" x14ac:dyDescent="0.25">
      <c r="M1715" s="2">
        <f t="shared" ca="1" si="111"/>
        <v>44948</v>
      </c>
      <c r="N1715" s="5" t="e">
        <f t="shared" ca="1" si="108"/>
        <v>#N/A</v>
      </c>
      <c r="O1715" s="5" t="e">
        <f t="shared" ca="1" si="109"/>
        <v>#N/A</v>
      </c>
      <c r="P1715" s="5" t="e">
        <f t="shared" ca="1" si="110"/>
        <v>#N/A</v>
      </c>
    </row>
    <row r="1716" spans="13:16" x14ac:dyDescent="0.25">
      <c r="M1716" s="2">
        <f t="shared" ca="1" si="111"/>
        <v>44949</v>
      </c>
      <c r="N1716" s="5" t="e">
        <f t="shared" ca="1" si="108"/>
        <v>#N/A</v>
      </c>
      <c r="O1716" s="5" t="e">
        <f t="shared" ca="1" si="109"/>
        <v>#N/A</v>
      </c>
      <c r="P1716" s="5" t="e">
        <f t="shared" ca="1" si="110"/>
        <v>#N/A</v>
      </c>
    </row>
    <row r="1717" spans="13:16" x14ac:dyDescent="0.25">
      <c r="M1717" s="2">
        <f t="shared" ca="1" si="111"/>
        <v>44950</v>
      </c>
      <c r="N1717" s="5" t="e">
        <f t="shared" ca="1" si="108"/>
        <v>#N/A</v>
      </c>
      <c r="O1717" s="5" t="e">
        <f t="shared" ca="1" si="109"/>
        <v>#N/A</v>
      </c>
      <c r="P1717" s="5" t="e">
        <f t="shared" ca="1" si="110"/>
        <v>#N/A</v>
      </c>
    </row>
    <row r="1718" spans="13:16" x14ac:dyDescent="0.25">
      <c r="M1718" s="2">
        <f t="shared" ca="1" si="111"/>
        <v>44951</v>
      </c>
      <c r="N1718" s="5" t="e">
        <f t="shared" ca="1" si="108"/>
        <v>#N/A</v>
      </c>
      <c r="O1718" s="5" t="e">
        <f t="shared" ca="1" si="109"/>
        <v>#N/A</v>
      </c>
      <c r="P1718" s="5" t="e">
        <f t="shared" ca="1" si="110"/>
        <v>#N/A</v>
      </c>
    </row>
    <row r="1719" spans="13:16" x14ac:dyDescent="0.25">
      <c r="M1719" s="2">
        <f t="shared" ca="1" si="111"/>
        <v>44952</v>
      </c>
      <c r="N1719" s="5" t="e">
        <f t="shared" ca="1" si="108"/>
        <v>#N/A</v>
      </c>
      <c r="O1719" s="5" t="e">
        <f t="shared" ca="1" si="109"/>
        <v>#N/A</v>
      </c>
      <c r="P1719" s="5" t="e">
        <f t="shared" ca="1" si="110"/>
        <v>#N/A</v>
      </c>
    </row>
    <row r="1720" spans="13:16" x14ac:dyDescent="0.25">
      <c r="M1720" s="2">
        <f t="shared" ca="1" si="111"/>
        <v>44953</v>
      </c>
      <c r="N1720" s="5" t="e">
        <f t="shared" ca="1" si="108"/>
        <v>#N/A</v>
      </c>
      <c r="O1720" s="5" t="e">
        <f t="shared" ca="1" si="109"/>
        <v>#N/A</v>
      </c>
      <c r="P1720" s="5" t="e">
        <f t="shared" ca="1" si="110"/>
        <v>#N/A</v>
      </c>
    </row>
    <row r="1721" spans="13:16" x14ac:dyDescent="0.25">
      <c r="M1721" s="2">
        <f t="shared" ca="1" si="111"/>
        <v>44954</v>
      </c>
      <c r="N1721" s="5" t="e">
        <f t="shared" ca="1" si="108"/>
        <v>#N/A</v>
      </c>
      <c r="O1721" s="5" t="e">
        <f t="shared" ca="1" si="109"/>
        <v>#N/A</v>
      </c>
      <c r="P1721" s="5" t="e">
        <f t="shared" ca="1" si="110"/>
        <v>#N/A</v>
      </c>
    </row>
    <row r="1722" spans="13:16" x14ac:dyDescent="0.25">
      <c r="M1722" s="2">
        <f t="shared" ca="1" si="111"/>
        <v>44955</v>
      </c>
      <c r="N1722" s="5" t="e">
        <f t="shared" ca="1" si="108"/>
        <v>#N/A</v>
      </c>
      <c r="O1722" s="5" t="e">
        <f t="shared" ca="1" si="109"/>
        <v>#N/A</v>
      </c>
      <c r="P1722" s="5" t="e">
        <f t="shared" ca="1" si="110"/>
        <v>#N/A</v>
      </c>
    </row>
    <row r="1723" spans="13:16" x14ac:dyDescent="0.25">
      <c r="M1723" s="2">
        <f t="shared" ca="1" si="111"/>
        <v>44956</v>
      </c>
      <c r="N1723" s="5" t="e">
        <f t="shared" ca="1" si="108"/>
        <v>#N/A</v>
      </c>
      <c r="O1723" s="5" t="e">
        <f t="shared" ca="1" si="109"/>
        <v>#N/A</v>
      </c>
      <c r="P1723" s="5" t="e">
        <f t="shared" ca="1" si="110"/>
        <v>#N/A</v>
      </c>
    </row>
    <row r="1724" spans="13:16" x14ac:dyDescent="0.25">
      <c r="M1724" s="2">
        <f t="shared" ca="1" si="111"/>
        <v>44957</v>
      </c>
      <c r="N1724" s="5" t="e">
        <f t="shared" ca="1" si="108"/>
        <v>#N/A</v>
      </c>
      <c r="O1724" s="5" t="e">
        <f t="shared" ca="1" si="109"/>
        <v>#N/A</v>
      </c>
      <c r="P1724" s="5" t="e">
        <f t="shared" ca="1" si="110"/>
        <v>#N/A</v>
      </c>
    </row>
    <row r="1725" spans="13:16" x14ac:dyDescent="0.25">
      <c r="M1725" s="2">
        <f t="shared" ca="1" si="111"/>
        <v>44958</v>
      </c>
      <c r="N1725" s="5" t="e">
        <f t="shared" ca="1" si="108"/>
        <v>#N/A</v>
      </c>
      <c r="O1725" s="5" t="e">
        <f t="shared" ca="1" si="109"/>
        <v>#N/A</v>
      </c>
      <c r="P1725" s="5" t="e">
        <f t="shared" ca="1" si="110"/>
        <v>#N/A</v>
      </c>
    </row>
    <row r="1726" spans="13:16" x14ac:dyDescent="0.25">
      <c r="M1726" s="2">
        <f t="shared" ca="1" si="111"/>
        <v>44959</v>
      </c>
      <c r="N1726" s="5" t="e">
        <f t="shared" ca="1" si="108"/>
        <v>#N/A</v>
      </c>
      <c r="O1726" s="5" t="e">
        <f t="shared" ca="1" si="109"/>
        <v>#N/A</v>
      </c>
      <c r="P1726" s="5" t="e">
        <f t="shared" ca="1" si="110"/>
        <v>#N/A</v>
      </c>
    </row>
    <row r="1727" spans="13:16" x14ac:dyDescent="0.25">
      <c r="M1727" s="2">
        <f t="shared" ca="1" si="111"/>
        <v>44960</v>
      </c>
      <c r="N1727" s="5" t="e">
        <f t="shared" ca="1" si="108"/>
        <v>#N/A</v>
      </c>
      <c r="O1727" s="5" t="e">
        <f t="shared" ca="1" si="109"/>
        <v>#N/A</v>
      </c>
      <c r="P1727" s="5" t="e">
        <f t="shared" ca="1" si="110"/>
        <v>#N/A</v>
      </c>
    </row>
    <row r="1728" spans="13:16" x14ac:dyDescent="0.25">
      <c r="M1728" s="2">
        <f t="shared" ca="1" si="111"/>
        <v>44961</v>
      </c>
      <c r="N1728" s="5" t="e">
        <f t="shared" ca="1" si="108"/>
        <v>#N/A</v>
      </c>
      <c r="O1728" s="5" t="e">
        <f t="shared" ca="1" si="109"/>
        <v>#N/A</v>
      </c>
      <c r="P1728" s="5" t="e">
        <f t="shared" ca="1" si="110"/>
        <v>#N/A</v>
      </c>
    </row>
    <row r="1729" spans="13:16" x14ac:dyDescent="0.25">
      <c r="M1729" s="2">
        <f t="shared" ca="1" si="111"/>
        <v>44962</v>
      </c>
      <c r="N1729" s="5" t="e">
        <f t="shared" ca="1" si="108"/>
        <v>#N/A</v>
      </c>
      <c r="O1729" s="5" t="e">
        <f t="shared" ca="1" si="109"/>
        <v>#N/A</v>
      </c>
      <c r="P1729" s="5" t="e">
        <f t="shared" ca="1" si="110"/>
        <v>#N/A</v>
      </c>
    </row>
    <row r="1730" spans="13:16" x14ac:dyDescent="0.25">
      <c r="M1730" s="2">
        <f t="shared" ca="1" si="111"/>
        <v>44963</v>
      </c>
      <c r="N1730" s="5" t="e">
        <f t="shared" ca="1" si="108"/>
        <v>#N/A</v>
      </c>
      <c r="O1730" s="5" t="e">
        <f t="shared" ca="1" si="109"/>
        <v>#N/A</v>
      </c>
      <c r="P1730" s="5" t="e">
        <f t="shared" ca="1" si="110"/>
        <v>#N/A</v>
      </c>
    </row>
    <row r="1731" spans="13:16" x14ac:dyDescent="0.25">
      <c r="M1731" s="2">
        <f t="shared" ca="1" si="111"/>
        <v>44964</v>
      </c>
      <c r="N1731" s="5" t="e">
        <f t="shared" ca="1" si="108"/>
        <v>#N/A</v>
      </c>
      <c r="O1731" s="5" t="e">
        <f t="shared" ca="1" si="109"/>
        <v>#N/A</v>
      </c>
      <c r="P1731" s="5" t="e">
        <f t="shared" ca="1" si="110"/>
        <v>#N/A</v>
      </c>
    </row>
    <row r="1732" spans="13:16" x14ac:dyDescent="0.25">
      <c r="M1732" s="2">
        <f t="shared" ca="1" si="111"/>
        <v>44965</v>
      </c>
      <c r="N1732" s="5" t="e">
        <f t="shared" ca="1" si="108"/>
        <v>#N/A</v>
      </c>
      <c r="O1732" s="5" t="e">
        <f t="shared" ca="1" si="109"/>
        <v>#N/A</v>
      </c>
      <c r="P1732" s="5" t="e">
        <f t="shared" ca="1" si="110"/>
        <v>#N/A</v>
      </c>
    </row>
    <row r="1733" spans="13:16" x14ac:dyDescent="0.25">
      <c r="M1733" s="2">
        <f t="shared" ca="1" si="111"/>
        <v>44966</v>
      </c>
      <c r="N1733" s="5" t="e">
        <f t="shared" ref="N1733:N1796" ca="1" si="112">+VLOOKUP(M1733,$E$11:$F$17,2,FALSE)</f>
        <v>#N/A</v>
      </c>
      <c r="O1733" s="5" t="e">
        <f t="shared" ref="O1733:O1796" ca="1" si="113">+VLOOKUP(M1733,$B$20:$I$25,8,FALSE)</f>
        <v>#N/A</v>
      </c>
      <c r="P1733" s="5" t="e">
        <f t="shared" ref="P1733:P1796" ca="1" si="114">+VLOOKUP(M1733,$E$5:$F$8,2,FALSE)</f>
        <v>#N/A</v>
      </c>
    </row>
    <row r="1734" spans="13:16" x14ac:dyDescent="0.25">
      <c r="M1734" s="2">
        <f t="shared" ref="M1734:M1797" ca="1" si="115">+M1733+1</f>
        <v>44967</v>
      </c>
      <c r="N1734" s="5" t="e">
        <f t="shared" ca="1" si="112"/>
        <v>#N/A</v>
      </c>
      <c r="O1734" s="5" t="e">
        <f t="shared" ca="1" si="113"/>
        <v>#N/A</v>
      </c>
      <c r="P1734" s="5" t="e">
        <f t="shared" ca="1" si="114"/>
        <v>#N/A</v>
      </c>
    </row>
    <row r="1735" spans="13:16" x14ac:dyDescent="0.25">
      <c r="M1735" s="2">
        <f t="shared" ca="1" si="115"/>
        <v>44968</v>
      </c>
      <c r="N1735" s="5" t="e">
        <f t="shared" ca="1" si="112"/>
        <v>#N/A</v>
      </c>
      <c r="O1735" s="5" t="e">
        <f t="shared" ca="1" si="113"/>
        <v>#N/A</v>
      </c>
      <c r="P1735" s="5" t="e">
        <f t="shared" ca="1" si="114"/>
        <v>#N/A</v>
      </c>
    </row>
    <row r="1736" spans="13:16" x14ac:dyDescent="0.25">
      <c r="M1736" s="2">
        <f t="shared" ca="1" si="115"/>
        <v>44969</v>
      </c>
      <c r="N1736" s="5" t="e">
        <f t="shared" ca="1" si="112"/>
        <v>#N/A</v>
      </c>
      <c r="O1736" s="5" t="e">
        <f t="shared" ca="1" si="113"/>
        <v>#N/A</v>
      </c>
      <c r="P1736" s="5" t="e">
        <f t="shared" ca="1" si="114"/>
        <v>#N/A</v>
      </c>
    </row>
    <row r="1737" spans="13:16" x14ac:dyDescent="0.25">
      <c r="M1737" s="2">
        <f t="shared" ca="1" si="115"/>
        <v>44970</v>
      </c>
      <c r="N1737" s="5" t="e">
        <f t="shared" ca="1" si="112"/>
        <v>#N/A</v>
      </c>
      <c r="O1737" s="5" t="e">
        <f t="shared" ca="1" si="113"/>
        <v>#N/A</v>
      </c>
      <c r="P1737" s="5" t="e">
        <f t="shared" ca="1" si="114"/>
        <v>#N/A</v>
      </c>
    </row>
    <row r="1738" spans="13:16" x14ac:dyDescent="0.25">
      <c r="M1738" s="2">
        <f t="shared" ca="1" si="115"/>
        <v>44971</v>
      </c>
      <c r="N1738" s="5" t="e">
        <f t="shared" ca="1" si="112"/>
        <v>#N/A</v>
      </c>
      <c r="O1738" s="5" t="e">
        <f t="shared" ca="1" si="113"/>
        <v>#N/A</v>
      </c>
      <c r="P1738" s="5" t="e">
        <f t="shared" ca="1" si="114"/>
        <v>#N/A</v>
      </c>
    </row>
    <row r="1739" spans="13:16" x14ac:dyDescent="0.25">
      <c r="M1739" s="2">
        <f t="shared" ca="1" si="115"/>
        <v>44972</v>
      </c>
      <c r="N1739" s="5" t="e">
        <f t="shared" ca="1" si="112"/>
        <v>#N/A</v>
      </c>
      <c r="O1739" s="5" t="e">
        <f t="shared" ca="1" si="113"/>
        <v>#N/A</v>
      </c>
      <c r="P1739" s="5" t="e">
        <f t="shared" ca="1" si="114"/>
        <v>#N/A</v>
      </c>
    </row>
    <row r="1740" spans="13:16" x14ac:dyDescent="0.25">
      <c r="M1740" s="2">
        <f t="shared" ca="1" si="115"/>
        <v>44973</v>
      </c>
      <c r="N1740" s="5" t="e">
        <f t="shared" ca="1" si="112"/>
        <v>#N/A</v>
      </c>
      <c r="O1740" s="5" t="e">
        <f t="shared" ca="1" si="113"/>
        <v>#N/A</v>
      </c>
      <c r="P1740" s="5" t="e">
        <f t="shared" ca="1" si="114"/>
        <v>#N/A</v>
      </c>
    </row>
    <row r="1741" spans="13:16" x14ac:dyDescent="0.25">
      <c r="M1741" s="2">
        <f t="shared" ca="1" si="115"/>
        <v>44974</v>
      </c>
      <c r="N1741" s="5" t="e">
        <f t="shared" ca="1" si="112"/>
        <v>#N/A</v>
      </c>
      <c r="O1741" s="5" t="e">
        <f t="shared" ca="1" si="113"/>
        <v>#N/A</v>
      </c>
      <c r="P1741" s="5" t="e">
        <f t="shared" ca="1" si="114"/>
        <v>#N/A</v>
      </c>
    </row>
    <row r="1742" spans="13:16" x14ac:dyDescent="0.25">
      <c r="M1742" s="2">
        <f t="shared" ca="1" si="115"/>
        <v>44975</v>
      </c>
      <c r="N1742" s="5" t="e">
        <f t="shared" ca="1" si="112"/>
        <v>#N/A</v>
      </c>
      <c r="O1742" s="5" t="e">
        <f t="shared" ca="1" si="113"/>
        <v>#N/A</v>
      </c>
      <c r="P1742" s="5" t="e">
        <f t="shared" ca="1" si="114"/>
        <v>#N/A</v>
      </c>
    </row>
    <row r="1743" spans="13:16" x14ac:dyDescent="0.25">
      <c r="M1743" s="2">
        <f t="shared" ca="1" si="115"/>
        <v>44976</v>
      </c>
      <c r="N1743" s="5" t="e">
        <f t="shared" ca="1" si="112"/>
        <v>#N/A</v>
      </c>
      <c r="O1743" s="5" t="e">
        <f t="shared" ca="1" si="113"/>
        <v>#N/A</v>
      </c>
      <c r="P1743" s="5" t="e">
        <f t="shared" ca="1" si="114"/>
        <v>#N/A</v>
      </c>
    </row>
    <row r="1744" spans="13:16" x14ac:dyDescent="0.25">
      <c r="M1744" s="2">
        <f t="shared" ca="1" si="115"/>
        <v>44977</v>
      </c>
      <c r="N1744" s="5" t="e">
        <f t="shared" ca="1" si="112"/>
        <v>#N/A</v>
      </c>
      <c r="O1744" s="5" t="e">
        <f t="shared" ca="1" si="113"/>
        <v>#N/A</v>
      </c>
      <c r="P1744" s="5" t="e">
        <f t="shared" ca="1" si="114"/>
        <v>#N/A</v>
      </c>
    </row>
    <row r="1745" spans="13:16" x14ac:dyDescent="0.25">
      <c r="M1745" s="2">
        <f t="shared" ca="1" si="115"/>
        <v>44978</v>
      </c>
      <c r="N1745" s="5" t="e">
        <f t="shared" ca="1" si="112"/>
        <v>#N/A</v>
      </c>
      <c r="O1745" s="5" t="e">
        <f t="shared" ca="1" si="113"/>
        <v>#N/A</v>
      </c>
      <c r="P1745" s="5" t="e">
        <f t="shared" ca="1" si="114"/>
        <v>#N/A</v>
      </c>
    </row>
    <row r="1746" spans="13:16" x14ac:dyDescent="0.25">
      <c r="M1746" s="2">
        <f t="shared" ca="1" si="115"/>
        <v>44979</v>
      </c>
      <c r="N1746" s="5" t="e">
        <f t="shared" ca="1" si="112"/>
        <v>#N/A</v>
      </c>
      <c r="O1746" s="5" t="e">
        <f t="shared" ca="1" si="113"/>
        <v>#N/A</v>
      </c>
      <c r="P1746" s="5" t="e">
        <f t="shared" ca="1" si="114"/>
        <v>#N/A</v>
      </c>
    </row>
    <row r="1747" spans="13:16" x14ac:dyDescent="0.25">
      <c r="M1747" s="2">
        <f t="shared" ca="1" si="115"/>
        <v>44980</v>
      </c>
      <c r="N1747" s="5" t="e">
        <f t="shared" ca="1" si="112"/>
        <v>#N/A</v>
      </c>
      <c r="O1747" s="5" t="e">
        <f t="shared" ca="1" si="113"/>
        <v>#N/A</v>
      </c>
      <c r="P1747" s="5" t="e">
        <f t="shared" ca="1" si="114"/>
        <v>#N/A</v>
      </c>
    </row>
    <row r="1748" spans="13:16" x14ac:dyDescent="0.25">
      <c r="M1748" s="2">
        <f t="shared" ca="1" si="115"/>
        <v>44981</v>
      </c>
      <c r="N1748" s="5" t="e">
        <f t="shared" ca="1" si="112"/>
        <v>#N/A</v>
      </c>
      <c r="O1748" s="5" t="e">
        <f t="shared" ca="1" si="113"/>
        <v>#N/A</v>
      </c>
      <c r="P1748" s="5" t="e">
        <f t="shared" ca="1" si="114"/>
        <v>#N/A</v>
      </c>
    </row>
    <row r="1749" spans="13:16" x14ac:dyDescent="0.25">
      <c r="M1749" s="2">
        <f t="shared" ca="1" si="115"/>
        <v>44982</v>
      </c>
      <c r="N1749" s="5" t="e">
        <f t="shared" ca="1" si="112"/>
        <v>#N/A</v>
      </c>
      <c r="O1749" s="5" t="e">
        <f t="shared" ca="1" si="113"/>
        <v>#N/A</v>
      </c>
      <c r="P1749" s="5" t="e">
        <f t="shared" ca="1" si="114"/>
        <v>#N/A</v>
      </c>
    </row>
    <row r="1750" spans="13:16" x14ac:dyDescent="0.25">
      <c r="M1750" s="2">
        <f t="shared" ca="1" si="115"/>
        <v>44983</v>
      </c>
      <c r="N1750" s="5" t="e">
        <f t="shared" ca="1" si="112"/>
        <v>#N/A</v>
      </c>
      <c r="O1750" s="5" t="e">
        <f t="shared" ca="1" si="113"/>
        <v>#N/A</v>
      </c>
      <c r="P1750" s="5" t="e">
        <f t="shared" ca="1" si="114"/>
        <v>#N/A</v>
      </c>
    </row>
    <row r="1751" spans="13:16" x14ac:dyDescent="0.25">
      <c r="M1751" s="2">
        <f t="shared" ca="1" si="115"/>
        <v>44984</v>
      </c>
      <c r="N1751" s="5" t="e">
        <f t="shared" ca="1" si="112"/>
        <v>#N/A</v>
      </c>
      <c r="O1751" s="5" t="e">
        <f t="shared" ca="1" si="113"/>
        <v>#N/A</v>
      </c>
      <c r="P1751" s="5" t="e">
        <f t="shared" ca="1" si="114"/>
        <v>#N/A</v>
      </c>
    </row>
    <row r="1752" spans="13:16" x14ac:dyDescent="0.25">
      <c r="M1752" s="2">
        <f t="shared" ca="1" si="115"/>
        <v>44985</v>
      </c>
      <c r="N1752" s="5" t="e">
        <f t="shared" ca="1" si="112"/>
        <v>#N/A</v>
      </c>
      <c r="O1752" s="5" t="e">
        <f t="shared" ca="1" si="113"/>
        <v>#N/A</v>
      </c>
      <c r="P1752" s="5" t="e">
        <f t="shared" ca="1" si="114"/>
        <v>#N/A</v>
      </c>
    </row>
    <row r="1753" spans="13:16" x14ac:dyDescent="0.25">
      <c r="M1753" s="2">
        <f t="shared" ca="1" si="115"/>
        <v>44986</v>
      </c>
      <c r="N1753" s="5" t="e">
        <f t="shared" ca="1" si="112"/>
        <v>#N/A</v>
      </c>
      <c r="O1753" s="5" t="e">
        <f t="shared" ca="1" si="113"/>
        <v>#N/A</v>
      </c>
      <c r="P1753" s="5" t="e">
        <f t="shared" ca="1" si="114"/>
        <v>#N/A</v>
      </c>
    </row>
    <row r="1754" spans="13:16" x14ac:dyDescent="0.25">
      <c r="M1754" s="2">
        <f t="shared" ca="1" si="115"/>
        <v>44987</v>
      </c>
      <c r="N1754" s="5" t="e">
        <f t="shared" ca="1" si="112"/>
        <v>#N/A</v>
      </c>
      <c r="O1754" s="5" t="e">
        <f t="shared" ca="1" si="113"/>
        <v>#N/A</v>
      </c>
      <c r="P1754" s="5" t="e">
        <f t="shared" ca="1" si="114"/>
        <v>#N/A</v>
      </c>
    </row>
    <row r="1755" spans="13:16" x14ac:dyDescent="0.25">
      <c r="M1755" s="2">
        <f t="shared" ca="1" si="115"/>
        <v>44988</v>
      </c>
      <c r="N1755" s="5" t="e">
        <f t="shared" ca="1" si="112"/>
        <v>#N/A</v>
      </c>
      <c r="O1755" s="5" t="e">
        <f t="shared" ca="1" si="113"/>
        <v>#N/A</v>
      </c>
      <c r="P1755" s="5" t="e">
        <f t="shared" ca="1" si="114"/>
        <v>#N/A</v>
      </c>
    </row>
    <row r="1756" spans="13:16" x14ac:dyDescent="0.25">
      <c r="M1756" s="2">
        <f t="shared" ca="1" si="115"/>
        <v>44989</v>
      </c>
      <c r="N1756" s="5" t="e">
        <f t="shared" ca="1" si="112"/>
        <v>#N/A</v>
      </c>
      <c r="O1756" s="5" t="e">
        <f t="shared" ca="1" si="113"/>
        <v>#N/A</v>
      </c>
      <c r="P1756" s="5" t="e">
        <f t="shared" ca="1" si="114"/>
        <v>#N/A</v>
      </c>
    </row>
    <row r="1757" spans="13:16" x14ac:dyDescent="0.25">
      <c r="M1757" s="2">
        <f t="shared" ca="1" si="115"/>
        <v>44990</v>
      </c>
      <c r="N1757" s="5" t="e">
        <f t="shared" ca="1" si="112"/>
        <v>#N/A</v>
      </c>
      <c r="O1757" s="5" t="e">
        <f t="shared" ca="1" si="113"/>
        <v>#N/A</v>
      </c>
      <c r="P1757" s="5" t="e">
        <f t="shared" ca="1" si="114"/>
        <v>#N/A</v>
      </c>
    </row>
    <row r="1758" spans="13:16" x14ac:dyDescent="0.25">
      <c r="M1758" s="2">
        <f t="shared" ca="1" si="115"/>
        <v>44991</v>
      </c>
      <c r="N1758" s="5" t="e">
        <f t="shared" ca="1" si="112"/>
        <v>#N/A</v>
      </c>
      <c r="O1758" s="5" t="e">
        <f t="shared" ca="1" si="113"/>
        <v>#N/A</v>
      </c>
      <c r="P1758" s="5" t="e">
        <f t="shared" ca="1" si="114"/>
        <v>#N/A</v>
      </c>
    </row>
    <row r="1759" spans="13:16" x14ac:dyDescent="0.25">
      <c r="M1759" s="2">
        <f t="shared" ca="1" si="115"/>
        <v>44992</v>
      </c>
      <c r="N1759" s="5" t="e">
        <f t="shared" ca="1" si="112"/>
        <v>#N/A</v>
      </c>
      <c r="O1759" s="5" t="e">
        <f t="shared" ca="1" si="113"/>
        <v>#N/A</v>
      </c>
      <c r="P1759" s="5" t="e">
        <f t="shared" ca="1" si="114"/>
        <v>#N/A</v>
      </c>
    </row>
    <row r="1760" spans="13:16" x14ac:dyDescent="0.25">
      <c r="M1760" s="2">
        <f t="shared" ca="1" si="115"/>
        <v>44993</v>
      </c>
      <c r="N1760" s="5" t="e">
        <f t="shared" ca="1" si="112"/>
        <v>#N/A</v>
      </c>
      <c r="O1760" s="5" t="e">
        <f t="shared" ca="1" si="113"/>
        <v>#N/A</v>
      </c>
      <c r="P1760" s="5" t="e">
        <f t="shared" ca="1" si="114"/>
        <v>#N/A</v>
      </c>
    </row>
    <row r="1761" spans="13:16" x14ac:dyDescent="0.25">
      <c r="M1761" s="2">
        <f t="shared" ca="1" si="115"/>
        <v>44994</v>
      </c>
      <c r="N1761" s="5" t="e">
        <f t="shared" ca="1" si="112"/>
        <v>#N/A</v>
      </c>
      <c r="O1761" s="5" t="e">
        <f t="shared" ca="1" si="113"/>
        <v>#N/A</v>
      </c>
      <c r="P1761" s="5" t="e">
        <f t="shared" ca="1" si="114"/>
        <v>#N/A</v>
      </c>
    </row>
    <row r="1762" spans="13:16" x14ac:dyDescent="0.25">
      <c r="M1762" s="2">
        <f t="shared" ca="1" si="115"/>
        <v>44995</v>
      </c>
      <c r="N1762" s="5" t="e">
        <f t="shared" ca="1" si="112"/>
        <v>#N/A</v>
      </c>
      <c r="O1762" s="5" t="e">
        <f t="shared" ca="1" si="113"/>
        <v>#N/A</v>
      </c>
      <c r="P1762" s="5" t="e">
        <f t="shared" ca="1" si="114"/>
        <v>#N/A</v>
      </c>
    </row>
    <row r="1763" spans="13:16" x14ac:dyDescent="0.25">
      <c r="M1763" s="2">
        <f t="shared" ca="1" si="115"/>
        <v>44996</v>
      </c>
      <c r="N1763" s="5" t="e">
        <f t="shared" ca="1" si="112"/>
        <v>#N/A</v>
      </c>
      <c r="O1763" s="5" t="e">
        <f t="shared" ca="1" si="113"/>
        <v>#N/A</v>
      </c>
      <c r="P1763" s="5" t="e">
        <f t="shared" ca="1" si="114"/>
        <v>#N/A</v>
      </c>
    </row>
    <row r="1764" spans="13:16" x14ac:dyDescent="0.25">
      <c r="M1764" s="2">
        <f t="shared" ca="1" si="115"/>
        <v>44997</v>
      </c>
      <c r="N1764" s="5" t="e">
        <f t="shared" ca="1" si="112"/>
        <v>#N/A</v>
      </c>
      <c r="O1764" s="5" t="e">
        <f t="shared" ca="1" si="113"/>
        <v>#N/A</v>
      </c>
      <c r="P1764" s="5" t="e">
        <f t="shared" ca="1" si="114"/>
        <v>#N/A</v>
      </c>
    </row>
    <row r="1765" spans="13:16" x14ac:dyDescent="0.25">
      <c r="M1765" s="2">
        <f t="shared" ca="1" si="115"/>
        <v>44998</v>
      </c>
      <c r="N1765" s="5" t="e">
        <f t="shared" ca="1" si="112"/>
        <v>#N/A</v>
      </c>
      <c r="O1765" s="5" t="e">
        <f t="shared" ca="1" si="113"/>
        <v>#N/A</v>
      </c>
      <c r="P1765" s="5" t="e">
        <f t="shared" ca="1" si="114"/>
        <v>#N/A</v>
      </c>
    </row>
    <row r="1766" spans="13:16" x14ac:dyDescent="0.25">
      <c r="M1766" s="2">
        <f t="shared" ca="1" si="115"/>
        <v>44999</v>
      </c>
      <c r="N1766" s="5" t="e">
        <f t="shared" ca="1" si="112"/>
        <v>#N/A</v>
      </c>
      <c r="O1766" s="5" t="e">
        <f t="shared" ca="1" si="113"/>
        <v>#N/A</v>
      </c>
      <c r="P1766" s="5" t="e">
        <f t="shared" ca="1" si="114"/>
        <v>#N/A</v>
      </c>
    </row>
    <row r="1767" spans="13:16" x14ac:dyDescent="0.25">
      <c r="M1767" s="2">
        <f t="shared" ca="1" si="115"/>
        <v>45000</v>
      </c>
      <c r="N1767" s="5" t="e">
        <f t="shared" ca="1" si="112"/>
        <v>#N/A</v>
      </c>
      <c r="O1767" s="5" t="e">
        <f t="shared" ca="1" si="113"/>
        <v>#N/A</v>
      </c>
      <c r="P1767" s="5" t="e">
        <f t="shared" ca="1" si="114"/>
        <v>#N/A</v>
      </c>
    </row>
    <row r="1768" spans="13:16" x14ac:dyDescent="0.25">
      <c r="M1768" s="2">
        <f t="shared" ca="1" si="115"/>
        <v>45001</v>
      </c>
      <c r="N1768" s="5" t="e">
        <f t="shared" ca="1" si="112"/>
        <v>#N/A</v>
      </c>
      <c r="O1768" s="5" t="e">
        <f t="shared" ca="1" si="113"/>
        <v>#N/A</v>
      </c>
      <c r="P1768" s="5" t="e">
        <f t="shared" ca="1" si="114"/>
        <v>#N/A</v>
      </c>
    </row>
    <row r="1769" spans="13:16" x14ac:dyDescent="0.25">
      <c r="M1769" s="2">
        <f t="shared" ca="1" si="115"/>
        <v>45002</v>
      </c>
      <c r="N1769" s="5" t="e">
        <f t="shared" ca="1" si="112"/>
        <v>#N/A</v>
      </c>
      <c r="O1769" s="5" t="e">
        <f t="shared" ca="1" si="113"/>
        <v>#N/A</v>
      </c>
      <c r="P1769" s="5" t="e">
        <f t="shared" ca="1" si="114"/>
        <v>#N/A</v>
      </c>
    </row>
    <row r="1770" spans="13:16" x14ac:dyDescent="0.25">
      <c r="M1770" s="2">
        <f t="shared" ca="1" si="115"/>
        <v>45003</v>
      </c>
      <c r="N1770" s="5" t="e">
        <f t="shared" ca="1" si="112"/>
        <v>#N/A</v>
      </c>
      <c r="O1770" s="5" t="e">
        <f t="shared" ca="1" si="113"/>
        <v>#N/A</v>
      </c>
      <c r="P1770" s="5" t="e">
        <f t="shared" ca="1" si="114"/>
        <v>#N/A</v>
      </c>
    </row>
    <row r="1771" spans="13:16" x14ac:dyDescent="0.25">
      <c r="M1771" s="2">
        <f t="shared" ca="1" si="115"/>
        <v>45004</v>
      </c>
      <c r="N1771" s="5" t="e">
        <f t="shared" ca="1" si="112"/>
        <v>#N/A</v>
      </c>
      <c r="O1771" s="5" t="e">
        <f t="shared" ca="1" si="113"/>
        <v>#N/A</v>
      </c>
      <c r="P1771" s="5" t="e">
        <f t="shared" ca="1" si="114"/>
        <v>#N/A</v>
      </c>
    </row>
    <row r="1772" spans="13:16" x14ac:dyDescent="0.25">
      <c r="M1772" s="2">
        <f t="shared" ca="1" si="115"/>
        <v>45005</v>
      </c>
      <c r="N1772" s="5" t="e">
        <f t="shared" ca="1" si="112"/>
        <v>#N/A</v>
      </c>
      <c r="O1772" s="5" t="e">
        <f t="shared" ca="1" si="113"/>
        <v>#N/A</v>
      </c>
      <c r="P1772" s="5" t="e">
        <f t="shared" ca="1" si="114"/>
        <v>#N/A</v>
      </c>
    </row>
    <row r="1773" spans="13:16" x14ac:dyDescent="0.25">
      <c r="M1773" s="2">
        <f t="shared" ca="1" si="115"/>
        <v>45006</v>
      </c>
      <c r="N1773" s="5" t="e">
        <f t="shared" ca="1" si="112"/>
        <v>#N/A</v>
      </c>
      <c r="O1773" s="5" t="e">
        <f t="shared" ca="1" si="113"/>
        <v>#N/A</v>
      </c>
      <c r="P1773" s="5" t="e">
        <f t="shared" ca="1" si="114"/>
        <v>#N/A</v>
      </c>
    </row>
    <row r="1774" spans="13:16" x14ac:dyDescent="0.25">
      <c r="M1774" s="2">
        <f t="shared" ca="1" si="115"/>
        <v>45007</v>
      </c>
      <c r="N1774" s="5" t="e">
        <f t="shared" ca="1" si="112"/>
        <v>#N/A</v>
      </c>
      <c r="O1774" s="5" t="e">
        <f t="shared" ca="1" si="113"/>
        <v>#N/A</v>
      </c>
      <c r="P1774" s="5" t="e">
        <f t="shared" ca="1" si="114"/>
        <v>#N/A</v>
      </c>
    </row>
    <row r="1775" spans="13:16" x14ac:dyDescent="0.25">
      <c r="M1775" s="2">
        <f t="shared" ca="1" si="115"/>
        <v>45008</v>
      </c>
      <c r="N1775" s="5" t="e">
        <f t="shared" ca="1" si="112"/>
        <v>#N/A</v>
      </c>
      <c r="O1775" s="5" t="e">
        <f t="shared" ca="1" si="113"/>
        <v>#N/A</v>
      </c>
      <c r="P1775" s="5" t="e">
        <f t="shared" ca="1" si="114"/>
        <v>#N/A</v>
      </c>
    </row>
    <row r="1776" spans="13:16" x14ac:dyDescent="0.25">
      <c r="M1776" s="2">
        <f t="shared" ca="1" si="115"/>
        <v>45009</v>
      </c>
      <c r="N1776" s="5" t="e">
        <f t="shared" ca="1" si="112"/>
        <v>#N/A</v>
      </c>
      <c r="O1776" s="5" t="e">
        <f t="shared" ca="1" si="113"/>
        <v>#N/A</v>
      </c>
      <c r="P1776" s="5" t="e">
        <f t="shared" ca="1" si="114"/>
        <v>#N/A</v>
      </c>
    </row>
    <row r="1777" spans="13:16" x14ac:dyDescent="0.25">
      <c r="M1777" s="2">
        <f t="shared" ca="1" si="115"/>
        <v>45010</v>
      </c>
      <c r="N1777" s="5" t="e">
        <f t="shared" ca="1" si="112"/>
        <v>#N/A</v>
      </c>
      <c r="O1777" s="5" t="e">
        <f t="shared" ca="1" si="113"/>
        <v>#N/A</v>
      </c>
      <c r="P1777" s="5" t="e">
        <f t="shared" ca="1" si="114"/>
        <v>#N/A</v>
      </c>
    </row>
    <row r="1778" spans="13:16" x14ac:dyDescent="0.25">
      <c r="M1778" s="2">
        <f t="shared" ca="1" si="115"/>
        <v>45011</v>
      </c>
      <c r="N1778" s="5" t="e">
        <f t="shared" ca="1" si="112"/>
        <v>#N/A</v>
      </c>
      <c r="O1778" s="5" t="e">
        <f t="shared" ca="1" si="113"/>
        <v>#N/A</v>
      </c>
      <c r="P1778" s="5" t="e">
        <f t="shared" ca="1" si="114"/>
        <v>#N/A</v>
      </c>
    </row>
    <row r="1779" spans="13:16" x14ac:dyDescent="0.25">
      <c r="M1779" s="2">
        <f t="shared" ca="1" si="115"/>
        <v>45012</v>
      </c>
      <c r="N1779" s="5" t="e">
        <f t="shared" ca="1" si="112"/>
        <v>#N/A</v>
      </c>
      <c r="O1779" s="5" t="e">
        <f t="shared" ca="1" si="113"/>
        <v>#N/A</v>
      </c>
      <c r="P1779" s="5" t="e">
        <f t="shared" ca="1" si="114"/>
        <v>#N/A</v>
      </c>
    </row>
    <row r="1780" spans="13:16" x14ac:dyDescent="0.25">
      <c r="M1780" s="2">
        <f t="shared" ca="1" si="115"/>
        <v>45013</v>
      </c>
      <c r="N1780" s="5" t="e">
        <f t="shared" ca="1" si="112"/>
        <v>#N/A</v>
      </c>
      <c r="O1780" s="5" t="e">
        <f t="shared" ca="1" si="113"/>
        <v>#N/A</v>
      </c>
      <c r="P1780" s="5" t="e">
        <f t="shared" ca="1" si="114"/>
        <v>#N/A</v>
      </c>
    </row>
    <row r="1781" spans="13:16" x14ac:dyDescent="0.25">
      <c r="M1781" s="2">
        <f t="shared" ca="1" si="115"/>
        <v>45014</v>
      </c>
      <c r="N1781" s="5" t="e">
        <f t="shared" ca="1" si="112"/>
        <v>#N/A</v>
      </c>
      <c r="O1781" s="5" t="e">
        <f t="shared" ca="1" si="113"/>
        <v>#N/A</v>
      </c>
      <c r="P1781" s="5" t="e">
        <f t="shared" ca="1" si="114"/>
        <v>#N/A</v>
      </c>
    </row>
    <row r="1782" spans="13:16" x14ac:dyDescent="0.25">
      <c r="M1782" s="2">
        <f t="shared" ca="1" si="115"/>
        <v>45015</v>
      </c>
      <c r="N1782" s="5" t="e">
        <f t="shared" ca="1" si="112"/>
        <v>#N/A</v>
      </c>
      <c r="O1782" s="5" t="e">
        <f t="shared" ca="1" si="113"/>
        <v>#N/A</v>
      </c>
      <c r="P1782" s="5" t="e">
        <f t="shared" ca="1" si="114"/>
        <v>#N/A</v>
      </c>
    </row>
    <row r="1783" spans="13:16" x14ac:dyDescent="0.25">
      <c r="M1783" s="2">
        <f t="shared" ca="1" si="115"/>
        <v>45016</v>
      </c>
      <c r="N1783" s="5" t="e">
        <f t="shared" ca="1" si="112"/>
        <v>#N/A</v>
      </c>
      <c r="O1783" s="5" t="e">
        <f t="shared" ca="1" si="113"/>
        <v>#N/A</v>
      </c>
      <c r="P1783" s="5" t="e">
        <f t="shared" ca="1" si="114"/>
        <v>#N/A</v>
      </c>
    </row>
    <row r="1784" spans="13:16" x14ac:dyDescent="0.25">
      <c r="M1784" s="2">
        <f t="shared" ca="1" si="115"/>
        <v>45017</v>
      </c>
      <c r="N1784" s="5" t="e">
        <f t="shared" ca="1" si="112"/>
        <v>#N/A</v>
      </c>
      <c r="O1784" s="5" t="e">
        <f t="shared" ca="1" si="113"/>
        <v>#N/A</v>
      </c>
      <c r="P1784" s="5" t="e">
        <f t="shared" ca="1" si="114"/>
        <v>#N/A</v>
      </c>
    </row>
    <row r="1785" spans="13:16" x14ac:dyDescent="0.25">
      <c r="M1785" s="2">
        <f t="shared" ca="1" si="115"/>
        <v>45018</v>
      </c>
      <c r="N1785" s="5" t="e">
        <f t="shared" ca="1" si="112"/>
        <v>#N/A</v>
      </c>
      <c r="O1785" s="5" t="e">
        <f t="shared" ca="1" si="113"/>
        <v>#N/A</v>
      </c>
      <c r="P1785" s="5" t="e">
        <f t="shared" ca="1" si="114"/>
        <v>#N/A</v>
      </c>
    </row>
    <row r="1786" spans="13:16" x14ac:dyDescent="0.25">
      <c r="M1786" s="2">
        <f t="shared" ca="1" si="115"/>
        <v>45019</v>
      </c>
      <c r="N1786" s="5" t="e">
        <f t="shared" ca="1" si="112"/>
        <v>#N/A</v>
      </c>
      <c r="O1786" s="5" t="e">
        <f t="shared" ca="1" si="113"/>
        <v>#N/A</v>
      </c>
      <c r="P1786" s="5" t="e">
        <f t="shared" ca="1" si="114"/>
        <v>#N/A</v>
      </c>
    </row>
    <row r="1787" spans="13:16" x14ac:dyDescent="0.25">
      <c r="M1787" s="2">
        <f t="shared" ca="1" si="115"/>
        <v>45020</v>
      </c>
      <c r="N1787" s="5" t="e">
        <f t="shared" ca="1" si="112"/>
        <v>#N/A</v>
      </c>
      <c r="O1787" s="5" t="e">
        <f t="shared" ca="1" si="113"/>
        <v>#N/A</v>
      </c>
      <c r="P1787" s="5" t="e">
        <f t="shared" ca="1" si="114"/>
        <v>#N/A</v>
      </c>
    </row>
    <row r="1788" spans="13:16" x14ac:dyDescent="0.25">
      <c r="M1788" s="2">
        <f t="shared" ca="1" si="115"/>
        <v>45021</v>
      </c>
      <c r="N1788" s="5" t="e">
        <f t="shared" ca="1" si="112"/>
        <v>#N/A</v>
      </c>
      <c r="O1788" s="5" t="e">
        <f t="shared" ca="1" si="113"/>
        <v>#N/A</v>
      </c>
      <c r="P1788" s="5" t="e">
        <f t="shared" ca="1" si="114"/>
        <v>#N/A</v>
      </c>
    </row>
    <row r="1789" spans="13:16" x14ac:dyDescent="0.25">
      <c r="M1789" s="2">
        <f t="shared" ca="1" si="115"/>
        <v>45022</v>
      </c>
      <c r="N1789" s="5" t="e">
        <f t="shared" ca="1" si="112"/>
        <v>#N/A</v>
      </c>
      <c r="O1789" s="5" t="e">
        <f t="shared" ca="1" si="113"/>
        <v>#N/A</v>
      </c>
      <c r="P1789" s="5" t="e">
        <f t="shared" ca="1" si="114"/>
        <v>#N/A</v>
      </c>
    </row>
    <row r="1790" spans="13:16" x14ac:dyDescent="0.25">
      <c r="M1790" s="2">
        <f t="shared" ca="1" si="115"/>
        <v>45023</v>
      </c>
      <c r="N1790" s="5" t="e">
        <f t="shared" ca="1" si="112"/>
        <v>#N/A</v>
      </c>
      <c r="O1790" s="5" t="e">
        <f t="shared" ca="1" si="113"/>
        <v>#N/A</v>
      </c>
      <c r="P1790" s="5" t="e">
        <f t="shared" ca="1" si="114"/>
        <v>#N/A</v>
      </c>
    </row>
    <row r="1791" spans="13:16" x14ac:dyDescent="0.25">
      <c r="M1791" s="2">
        <f t="shared" ca="1" si="115"/>
        <v>45024</v>
      </c>
      <c r="N1791" s="5" t="e">
        <f t="shared" ca="1" si="112"/>
        <v>#N/A</v>
      </c>
      <c r="O1791" s="5" t="e">
        <f t="shared" ca="1" si="113"/>
        <v>#N/A</v>
      </c>
      <c r="P1791" s="5" t="e">
        <f t="shared" ca="1" si="114"/>
        <v>#N/A</v>
      </c>
    </row>
    <row r="1792" spans="13:16" x14ac:dyDescent="0.25">
      <c r="M1792" s="2">
        <f t="shared" ca="1" si="115"/>
        <v>45025</v>
      </c>
      <c r="N1792" s="5" t="e">
        <f t="shared" ca="1" si="112"/>
        <v>#N/A</v>
      </c>
      <c r="O1792" s="5" t="e">
        <f t="shared" ca="1" si="113"/>
        <v>#N/A</v>
      </c>
      <c r="P1792" s="5" t="e">
        <f t="shared" ca="1" si="114"/>
        <v>#N/A</v>
      </c>
    </row>
    <row r="1793" spans="13:16" x14ac:dyDescent="0.25">
      <c r="M1793" s="2">
        <f t="shared" ca="1" si="115"/>
        <v>45026</v>
      </c>
      <c r="N1793" s="5" t="e">
        <f t="shared" ca="1" si="112"/>
        <v>#N/A</v>
      </c>
      <c r="O1793" s="5" t="e">
        <f t="shared" ca="1" si="113"/>
        <v>#N/A</v>
      </c>
      <c r="P1793" s="5" t="e">
        <f t="shared" ca="1" si="114"/>
        <v>#N/A</v>
      </c>
    </row>
    <row r="1794" spans="13:16" x14ac:dyDescent="0.25">
      <c r="M1794" s="2">
        <f t="shared" ca="1" si="115"/>
        <v>45027</v>
      </c>
      <c r="N1794" s="5" t="e">
        <f t="shared" ca="1" si="112"/>
        <v>#N/A</v>
      </c>
      <c r="O1794" s="5" t="e">
        <f t="shared" ca="1" si="113"/>
        <v>#N/A</v>
      </c>
      <c r="P1794" s="5" t="e">
        <f t="shared" ca="1" si="114"/>
        <v>#N/A</v>
      </c>
    </row>
    <row r="1795" spans="13:16" x14ac:dyDescent="0.25">
      <c r="M1795" s="2">
        <f t="shared" ca="1" si="115"/>
        <v>45028</v>
      </c>
      <c r="N1795" s="5" t="e">
        <f t="shared" ca="1" si="112"/>
        <v>#N/A</v>
      </c>
      <c r="O1795" s="5" t="e">
        <f t="shared" ca="1" si="113"/>
        <v>#N/A</v>
      </c>
      <c r="P1795" s="5" t="e">
        <f t="shared" ca="1" si="114"/>
        <v>#N/A</v>
      </c>
    </row>
    <row r="1796" spans="13:16" x14ac:dyDescent="0.25">
      <c r="M1796" s="2">
        <f t="shared" ca="1" si="115"/>
        <v>45029</v>
      </c>
      <c r="N1796" s="5" t="e">
        <f t="shared" ca="1" si="112"/>
        <v>#N/A</v>
      </c>
      <c r="O1796" s="5" t="e">
        <f t="shared" ca="1" si="113"/>
        <v>#N/A</v>
      </c>
      <c r="P1796" s="5" t="e">
        <f t="shared" ca="1" si="114"/>
        <v>#N/A</v>
      </c>
    </row>
    <row r="1797" spans="13:16" x14ac:dyDescent="0.25">
      <c r="M1797" s="2">
        <f t="shared" ca="1" si="115"/>
        <v>45030</v>
      </c>
      <c r="N1797" s="5" t="e">
        <f t="shared" ref="N1797:N1860" ca="1" si="116">+VLOOKUP(M1797,$E$11:$F$17,2,FALSE)</f>
        <v>#N/A</v>
      </c>
      <c r="O1797" s="5" t="e">
        <f t="shared" ref="O1797:O1860" ca="1" si="117">+VLOOKUP(M1797,$B$20:$I$25,8,FALSE)</f>
        <v>#N/A</v>
      </c>
      <c r="P1797" s="5" t="e">
        <f t="shared" ref="P1797:P1860" ca="1" si="118">+VLOOKUP(M1797,$E$5:$F$8,2,FALSE)</f>
        <v>#N/A</v>
      </c>
    </row>
    <row r="1798" spans="13:16" x14ac:dyDescent="0.25">
      <c r="M1798" s="2">
        <f t="shared" ref="M1798:M1861" ca="1" si="119">+M1797+1</f>
        <v>45031</v>
      </c>
      <c r="N1798" s="5" t="e">
        <f t="shared" ca="1" si="116"/>
        <v>#N/A</v>
      </c>
      <c r="O1798" s="5" t="e">
        <f t="shared" ca="1" si="117"/>
        <v>#N/A</v>
      </c>
      <c r="P1798" s="5" t="e">
        <f t="shared" ca="1" si="118"/>
        <v>#N/A</v>
      </c>
    </row>
    <row r="1799" spans="13:16" x14ac:dyDescent="0.25">
      <c r="M1799" s="2">
        <f t="shared" ca="1" si="119"/>
        <v>45032</v>
      </c>
      <c r="N1799" s="5" t="e">
        <f t="shared" ca="1" si="116"/>
        <v>#N/A</v>
      </c>
      <c r="O1799" s="5" t="e">
        <f t="shared" ca="1" si="117"/>
        <v>#N/A</v>
      </c>
      <c r="P1799" s="5" t="e">
        <f t="shared" ca="1" si="118"/>
        <v>#N/A</v>
      </c>
    </row>
    <row r="1800" spans="13:16" x14ac:dyDescent="0.25">
      <c r="M1800" s="2">
        <f t="shared" ca="1" si="119"/>
        <v>45033</v>
      </c>
      <c r="N1800" s="5" t="e">
        <f t="shared" ca="1" si="116"/>
        <v>#N/A</v>
      </c>
      <c r="O1800" s="5" t="e">
        <f t="shared" ca="1" si="117"/>
        <v>#N/A</v>
      </c>
      <c r="P1800" s="5" t="e">
        <f t="shared" ca="1" si="118"/>
        <v>#N/A</v>
      </c>
    </row>
    <row r="1801" spans="13:16" x14ac:dyDescent="0.25">
      <c r="M1801" s="2">
        <f t="shared" ca="1" si="119"/>
        <v>45034</v>
      </c>
      <c r="N1801" s="5" t="e">
        <f t="shared" ca="1" si="116"/>
        <v>#N/A</v>
      </c>
      <c r="O1801" s="5" t="e">
        <f t="shared" ca="1" si="117"/>
        <v>#N/A</v>
      </c>
      <c r="P1801" s="5" t="e">
        <f t="shared" ca="1" si="118"/>
        <v>#N/A</v>
      </c>
    </row>
    <row r="1802" spans="13:16" x14ac:dyDescent="0.25">
      <c r="M1802" s="2">
        <f t="shared" ca="1" si="119"/>
        <v>45035</v>
      </c>
      <c r="N1802" s="5" t="e">
        <f t="shared" ca="1" si="116"/>
        <v>#N/A</v>
      </c>
      <c r="O1802" s="5" t="e">
        <f t="shared" ca="1" si="117"/>
        <v>#N/A</v>
      </c>
      <c r="P1802" s="5" t="e">
        <f t="shared" ca="1" si="118"/>
        <v>#N/A</v>
      </c>
    </row>
    <row r="1803" spans="13:16" x14ac:dyDescent="0.25">
      <c r="M1803" s="2">
        <f t="shared" ca="1" si="119"/>
        <v>45036</v>
      </c>
      <c r="N1803" s="5" t="e">
        <f t="shared" ca="1" si="116"/>
        <v>#N/A</v>
      </c>
      <c r="O1803" s="5" t="e">
        <f t="shared" ca="1" si="117"/>
        <v>#N/A</v>
      </c>
      <c r="P1803" s="5" t="e">
        <f t="shared" ca="1" si="118"/>
        <v>#N/A</v>
      </c>
    </row>
    <row r="1804" spans="13:16" x14ac:dyDescent="0.25">
      <c r="M1804" s="2">
        <f t="shared" ca="1" si="119"/>
        <v>45037</v>
      </c>
      <c r="N1804" s="5" t="e">
        <f t="shared" ca="1" si="116"/>
        <v>#N/A</v>
      </c>
      <c r="O1804" s="5" t="e">
        <f t="shared" ca="1" si="117"/>
        <v>#N/A</v>
      </c>
      <c r="P1804" s="5" t="e">
        <f t="shared" ca="1" si="118"/>
        <v>#N/A</v>
      </c>
    </row>
    <row r="1805" spans="13:16" x14ac:dyDescent="0.25">
      <c r="M1805" s="2">
        <f t="shared" ca="1" si="119"/>
        <v>45038</v>
      </c>
      <c r="N1805" s="5" t="e">
        <f t="shared" ca="1" si="116"/>
        <v>#N/A</v>
      </c>
      <c r="O1805" s="5" t="e">
        <f t="shared" ca="1" si="117"/>
        <v>#N/A</v>
      </c>
      <c r="P1805" s="5" t="e">
        <f t="shared" ca="1" si="118"/>
        <v>#N/A</v>
      </c>
    </row>
    <row r="1806" spans="13:16" x14ac:dyDescent="0.25">
      <c r="M1806" s="2">
        <f t="shared" ca="1" si="119"/>
        <v>45039</v>
      </c>
      <c r="N1806" s="5" t="e">
        <f t="shared" ca="1" si="116"/>
        <v>#N/A</v>
      </c>
      <c r="O1806" s="5" t="e">
        <f t="shared" ca="1" si="117"/>
        <v>#N/A</v>
      </c>
      <c r="P1806" s="5" t="e">
        <f t="shared" ca="1" si="118"/>
        <v>#N/A</v>
      </c>
    </row>
    <row r="1807" spans="13:16" x14ac:dyDescent="0.25">
      <c r="M1807" s="2">
        <f t="shared" ca="1" si="119"/>
        <v>45040</v>
      </c>
      <c r="N1807" s="5" t="e">
        <f t="shared" ca="1" si="116"/>
        <v>#N/A</v>
      </c>
      <c r="O1807" s="5" t="e">
        <f t="shared" ca="1" si="117"/>
        <v>#N/A</v>
      </c>
      <c r="P1807" s="5" t="e">
        <f t="shared" ca="1" si="118"/>
        <v>#N/A</v>
      </c>
    </row>
    <row r="1808" spans="13:16" x14ac:dyDescent="0.25">
      <c r="M1808" s="2">
        <f t="shared" ca="1" si="119"/>
        <v>45041</v>
      </c>
      <c r="N1808" s="5" t="e">
        <f t="shared" ca="1" si="116"/>
        <v>#N/A</v>
      </c>
      <c r="O1808" s="5" t="e">
        <f t="shared" ca="1" si="117"/>
        <v>#N/A</v>
      </c>
      <c r="P1808" s="5" t="e">
        <f t="shared" ca="1" si="118"/>
        <v>#N/A</v>
      </c>
    </row>
    <row r="1809" spans="13:16" x14ac:dyDescent="0.25">
      <c r="M1809" s="2">
        <f t="shared" ca="1" si="119"/>
        <v>45042</v>
      </c>
      <c r="N1809" s="5" t="e">
        <f t="shared" ca="1" si="116"/>
        <v>#N/A</v>
      </c>
      <c r="O1809" s="5" t="e">
        <f t="shared" ca="1" si="117"/>
        <v>#N/A</v>
      </c>
      <c r="P1809" s="5" t="e">
        <f t="shared" ca="1" si="118"/>
        <v>#N/A</v>
      </c>
    </row>
    <row r="1810" spans="13:16" x14ac:dyDescent="0.25">
      <c r="M1810" s="2">
        <f t="shared" ca="1" si="119"/>
        <v>45043</v>
      </c>
      <c r="N1810" s="5" t="e">
        <f t="shared" ca="1" si="116"/>
        <v>#N/A</v>
      </c>
      <c r="O1810" s="5" t="e">
        <f t="shared" ca="1" si="117"/>
        <v>#N/A</v>
      </c>
      <c r="P1810" s="5" t="e">
        <f t="shared" ca="1" si="118"/>
        <v>#N/A</v>
      </c>
    </row>
    <row r="1811" spans="13:16" x14ac:dyDescent="0.25">
      <c r="M1811" s="2">
        <f t="shared" ca="1" si="119"/>
        <v>45044</v>
      </c>
      <c r="N1811" s="5" t="e">
        <f t="shared" ca="1" si="116"/>
        <v>#N/A</v>
      </c>
      <c r="O1811" s="5" t="e">
        <f t="shared" ca="1" si="117"/>
        <v>#N/A</v>
      </c>
      <c r="P1811" s="5" t="e">
        <f t="shared" ca="1" si="118"/>
        <v>#N/A</v>
      </c>
    </row>
    <row r="1812" spans="13:16" x14ac:dyDescent="0.25">
      <c r="M1812" s="2">
        <f t="shared" ca="1" si="119"/>
        <v>45045</v>
      </c>
      <c r="N1812" s="5" t="e">
        <f t="shared" ca="1" si="116"/>
        <v>#N/A</v>
      </c>
      <c r="O1812" s="5" t="e">
        <f t="shared" ca="1" si="117"/>
        <v>#N/A</v>
      </c>
      <c r="P1812" s="5" t="e">
        <f t="shared" ca="1" si="118"/>
        <v>#N/A</v>
      </c>
    </row>
    <row r="1813" spans="13:16" x14ac:dyDescent="0.25">
      <c r="M1813" s="2">
        <f t="shared" ca="1" si="119"/>
        <v>45046</v>
      </c>
      <c r="N1813" s="5" t="e">
        <f t="shared" ca="1" si="116"/>
        <v>#N/A</v>
      </c>
      <c r="O1813" s="5" t="e">
        <f t="shared" ca="1" si="117"/>
        <v>#N/A</v>
      </c>
      <c r="P1813" s="5" t="e">
        <f t="shared" ca="1" si="118"/>
        <v>#N/A</v>
      </c>
    </row>
    <row r="1814" spans="13:16" x14ac:dyDescent="0.25">
      <c r="M1814" s="2">
        <f t="shared" ca="1" si="119"/>
        <v>45047</v>
      </c>
      <c r="N1814" s="5" t="e">
        <f t="shared" ca="1" si="116"/>
        <v>#N/A</v>
      </c>
      <c r="O1814" s="5" t="e">
        <f t="shared" ca="1" si="117"/>
        <v>#N/A</v>
      </c>
      <c r="P1814" s="5" t="e">
        <f t="shared" ca="1" si="118"/>
        <v>#N/A</v>
      </c>
    </row>
    <row r="1815" spans="13:16" x14ac:dyDescent="0.25">
      <c r="M1815" s="2">
        <f t="shared" ca="1" si="119"/>
        <v>45048</v>
      </c>
      <c r="N1815" s="5" t="e">
        <f t="shared" ca="1" si="116"/>
        <v>#N/A</v>
      </c>
      <c r="O1815" s="5" t="e">
        <f t="shared" ca="1" si="117"/>
        <v>#N/A</v>
      </c>
      <c r="P1815" s="5" t="e">
        <f t="shared" ca="1" si="118"/>
        <v>#N/A</v>
      </c>
    </row>
    <row r="1816" spans="13:16" x14ac:dyDescent="0.25">
      <c r="M1816" s="2">
        <f t="shared" ca="1" si="119"/>
        <v>45049</v>
      </c>
      <c r="N1816" s="5" t="e">
        <f t="shared" ca="1" si="116"/>
        <v>#N/A</v>
      </c>
      <c r="O1816" s="5" t="e">
        <f t="shared" ca="1" si="117"/>
        <v>#N/A</v>
      </c>
      <c r="P1816" s="5" t="e">
        <f t="shared" ca="1" si="118"/>
        <v>#N/A</v>
      </c>
    </row>
    <row r="1817" spans="13:16" x14ac:dyDescent="0.25">
      <c r="M1817" s="2">
        <f t="shared" ca="1" si="119"/>
        <v>45050</v>
      </c>
      <c r="N1817" s="5" t="e">
        <f t="shared" ca="1" si="116"/>
        <v>#N/A</v>
      </c>
      <c r="O1817" s="5" t="e">
        <f t="shared" ca="1" si="117"/>
        <v>#N/A</v>
      </c>
      <c r="P1817" s="5" t="e">
        <f t="shared" ca="1" si="118"/>
        <v>#N/A</v>
      </c>
    </row>
    <row r="1818" spans="13:16" x14ac:dyDescent="0.25">
      <c r="M1818" s="2">
        <f t="shared" ca="1" si="119"/>
        <v>45051</v>
      </c>
      <c r="N1818" s="5" t="e">
        <f t="shared" ca="1" si="116"/>
        <v>#N/A</v>
      </c>
      <c r="O1818" s="5" t="e">
        <f t="shared" ca="1" si="117"/>
        <v>#N/A</v>
      </c>
      <c r="P1818" s="5" t="e">
        <f t="shared" ca="1" si="118"/>
        <v>#N/A</v>
      </c>
    </row>
    <row r="1819" spans="13:16" x14ac:dyDescent="0.25">
      <c r="M1819" s="2">
        <f t="shared" ca="1" si="119"/>
        <v>45052</v>
      </c>
      <c r="N1819" s="5" t="e">
        <f t="shared" ca="1" si="116"/>
        <v>#N/A</v>
      </c>
      <c r="O1819" s="5" t="e">
        <f t="shared" ca="1" si="117"/>
        <v>#N/A</v>
      </c>
      <c r="P1819" s="5" t="e">
        <f t="shared" ca="1" si="118"/>
        <v>#N/A</v>
      </c>
    </row>
    <row r="1820" spans="13:16" x14ac:dyDescent="0.25">
      <c r="M1820" s="2">
        <f t="shared" ca="1" si="119"/>
        <v>45053</v>
      </c>
      <c r="N1820" s="5" t="e">
        <f t="shared" ca="1" si="116"/>
        <v>#N/A</v>
      </c>
      <c r="O1820" s="5" t="e">
        <f t="shared" ca="1" si="117"/>
        <v>#N/A</v>
      </c>
      <c r="P1820" s="5" t="e">
        <f t="shared" ca="1" si="118"/>
        <v>#N/A</v>
      </c>
    </row>
    <row r="1821" spans="13:16" x14ac:dyDescent="0.25">
      <c r="M1821" s="2">
        <f t="shared" ca="1" si="119"/>
        <v>45054</v>
      </c>
      <c r="N1821" s="5" t="e">
        <f t="shared" ca="1" si="116"/>
        <v>#N/A</v>
      </c>
      <c r="O1821" s="5" t="e">
        <f t="shared" ca="1" si="117"/>
        <v>#N/A</v>
      </c>
      <c r="P1821" s="5" t="e">
        <f t="shared" ca="1" si="118"/>
        <v>#N/A</v>
      </c>
    </row>
    <row r="1822" spans="13:16" x14ac:dyDescent="0.25">
      <c r="M1822" s="2">
        <f t="shared" ca="1" si="119"/>
        <v>45055</v>
      </c>
      <c r="N1822" s="5" t="e">
        <f t="shared" ca="1" si="116"/>
        <v>#N/A</v>
      </c>
      <c r="O1822" s="5" t="e">
        <f t="shared" ca="1" si="117"/>
        <v>#N/A</v>
      </c>
      <c r="P1822" s="5" t="e">
        <f t="shared" ca="1" si="118"/>
        <v>#N/A</v>
      </c>
    </row>
    <row r="1823" spans="13:16" x14ac:dyDescent="0.25">
      <c r="M1823" s="2">
        <f t="shared" ca="1" si="119"/>
        <v>45056</v>
      </c>
      <c r="N1823" s="5" t="e">
        <f t="shared" ca="1" si="116"/>
        <v>#N/A</v>
      </c>
      <c r="O1823" s="5" t="e">
        <f t="shared" ca="1" si="117"/>
        <v>#N/A</v>
      </c>
      <c r="P1823" s="5" t="e">
        <f t="shared" ca="1" si="118"/>
        <v>#N/A</v>
      </c>
    </row>
    <row r="1824" spans="13:16" x14ac:dyDescent="0.25">
      <c r="M1824" s="2">
        <f t="shared" ca="1" si="119"/>
        <v>45057</v>
      </c>
      <c r="N1824" s="5" t="e">
        <f t="shared" ca="1" si="116"/>
        <v>#N/A</v>
      </c>
      <c r="O1824" s="5" t="e">
        <f t="shared" ca="1" si="117"/>
        <v>#N/A</v>
      </c>
      <c r="P1824" s="5" t="e">
        <f t="shared" ca="1" si="118"/>
        <v>#N/A</v>
      </c>
    </row>
    <row r="1825" spans="13:16" x14ac:dyDescent="0.25">
      <c r="M1825" s="2">
        <f t="shared" ca="1" si="119"/>
        <v>45058</v>
      </c>
      <c r="N1825" s="5" t="e">
        <f t="shared" ca="1" si="116"/>
        <v>#N/A</v>
      </c>
      <c r="O1825" s="5" t="e">
        <f t="shared" ca="1" si="117"/>
        <v>#N/A</v>
      </c>
      <c r="P1825" s="5" t="e">
        <f t="shared" ca="1" si="118"/>
        <v>#N/A</v>
      </c>
    </row>
    <row r="1826" spans="13:16" x14ac:dyDescent="0.25">
      <c r="M1826" s="2">
        <f t="shared" ca="1" si="119"/>
        <v>45059</v>
      </c>
      <c r="N1826" s="5" t="e">
        <f t="shared" ca="1" si="116"/>
        <v>#N/A</v>
      </c>
      <c r="O1826" s="5" t="e">
        <f t="shared" ca="1" si="117"/>
        <v>#N/A</v>
      </c>
      <c r="P1826" s="5" t="e">
        <f t="shared" ca="1" si="118"/>
        <v>#N/A</v>
      </c>
    </row>
    <row r="1827" spans="13:16" x14ac:dyDescent="0.25">
      <c r="M1827" s="2">
        <f t="shared" ca="1" si="119"/>
        <v>45060</v>
      </c>
      <c r="N1827" s="5" t="e">
        <f t="shared" ca="1" si="116"/>
        <v>#N/A</v>
      </c>
      <c r="O1827" s="5" t="e">
        <f t="shared" ca="1" si="117"/>
        <v>#N/A</v>
      </c>
      <c r="P1827" s="5" t="e">
        <f t="shared" ca="1" si="118"/>
        <v>#N/A</v>
      </c>
    </row>
    <row r="1828" spans="13:16" x14ac:dyDescent="0.25">
      <c r="M1828" s="2">
        <f t="shared" ca="1" si="119"/>
        <v>45061</v>
      </c>
      <c r="N1828" s="5" t="e">
        <f t="shared" ca="1" si="116"/>
        <v>#N/A</v>
      </c>
      <c r="O1828" s="5" t="e">
        <f t="shared" ca="1" si="117"/>
        <v>#N/A</v>
      </c>
      <c r="P1828" s="5" t="e">
        <f t="shared" ca="1" si="118"/>
        <v>#N/A</v>
      </c>
    </row>
    <row r="1829" spans="13:16" x14ac:dyDescent="0.25">
      <c r="M1829" s="2">
        <f t="shared" ca="1" si="119"/>
        <v>45062</v>
      </c>
      <c r="N1829" s="5" t="e">
        <f t="shared" ca="1" si="116"/>
        <v>#N/A</v>
      </c>
      <c r="O1829" s="5" t="e">
        <f t="shared" ca="1" si="117"/>
        <v>#N/A</v>
      </c>
      <c r="P1829" s="5" t="e">
        <f t="shared" ca="1" si="118"/>
        <v>#N/A</v>
      </c>
    </row>
    <row r="1830" spans="13:16" x14ac:dyDescent="0.25">
      <c r="M1830" s="2">
        <f t="shared" ca="1" si="119"/>
        <v>45063</v>
      </c>
      <c r="N1830" s="5" t="e">
        <f t="shared" ca="1" si="116"/>
        <v>#N/A</v>
      </c>
      <c r="O1830" s="5" t="e">
        <f t="shared" ca="1" si="117"/>
        <v>#N/A</v>
      </c>
      <c r="P1830" s="5" t="e">
        <f t="shared" ca="1" si="118"/>
        <v>#N/A</v>
      </c>
    </row>
    <row r="1831" spans="13:16" x14ac:dyDescent="0.25">
      <c r="M1831" s="2">
        <f t="shared" ca="1" si="119"/>
        <v>45064</v>
      </c>
      <c r="N1831" s="5" t="e">
        <f t="shared" ca="1" si="116"/>
        <v>#N/A</v>
      </c>
      <c r="O1831" s="5" t="e">
        <f t="shared" ca="1" si="117"/>
        <v>#N/A</v>
      </c>
      <c r="P1831" s="5" t="e">
        <f t="shared" ca="1" si="118"/>
        <v>#N/A</v>
      </c>
    </row>
    <row r="1832" spans="13:16" x14ac:dyDescent="0.25">
      <c r="M1832" s="2">
        <f t="shared" ca="1" si="119"/>
        <v>45065</v>
      </c>
      <c r="N1832" s="5" t="e">
        <f t="shared" ca="1" si="116"/>
        <v>#N/A</v>
      </c>
      <c r="O1832" s="5" t="e">
        <f t="shared" ca="1" si="117"/>
        <v>#N/A</v>
      </c>
      <c r="P1832" s="5" t="e">
        <f t="shared" ca="1" si="118"/>
        <v>#N/A</v>
      </c>
    </row>
    <row r="1833" spans="13:16" x14ac:dyDescent="0.25">
      <c r="M1833" s="2">
        <f t="shared" ca="1" si="119"/>
        <v>45066</v>
      </c>
      <c r="N1833" s="5" t="e">
        <f t="shared" ca="1" si="116"/>
        <v>#N/A</v>
      </c>
      <c r="O1833" s="5" t="e">
        <f t="shared" ca="1" si="117"/>
        <v>#N/A</v>
      </c>
      <c r="P1833" s="5" t="e">
        <f t="shared" ca="1" si="118"/>
        <v>#N/A</v>
      </c>
    </row>
    <row r="1834" spans="13:16" x14ac:dyDescent="0.25">
      <c r="M1834" s="2">
        <f t="shared" ca="1" si="119"/>
        <v>45067</v>
      </c>
      <c r="N1834" s="5" t="e">
        <f t="shared" ca="1" si="116"/>
        <v>#N/A</v>
      </c>
      <c r="O1834" s="5" t="e">
        <f t="shared" ca="1" si="117"/>
        <v>#N/A</v>
      </c>
      <c r="P1834" s="5" t="e">
        <f t="shared" ca="1" si="118"/>
        <v>#N/A</v>
      </c>
    </row>
    <row r="1835" spans="13:16" x14ac:dyDescent="0.25">
      <c r="M1835" s="2">
        <f t="shared" ca="1" si="119"/>
        <v>45068</v>
      </c>
      <c r="N1835" s="5" t="e">
        <f t="shared" ca="1" si="116"/>
        <v>#N/A</v>
      </c>
      <c r="O1835" s="5" t="e">
        <f t="shared" ca="1" si="117"/>
        <v>#N/A</v>
      </c>
      <c r="P1835" s="5" t="e">
        <f t="shared" ca="1" si="118"/>
        <v>#N/A</v>
      </c>
    </row>
    <row r="1836" spans="13:16" x14ac:dyDescent="0.25">
      <c r="M1836" s="2">
        <f t="shared" ca="1" si="119"/>
        <v>45069</v>
      </c>
      <c r="N1836" s="5" t="e">
        <f t="shared" ca="1" si="116"/>
        <v>#N/A</v>
      </c>
      <c r="O1836" s="5" t="e">
        <f t="shared" ca="1" si="117"/>
        <v>#N/A</v>
      </c>
      <c r="P1836" s="5" t="e">
        <f t="shared" ca="1" si="118"/>
        <v>#N/A</v>
      </c>
    </row>
    <row r="1837" spans="13:16" x14ac:dyDescent="0.25">
      <c r="M1837" s="2">
        <f t="shared" ca="1" si="119"/>
        <v>45070</v>
      </c>
      <c r="N1837" s="5" t="e">
        <f t="shared" ca="1" si="116"/>
        <v>#N/A</v>
      </c>
      <c r="O1837" s="5" t="e">
        <f t="shared" ca="1" si="117"/>
        <v>#N/A</v>
      </c>
      <c r="P1837" s="5" t="e">
        <f t="shared" ca="1" si="118"/>
        <v>#N/A</v>
      </c>
    </row>
    <row r="1838" spans="13:16" x14ac:dyDescent="0.25">
      <c r="M1838" s="2">
        <f t="shared" ca="1" si="119"/>
        <v>45071</v>
      </c>
      <c r="N1838" s="5" t="e">
        <f t="shared" ca="1" si="116"/>
        <v>#N/A</v>
      </c>
      <c r="O1838" s="5" t="e">
        <f t="shared" ca="1" si="117"/>
        <v>#N/A</v>
      </c>
      <c r="P1838" s="5" t="e">
        <f t="shared" ca="1" si="118"/>
        <v>#N/A</v>
      </c>
    </row>
    <row r="1839" spans="13:16" x14ac:dyDescent="0.25">
      <c r="M1839" s="2">
        <f t="shared" ca="1" si="119"/>
        <v>45072</v>
      </c>
      <c r="N1839" s="5" t="e">
        <f t="shared" ca="1" si="116"/>
        <v>#N/A</v>
      </c>
      <c r="O1839" s="5" t="e">
        <f t="shared" ca="1" si="117"/>
        <v>#N/A</v>
      </c>
      <c r="P1839" s="5" t="e">
        <f t="shared" ca="1" si="118"/>
        <v>#N/A</v>
      </c>
    </row>
    <row r="1840" spans="13:16" x14ac:dyDescent="0.25">
      <c r="M1840" s="2">
        <f t="shared" ca="1" si="119"/>
        <v>45073</v>
      </c>
      <c r="N1840" s="5" t="e">
        <f t="shared" ca="1" si="116"/>
        <v>#N/A</v>
      </c>
      <c r="O1840" s="5" t="e">
        <f t="shared" ca="1" si="117"/>
        <v>#N/A</v>
      </c>
      <c r="P1840" s="5" t="e">
        <f t="shared" ca="1" si="118"/>
        <v>#N/A</v>
      </c>
    </row>
    <row r="1841" spans="13:16" x14ac:dyDescent="0.25">
      <c r="M1841" s="2">
        <f t="shared" ca="1" si="119"/>
        <v>45074</v>
      </c>
      <c r="N1841" s="5" t="e">
        <f t="shared" ca="1" si="116"/>
        <v>#N/A</v>
      </c>
      <c r="O1841" s="5" t="e">
        <f t="shared" ca="1" si="117"/>
        <v>#N/A</v>
      </c>
      <c r="P1841" s="5" t="e">
        <f t="shared" ca="1" si="118"/>
        <v>#N/A</v>
      </c>
    </row>
    <row r="1842" spans="13:16" x14ac:dyDescent="0.25">
      <c r="M1842" s="2">
        <f t="shared" ca="1" si="119"/>
        <v>45075</v>
      </c>
      <c r="N1842" s="5" t="e">
        <f t="shared" ca="1" si="116"/>
        <v>#N/A</v>
      </c>
      <c r="O1842" s="5" t="e">
        <f t="shared" ca="1" si="117"/>
        <v>#N/A</v>
      </c>
      <c r="P1842" s="5" t="e">
        <f t="shared" ca="1" si="118"/>
        <v>#N/A</v>
      </c>
    </row>
    <row r="1843" spans="13:16" x14ac:dyDescent="0.25">
      <c r="M1843" s="2">
        <f t="shared" ca="1" si="119"/>
        <v>45076</v>
      </c>
      <c r="N1843" s="5" t="e">
        <f t="shared" ca="1" si="116"/>
        <v>#N/A</v>
      </c>
      <c r="O1843" s="5" t="e">
        <f t="shared" ca="1" si="117"/>
        <v>#N/A</v>
      </c>
      <c r="P1843" s="5" t="e">
        <f t="shared" ca="1" si="118"/>
        <v>#N/A</v>
      </c>
    </row>
    <row r="1844" spans="13:16" x14ac:dyDescent="0.25">
      <c r="M1844" s="2">
        <f t="shared" ca="1" si="119"/>
        <v>45077</v>
      </c>
      <c r="N1844" s="5" t="e">
        <f t="shared" ca="1" si="116"/>
        <v>#N/A</v>
      </c>
      <c r="O1844" s="5" t="e">
        <f t="shared" ca="1" si="117"/>
        <v>#N/A</v>
      </c>
      <c r="P1844" s="5" t="e">
        <f t="shared" ca="1" si="118"/>
        <v>#N/A</v>
      </c>
    </row>
    <row r="1845" spans="13:16" x14ac:dyDescent="0.25">
      <c r="M1845" s="2">
        <f t="shared" ca="1" si="119"/>
        <v>45078</v>
      </c>
      <c r="N1845" s="5" t="e">
        <f t="shared" ca="1" si="116"/>
        <v>#N/A</v>
      </c>
      <c r="O1845" s="5" t="e">
        <f t="shared" ca="1" si="117"/>
        <v>#N/A</v>
      </c>
      <c r="P1845" s="5" t="e">
        <f t="shared" ca="1" si="118"/>
        <v>#N/A</v>
      </c>
    </row>
    <row r="1846" spans="13:16" x14ac:dyDescent="0.25">
      <c r="M1846" s="2">
        <f t="shared" ca="1" si="119"/>
        <v>45079</v>
      </c>
      <c r="N1846" s="5" t="e">
        <f t="shared" ca="1" si="116"/>
        <v>#N/A</v>
      </c>
      <c r="O1846" s="5" t="e">
        <f t="shared" ca="1" si="117"/>
        <v>#N/A</v>
      </c>
      <c r="P1846" s="5" t="e">
        <f t="shared" ca="1" si="118"/>
        <v>#N/A</v>
      </c>
    </row>
    <row r="1847" spans="13:16" x14ac:dyDescent="0.25">
      <c r="M1847" s="2">
        <f t="shared" ca="1" si="119"/>
        <v>45080</v>
      </c>
      <c r="N1847" s="5" t="e">
        <f t="shared" ca="1" si="116"/>
        <v>#N/A</v>
      </c>
      <c r="O1847" s="5" t="e">
        <f t="shared" ca="1" si="117"/>
        <v>#N/A</v>
      </c>
      <c r="P1847" s="5" t="e">
        <f t="shared" ca="1" si="118"/>
        <v>#N/A</v>
      </c>
    </row>
    <row r="1848" spans="13:16" x14ac:dyDescent="0.25">
      <c r="M1848" s="2">
        <f t="shared" ca="1" si="119"/>
        <v>45081</v>
      </c>
      <c r="N1848" s="5" t="e">
        <f t="shared" ca="1" si="116"/>
        <v>#N/A</v>
      </c>
      <c r="O1848" s="5" t="e">
        <f t="shared" ca="1" si="117"/>
        <v>#N/A</v>
      </c>
      <c r="P1848" s="5" t="e">
        <f t="shared" ca="1" si="118"/>
        <v>#N/A</v>
      </c>
    </row>
    <row r="1849" spans="13:16" x14ac:dyDescent="0.25">
      <c r="M1849" s="2">
        <f t="shared" ca="1" si="119"/>
        <v>45082</v>
      </c>
      <c r="N1849" s="5" t="e">
        <f t="shared" ca="1" si="116"/>
        <v>#N/A</v>
      </c>
      <c r="O1849" s="5" t="e">
        <f t="shared" ca="1" si="117"/>
        <v>#N/A</v>
      </c>
      <c r="P1849" s="5" t="e">
        <f t="shared" ca="1" si="118"/>
        <v>#N/A</v>
      </c>
    </row>
    <row r="1850" spans="13:16" x14ac:dyDescent="0.25">
      <c r="M1850" s="2">
        <f t="shared" ca="1" si="119"/>
        <v>45083</v>
      </c>
      <c r="N1850" s="5" t="e">
        <f t="shared" ca="1" si="116"/>
        <v>#N/A</v>
      </c>
      <c r="O1850" s="5" t="e">
        <f t="shared" ca="1" si="117"/>
        <v>#N/A</v>
      </c>
      <c r="P1850" s="5" t="e">
        <f t="shared" ca="1" si="118"/>
        <v>#N/A</v>
      </c>
    </row>
    <row r="1851" spans="13:16" x14ac:dyDescent="0.25">
      <c r="M1851" s="2">
        <f t="shared" ca="1" si="119"/>
        <v>45084</v>
      </c>
      <c r="N1851" s="5" t="e">
        <f t="shared" ca="1" si="116"/>
        <v>#N/A</v>
      </c>
      <c r="O1851" s="5" t="e">
        <f t="shared" ca="1" si="117"/>
        <v>#N/A</v>
      </c>
      <c r="P1851" s="5" t="e">
        <f t="shared" ca="1" si="118"/>
        <v>#N/A</v>
      </c>
    </row>
    <row r="1852" spans="13:16" x14ac:dyDescent="0.25">
      <c r="M1852" s="2">
        <f t="shared" ca="1" si="119"/>
        <v>45085</v>
      </c>
      <c r="N1852" s="5" t="e">
        <f t="shared" ca="1" si="116"/>
        <v>#N/A</v>
      </c>
      <c r="O1852" s="5" t="e">
        <f t="shared" ca="1" si="117"/>
        <v>#N/A</v>
      </c>
      <c r="P1852" s="5" t="e">
        <f t="shared" ca="1" si="118"/>
        <v>#N/A</v>
      </c>
    </row>
    <row r="1853" spans="13:16" x14ac:dyDescent="0.25">
      <c r="M1853" s="2">
        <f t="shared" ca="1" si="119"/>
        <v>45086</v>
      </c>
      <c r="N1853" s="5" t="e">
        <f t="shared" ca="1" si="116"/>
        <v>#N/A</v>
      </c>
      <c r="O1853" s="5" t="e">
        <f t="shared" ca="1" si="117"/>
        <v>#N/A</v>
      </c>
      <c r="P1853" s="5" t="e">
        <f t="shared" ca="1" si="118"/>
        <v>#N/A</v>
      </c>
    </row>
    <row r="1854" spans="13:16" x14ac:dyDescent="0.25">
      <c r="M1854" s="2">
        <f t="shared" ca="1" si="119"/>
        <v>45087</v>
      </c>
      <c r="N1854" s="5" t="e">
        <f t="shared" ca="1" si="116"/>
        <v>#N/A</v>
      </c>
      <c r="O1854" s="5" t="e">
        <f t="shared" ca="1" si="117"/>
        <v>#N/A</v>
      </c>
      <c r="P1854" s="5" t="e">
        <f t="shared" ca="1" si="118"/>
        <v>#N/A</v>
      </c>
    </row>
    <row r="1855" spans="13:16" x14ac:dyDescent="0.25">
      <c r="M1855" s="2">
        <f t="shared" ca="1" si="119"/>
        <v>45088</v>
      </c>
      <c r="N1855" s="5" t="e">
        <f t="shared" ca="1" si="116"/>
        <v>#N/A</v>
      </c>
      <c r="O1855" s="5" t="e">
        <f t="shared" ca="1" si="117"/>
        <v>#N/A</v>
      </c>
      <c r="P1855" s="5" t="e">
        <f t="shared" ca="1" si="118"/>
        <v>#N/A</v>
      </c>
    </row>
    <row r="1856" spans="13:16" x14ac:dyDescent="0.25">
      <c r="M1856" s="2">
        <f t="shared" ca="1" si="119"/>
        <v>45089</v>
      </c>
      <c r="N1856" s="5" t="e">
        <f t="shared" ca="1" si="116"/>
        <v>#N/A</v>
      </c>
      <c r="O1856" s="5" t="e">
        <f t="shared" ca="1" si="117"/>
        <v>#N/A</v>
      </c>
      <c r="P1856" s="5" t="e">
        <f t="shared" ca="1" si="118"/>
        <v>#N/A</v>
      </c>
    </row>
    <row r="1857" spans="13:16" x14ac:dyDescent="0.25">
      <c r="M1857" s="2">
        <f t="shared" ca="1" si="119"/>
        <v>45090</v>
      </c>
      <c r="N1857" s="5" t="e">
        <f t="shared" ca="1" si="116"/>
        <v>#N/A</v>
      </c>
      <c r="O1857" s="5" t="e">
        <f t="shared" ca="1" si="117"/>
        <v>#N/A</v>
      </c>
      <c r="P1857" s="5" t="e">
        <f t="shared" ca="1" si="118"/>
        <v>#N/A</v>
      </c>
    </row>
    <row r="1858" spans="13:16" x14ac:dyDescent="0.25">
      <c r="M1858" s="2">
        <f t="shared" ca="1" si="119"/>
        <v>45091</v>
      </c>
      <c r="N1858" s="5" t="e">
        <f t="shared" ca="1" si="116"/>
        <v>#N/A</v>
      </c>
      <c r="O1858" s="5" t="e">
        <f t="shared" ca="1" si="117"/>
        <v>#N/A</v>
      </c>
      <c r="P1858" s="5" t="e">
        <f t="shared" ca="1" si="118"/>
        <v>#N/A</v>
      </c>
    </row>
    <row r="1859" spans="13:16" x14ac:dyDescent="0.25">
      <c r="M1859" s="2">
        <f t="shared" ca="1" si="119"/>
        <v>45092</v>
      </c>
      <c r="N1859" s="5" t="e">
        <f t="shared" ca="1" si="116"/>
        <v>#N/A</v>
      </c>
      <c r="O1859" s="5" t="e">
        <f t="shared" ca="1" si="117"/>
        <v>#N/A</v>
      </c>
      <c r="P1859" s="5" t="e">
        <f t="shared" ca="1" si="118"/>
        <v>#N/A</v>
      </c>
    </row>
    <row r="1860" spans="13:16" x14ac:dyDescent="0.25">
      <c r="M1860" s="2">
        <f t="shared" ca="1" si="119"/>
        <v>45093</v>
      </c>
      <c r="N1860" s="5" t="e">
        <f t="shared" ca="1" si="116"/>
        <v>#N/A</v>
      </c>
      <c r="O1860" s="5" t="e">
        <f t="shared" ca="1" si="117"/>
        <v>#N/A</v>
      </c>
      <c r="P1860" s="5" t="e">
        <f t="shared" ca="1" si="118"/>
        <v>#N/A</v>
      </c>
    </row>
    <row r="1861" spans="13:16" x14ac:dyDescent="0.25">
      <c r="M1861" s="2">
        <f t="shared" ca="1" si="119"/>
        <v>45094</v>
      </c>
      <c r="N1861" s="5" t="e">
        <f t="shared" ref="N1861:N1924" ca="1" si="120">+VLOOKUP(M1861,$E$11:$F$17,2,FALSE)</f>
        <v>#N/A</v>
      </c>
      <c r="O1861" s="5" t="e">
        <f t="shared" ref="O1861:O1924" ca="1" si="121">+VLOOKUP(M1861,$B$20:$I$25,8,FALSE)</f>
        <v>#N/A</v>
      </c>
      <c r="P1861" s="5" t="e">
        <f t="shared" ref="P1861:P1924" ca="1" si="122">+VLOOKUP(M1861,$E$5:$F$8,2,FALSE)</f>
        <v>#N/A</v>
      </c>
    </row>
    <row r="1862" spans="13:16" x14ac:dyDescent="0.25">
      <c r="M1862" s="2">
        <f t="shared" ref="M1862:M1925" ca="1" si="123">+M1861+1</f>
        <v>45095</v>
      </c>
      <c r="N1862" s="5" t="e">
        <f t="shared" ca="1" si="120"/>
        <v>#N/A</v>
      </c>
      <c r="O1862" s="5" t="e">
        <f t="shared" ca="1" si="121"/>
        <v>#N/A</v>
      </c>
      <c r="P1862" s="5" t="e">
        <f t="shared" ca="1" si="122"/>
        <v>#N/A</v>
      </c>
    </row>
    <row r="1863" spans="13:16" x14ac:dyDescent="0.25">
      <c r="M1863" s="2">
        <f t="shared" ca="1" si="123"/>
        <v>45096</v>
      </c>
      <c r="N1863" s="5" t="e">
        <f t="shared" ca="1" si="120"/>
        <v>#N/A</v>
      </c>
      <c r="O1863" s="5" t="e">
        <f t="shared" ca="1" si="121"/>
        <v>#N/A</v>
      </c>
      <c r="P1863" s="5" t="e">
        <f t="shared" ca="1" si="122"/>
        <v>#N/A</v>
      </c>
    </row>
    <row r="1864" spans="13:16" x14ac:dyDescent="0.25">
      <c r="M1864" s="2">
        <f t="shared" ca="1" si="123"/>
        <v>45097</v>
      </c>
      <c r="N1864" s="5" t="e">
        <f t="shared" ca="1" si="120"/>
        <v>#N/A</v>
      </c>
      <c r="O1864" s="5" t="e">
        <f t="shared" ca="1" si="121"/>
        <v>#N/A</v>
      </c>
      <c r="P1864" s="5" t="e">
        <f t="shared" ca="1" si="122"/>
        <v>#N/A</v>
      </c>
    </row>
    <row r="1865" spans="13:16" x14ac:dyDescent="0.25">
      <c r="M1865" s="2">
        <f t="shared" ca="1" si="123"/>
        <v>45098</v>
      </c>
      <c r="N1865" s="5" t="e">
        <f t="shared" ca="1" si="120"/>
        <v>#N/A</v>
      </c>
      <c r="O1865" s="5" t="e">
        <f t="shared" ca="1" si="121"/>
        <v>#N/A</v>
      </c>
      <c r="P1865" s="5" t="e">
        <f t="shared" ca="1" si="122"/>
        <v>#N/A</v>
      </c>
    </row>
    <row r="1866" spans="13:16" x14ac:dyDescent="0.25">
      <c r="M1866" s="2">
        <f t="shared" ca="1" si="123"/>
        <v>45099</v>
      </c>
      <c r="N1866" s="5" t="e">
        <f t="shared" ca="1" si="120"/>
        <v>#N/A</v>
      </c>
      <c r="O1866" s="5" t="e">
        <f t="shared" ca="1" si="121"/>
        <v>#N/A</v>
      </c>
      <c r="P1866" s="5" t="e">
        <f t="shared" ca="1" si="122"/>
        <v>#N/A</v>
      </c>
    </row>
    <row r="1867" spans="13:16" x14ac:dyDescent="0.25">
      <c r="M1867" s="2">
        <f t="shared" ca="1" si="123"/>
        <v>45100</v>
      </c>
      <c r="N1867" s="5" t="e">
        <f t="shared" ca="1" si="120"/>
        <v>#N/A</v>
      </c>
      <c r="O1867" s="5" t="e">
        <f t="shared" ca="1" si="121"/>
        <v>#N/A</v>
      </c>
      <c r="P1867" s="5" t="e">
        <f t="shared" ca="1" si="122"/>
        <v>#N/A</v>
      </c>
    </row>
    <row r="1868" spans="13:16" x14ac:dyDescent="0.25">
      <c r="M1868" s="2">
        <f t="shared" ca="1" si="123"/>
        <v>45101</v>
      </c>
      <c r="N1868" s="5" t="e">
        <f t="shared" ca="1" si="120"/>
        <v>#N/A</v>
      </c>
      <c r="O1868" s="5" t="e">
        <f t="shared" ca="1" si="121"/>
        <v>#N/A</v>
      </c>
      <c r="P1868" s="5" t="e">
        <f t="shared" ca="1" si="122"/>
        <v>#N/A</v>
      </c>
    </row>
    <row r="1869" spans="13:16" x14ac:dyDescent="0.25">
      <c r="M1869" s="2">
        <f t="shared" ca="1" si="123"/>
        <v>45102</v>
      </c>
      <c r="N1869" s="5" t="e">
        <f t="shared" ca="1" si="120"/>
        <v>#N/A</v>
      </c>
      <c r="O1869" s="5" t="e">
        <f t="shared" ca="1" si="121"/>
        <v>#N/A</v>
      </c>
      <c r="P1869" s="5" t="e">
        <f t="shared" ca="1" si="122"/>
        <v>#N/A</v>
      </c>
    </row>
    <row r="1870" spans="13:16" x14ac:dyDescent="0.25">
      <c r="M1870" s="2">
        <f t="shared" ca="1" si="123"/>
        <v>45103</v>
      </c>
      <c r="N1870" s="5" t="e">
        <f t="shared" ca="1" si="120"/>
        <v>#N/A</v>
      </c>
      <c r="O1870" s="5" t="e">
        <f t="shared" ca="1" si="121"/>
        <v>#N/A</v>
      </c>
      <c r="P1870" s="5" t="e">
        <f t="shared" ca="1" si="122"/>
        <v>#N/A</v>
      </c>
    </row>
    <row r="1871" spans="13:16" x14ac:dyDescent="0.25">
      <c r="M1871" s="2">
        <f t="shared" ca="1" si="123"/>
        <v>45104</v>
      </c>
      <c r="N1871" s="5" t="e">
        <f t="shared" ca="1" si="120"/>
        <v>#N/A</v>
      </c>
      <c r="O1871" s="5" t="e">
        <f t="shared" ca="1" si="121"/>
        <v>#N/A</v>
      </c>
      <c r="P1871" s="5" t="e">
        <f t="shared" ca="1" si="122"/>
        <v>#N/A</v>
      </c>
    </row>
    <row r="1872" spans="13:16" x14ac:dyDescent="0.25">
      <c r="M1872" s="2">
        <f t="shared" ca="1" si="123"/>
        <v>45105</v>
      </c>
      <c r="N1872" s="5" t="e">
        <f t="shared" ca="1" si="120"/>
        <v>#N/A</v>
      </c>
      <c r="O1872" s="5" t="e">
        <f t="shared" ca="1" si="121"/>
        <v>#N/A</v>
      </c>
      <c r="P1872" s="5" t="e">
        <f t="shared" ca="1" si="122"/>
        <v>#N/A</v>
      </c>
    </row>
    <row r="1873" spans="13:16" x14ac:dyDescent="0.25">
      <c r="M1873" s="2">
        <f t="shared" ca="1" si="123"/>
        <v>45106</v>
      </c>
      <c r="N1873" s="5" t="e">
        <f t="shared" ca="1" si="120"/>
        <v>#N/A</v>
      </c>
      <c r="O1873" s="5" t="e">
        <f t="shared" ca="1" si="121"/>
        <v>#N/A</v>
      </c>
      <c r="P1873" s="5" t="e">
        <f t="shared" ca="1" si="122"/>
        <v>#N/A</v>
      </c>
    </row>
    <row r="1874" spans="13:16" x14ac:dyDescent="0.25">
      <c r="M1874" s="2">
        <f t="shared" ca="1" si="123"/>
        <v>45107</v>
      </c>
      <c r="N1874" s="5" t="e">
        <f t="shared" ca="1" si="120"/>
        <v>#N/A</v>
      </c>
      <c r="O1874" s="5" t="e">
        <f t="shared" ca="1" si="121"/>
        <v>#N/A</v>
      </c>
      <c r="P1874" s="5" t="e">
        <f t="shared" ca="1" si="122"/>
        <v>#N/A</v>
      </c>
    </row>
    <row r="1875" spans="13:16" x14ac:dyDescent="0.25">
      <c r="M1875" s="2">
        <f t="shared" ca="1" si="123"/>
        <v>45108</v>
      </c>
      <c r="N1875" s="5" t="e">
        <f t="shared" ca="1" si="120"/>
        <v>#N/A</v>
      </c>
      <c r="O1875" s="5" t="e">
        <f t="shared" ca="1" si="121"/>
        <v>#N/A</v>
      </c>
      <c r="P1875" s="5" t="e">
        <f t="shared" ca="1" si="122"/>
        <v>#N/A</v>
      </c>
    </row>
    <row r="1876" spans="13:16" x14ac:dyDescent="0.25">
      <c r="M1876" s="2">
        <f t="shared" ca="1" si="123"/>
        <v>45109</v>
      </c>
      <c r="N1876" s="5" t="e">
        <f t="shared" ca="1" si="120"/>
        <v>#N/A</v>
      </c>
      <c r="O1876" s="5" t="e">
        <f t="shared" ca="1" si="121"/>
        <v>#N/A</v>
      </c>
      <c r="P1876" s="5" t="e">
        <f t="shared" ca="1" si="122"/>
        <v>#N/A</v>
      </c>
    </row>
    <row r="1877" spans="13:16" x14ac:dyDescent="0.25">
      <c r="M1877" s="2">
        <f t="shared" ca="1" si="123"/>
        <v>45110</v>
      </c>
      <c r="N1877" s="5" t="e">
        <f t="shared" ca="1" si="120"/>
        <v>#N/A</v>
      </c>
      <c r="O1877" s="5" t="e">
        <f t="shared" ca="1" si="121"/>
        <v>#N/A</v>
      </c>
      <c r="P1877" s="5" t="e">
        <f t="shared" ca="1" si="122"/>
        <v>#N/A</v>
      </c>
    </row>
    <row r="1878" spans="13:16" x14ac:dyDescent="0.25">
      <c r="M1878" s="2">
        <f t="shared" ca="1" si="123"/>
        <v>45111</v>
      </c>
      <c r="N1878" s="5" t="e">
        <f t="shared" ca="1" si="120"/>
        <v>#N/A</v>
      </c>
      <c r="O1878" s="5" t="e">
        <f t="shared" ca="1" si="121"/>
        <v>#N/A</v>
      </c>
      <c r="P1878" s="5" t="e">
        <f t="shared" ca="1" si="122"/>
        <v>#N/A</v>
      </c>
    </row>
    <row r="1879" spans="13:16" x14ac:dyDescent="0.25">
      <c r="M1879" s="2">
        <f t="shared" ca="1" si="123"/>
        <v>45112</v>
      </c>
      <c r="N1879" s="5" t="e">
        <f t="shared" ca="1" si="120"/>
        <v>#N/A</v>
      </c>
      <c r="O1879" s="5" t="e">
        <f t="shared" ca="1" si="121"/>
        <v>#N/A</v>
      </c>
      <c r="P1879" s="5" t="e">
        <f t="shared" ca="1" si="122"/>
        <v>#N/A</v>
      </c>
    </row>
    <row r="1880" spans="13:16" x14ac:dyDescent="0.25">
      <c r="M1880" s="2">
        <f t="shared" ca="1" si="123"/>
        <v>45113</v>
      </c>
      <c r="N1880" s="5" t="e">
        <f t="shared" ca="1" si="120"/>
        <v>#N/A</v>
      </c>
      <c r="O1880" s="5" t="e">
        <f t="shared" ca="1" si="121"/>
        <v>#N/A</v>
      </c>
      <c r="P1880" s="5" t="e">
        <f t="shared" ca="1" si="122"/>
        <v>#N/A</v>
      </c>
    </row>
    <row r="1881" spans="13:16" x14ac:dyDescent="0.25">
      <c r="M1881" s="2">
        <f t="shared" ca="1" si="123"/>
        <v>45114</v>
      </c>
      <c r="N1881" s="5" t="e">
        <f t="shared" ca="1" si="120"/>
        <v>#N/A</v>
      </c>
      <c r="O1881" s="5" t="e">
        <f t="shared" ca="1" si="121"/>
        <v>#N/A</v>
      </c>
      <c r="P1881" s="5" t="e">
        <f t="shared" ca="1" si="122"/>
        <v>#N/A</v>
      </c>
    </row>
    <row r="1882" spans="13:16" x14ac:dyDescent="0.25">
      <c r="M1882" s="2">
        <f t="shared" ca="1" si="123"/>
        <v>45115</v>
      </c>
      <c r="N1882" s="5" t="e">
        <f t="shared" ca="1" si="120"/>
        <v>#N/A</v>
      </c>
      <c r="O1882" s="5" t="e">
        <f t="shared" ca="1" si="121"/>
        <v>#N/A</v>
      </c>
      <c r="P1882" s="5" t="e">
        <f t="shared" ca="1" si="122"/>
        <v>#N/A</v>
      </c>
    </row>
    <row r="1883" spans="13:16" x14ac:dyDescent="0.25">
      <c r="M1883" s="2">
        <f t="shared" ca="1" si="123"/>
        <v>45116</v>
      </c>
      <c r="N1883" s="5" t="e">
        <f t="shared" ca="1" si="120"/>
        <v>#N/A</v>
      </c>
      <c r="O1883" s="5" t="e">
        <f t="shared" ca="1" si="121"/>
        <v>#N/A</v>
      </c>
      <c r="P1883" s="5" t="e">
        <f t="shared" ca="1" si="122"/>
        <v>#N/A</v>
      </c>
    </row>
    <row r="1884" spans="13:16" x14ac:dyDescent="0.25">
      <c r="M1884" s="2">
        <f t="shared" ca="1" si="123"/>
        <v>45117</v>
      </c>
      <c r="N1884" s="5" t="e">
        <f t="shared" ca="1" si="120"/>
        <v>#N/A</v>
      </c>
      <c r="O1884" s="5" t="e">
        <f t="shared" ca="1" si="121"/>
        <v>#N/A</v>
      </c>
      <c r="P1884" s="5" t="e">
        <f t="shared" ca="1" si="122"/>
        <v>#N/A</v>
      </c>
    </row>
    <row r="1885" spans="13:16" x14ac:dyDescent="0.25">
      <c r="M1885" s="2">
        <f t="shared" ca="1" si="123"/>
        <v>45118</v>
      </c>
      <c r="N1885" s="5" t="e">
        <f t="shared" ca="1" si="120"/>
        <v>#N/A</v>
      </c>
      <c r="O1885" s="5" t="e">
        <f t="shared" ca="1" si="121"/>
        <v>#N/A</v>
      </c>
      <c r="P1885" s="5" t="e">
        <f t="shared" ca="1" si="122"/>
        <v>#N/A</v>
      </c>
    </row>
    <row r="1886" spans="13:16" x14ac:dyDescent="0.25">
      <c r="M1886" s="2">
        <f t="shared" ca="1" si="123"/>
        <v>45119</v>
      </c>
      <c r="N1886" s="5" t="e">
        <f t="shared" ca="1" si="120"/>
        <v>#N/A</v>
      </c>
      <c r="O1886" s="5" t="e">
        <f t="shared" ca="1" si="121"/>
        <v>#N/A</v>
      </c>
      <c r="P1886" s="5" t="e">
        <f t="shared" ca="1" si="122"/>
        <v>#N/A</v>
      </c>
    </row>
    <row r="1887" spans="13:16" x14ac:dyDescent="0.25">
      <c r="M1887" s="2">
        <f t="shared" ca="1" si="123"/>
        <v>45120</v>
      </c>
      <c r="N1887" s="5" t="e">
        <f t="shared" ca="1" si="120"/>
        <v>#N/A</v>
      </c>
      <c r="O1887" s="5" t="e">
        <f t="shared" ca="1" si="121"/>
        <v>#N/A</v>
      </c>
      <c r="P1887" s="5" t="e">
        <f t="shared" ca="1" si="122"/>
        <v>#N/A</v>
      </c>
    </row>
    <row r="1888" spans="13:16" x14ac:dyDescent="0.25">
      <c r="M1888" s="2">
        <f t="shared" ca="1" si="123"/>
        <v>45121</v>
      </c>
      <c r="N1888" s="5" t="e">
        <f t="shared" ca="1" si="120"/>
        <v>#N/A</v>
      </c>
      <c r="O1888" s="5" t="e">
        <f t="shared" ca="1" si="121"/>
        <v>#N/A</v>
      </c>
      <c r="P1888" s="5" t="e">
        <f t="shared" ca="1" si="122"/>
        <v>#N/A</v>
      </c>
    </row>
    <row r="1889" spans="13:16" x14ac:dyDescent="0.25">
      <c r="M1889" s="2">
        <f t="shared" ca="1" si="123"/>
        <v>45122</v>
      </c>
      <c r="N1889" s="5" t="e">
        <f t="shared" ca="1" si="120"/>
        <v>#N/A</v>
      </c>
      <c r="O1889" s="5" t="e">
        <f t="shared" ca="1" si="121"/>
        <v>#N/A</v>
      </c>
      <c r="P1889" s="5" t="e">
        <f t="shared" ca="1" si="122"/>
        <v>#N/A</v>
      </c>
    </row>
    <row r="1890" spans="13:16" x14ac:dyDescent="0.25">
      <c r="M1890" s="2">
        <f t="shared" ca="1" si="123"/>
        <v>45123</v>
      </c>
      <c r="N1890" s="5" t="e">
        <f t="shared" ca="1" si="120"/>
        <v>#N/A</v>
      </c>
      <c r="O1890" s="5" t="e">
        <f t="shared" ca="1" si="121"/>
        <v>#N/A</v>
      </c>
      <c r="P1890" s="5" t="e">
        <f t="shared" ca="1" si="122"/>
        <v>#N/A</v>
      </c>
    </row>
    <row r="1891" spans="13:16" x14ac:dyDescent="0.25">
      <c r="M1891" s="2">
        <f t="shared" ca="1" si="123"/>
        <v>45124</v>
      </c>
      <c r="N1891" s="5" t="e">
        <f t="shared" ca="1" si="120"/>
        <v>#N/A</v>
      </c>
      <c r="O1891" s="5" t="e">
        <f t="shared" ca="1" si="121"/>
        <v>#N/A</v>
      </c>
      <c r="P1891" s="5" t="e">
        <f t="shared" ca="1" si="122"/>
        <v>#N/A</v>
      </c>
    </row>
    <row r="1892" spans="13:16" x14ac:dyDescent="0.25">
      <c r="M1892" s="2">
        <f t="shared" ca="1" si="123"/>
        <v>45125</v>
      </c>
      <c r="N1892" s="5" t="e">
        <f t="shared" ca="1" si="120"/>
        <v>#N/A</v>
      </c>
      <c r="O1892" s="5" t="e">
        <f t="shared" ca="1" si="121"/>
        <v>#N/A</v>
      </c>
      <c r="P1892" s="5" t="e">
        <f t="shared" ca="1" si="122"/>
        <v>#N/A</v>
      </c>
    </row>
    <row r="1893" spans="13:16" x14ac:dyDescent="0.25">
      <c r="M1893" s="2">
        <f t="shared" ca="1" si="123"/>
        <v>45126</v>
      </c>
      <c r="N1893" s="5" t="e">
        <f t="shared" ca="1" si="120"/>
        <v>#N/A</v>
      </c>
      <c r="O1893" s="5" t="e">
        <f t="shared" ca="1" si="121"/>
        <v>#N/A</v>
      </c>
      <c r="P1893" s="5" t="e">
        <f t="shared" ca="1" si="122"/>
        <v>#N/A</v>
      </c>
    </row>
    <row r="1894" spans="13:16" x14ac:dyDescent="0.25">
      <c r="M1894" s="2">
        <f t="shared" ca="1" si="123"/>
        <v>45127</v>
      </c>
      <c r="N1894" s="5" t="e">
        <f t="shared" ca="1" si="120"/>
        <v>#N/A</v>
      </c>
      <c r="O1894" s="5" t="e">
        <f t="shared" ca="1" si="121"/>
        <v>#N/A</v>
      </c>
      <c r="P1894" s="5" t="e">
        <f t="shared" ca="1" si="122"/>
        <v>#N/A</v>
      </c>
    </row>
    <row r="1895" spans="13:16" x14ac:dyDescent="0.25">
      <c r="M1895" s="2">
        <f t="shared" ca="1" si="123"/>
        <v>45128</v>
      </c>
      <c r="N1895" s="5" t="e">
        <f t="shared" ca="1" si="120"/>
        <v>#N/A</v>
      </c>
      <c r="O1895" s="5" t="e">
        <f t="shared" ca="1" si="121"/>
        <v>#N/A</v>
      </c>
      <c r="P1895" s="5" t="e">
        <f t="shared" ca="1" si="122"/>
        <v>#N/A</v>
      </c>
    </row>
    <row r="1896" spans="13:16" x14ac:dyDescent="0.25">
      <c r="M1896" s="2">
        <f t="shared" ca="1" si="123"/>
        <v>45129</v>
      </c>
      <c r="N1896" s="5" t="e">
        <f t="shared" ca="1" si="120"/>
        <v>#N/A</v>
      </c>
      <c r="O1896" s="5" t="e">
        <f t="shared" ca="1" si="121"/>
        <v>#N/A</v>
      </c>
      <c r="P1896" s="5" t="e">
        <f t="shared" ca="1" si="122"/>
        <v>#N/A</v>
      </c>
    </row>
    <row r="1897" spans="13:16" x14ac:dyDescent="0.25">
      <c r="M1897" s="2">
        <f t="shared" ca="1" si="123"/>
        <v>45130</v>
      </c>
      <c r="N1897" s="5" t="e">
        <f t="shared" ca="1" si="120"/>
        <v>#N/A</v>
      </c>
      <c r="O1897" s="5" t="e">
        <f t="shared" ca="1" si="121"/>
        <v>#N/A</v>
      </c>
      <c r="P1897" s="5" t="e">
        <f t="shared" ca="1" si="122"/>
        <v>#N/A</v>
      </c>
    </row>
    <row r="1898" spans="13:16" x14ac:dyDescent="0.25">
      <c r="M1898" s="2">
        <f t="shared" ca="1" si="123"/>
        <v>45131</v>
      </c>
      <c r="N1898" s="5" t="e">
        <f t="shared" ca="1" si="120"/>
        <v>#N/A</v>
      </c>
      <c r="O1898" s="5" t="e">
        <f t="shared" ca="1" si="121"/>
        <v>#N/A</v>
      </c>
      <c r="P1898" s="5" t="e">
        <f t="shared" ca="1" si="122"/>
        <v>#N/A</v>
      </c>
    </row>
    <row r="1899" spans="13:16" x14ac:dyDescent="0.25">
      <c r="M1899" s="2">
        <f t="shared" ca="1" si="123"/>
        <v>45132</v>
      </c>
      <c r="N1899" s="5" t="e">
        <f t="shared" ca="1" si="120"/>
        <v>#N/A</v>
      </c>
      <c r="O1899" s="5" t="e">
        <f t="shared" ca="1" si="121"/>
        <v>#N/A</v>
      </c>
      <c r="P1899" s="5" t="e">
        <f t="shared" ca="1" si="122"/>
        <v>#N/A</v>
      </c>
    </row>
    <row r="1900" spans="13:16" x14ac:dyDescent="0.25">
      <c r="M1900" s="2">
        <f t="shared" ca="1" si="123"/>
        <v>45133</v>
      </c>
      <c r="N1900" s="5" t="e">
        <f t="shared" ca="1" si="120"/>
        <v>#N/A</v>
      </c>
      <c r="O1900" s="5" t="e">
        <f t="shared" ca="1" si="121"/>
        <v>#N/A</v>
      </c>
      <c r="P1900" s="5" t="e">
        <f t="shared" ca="1" si="122"/>
        <v>#N/A</v>
      </c>
    </row>
    <row r="1901" spans="13:16" x14ac:dyDescent="0.25">
      <c r="M1901" s="2">
        <f t="shared" ca="1" si="123"/>
        <v>45134</v>
      </c>
      <c r="N1901" s="5" t="e">
        <f t="shared" ca="1" si="120"/>
        <v>#N/A</v>
      </c>
      <c r="O1901" s="5" t="e">
        <f t="shared" ca="1" si="121"/>
        <v>#N/A</v>
      </c>
      <c r="P1901" s="5" t="e">
        <f t="shared" ca="1" si="122"/>
        <v>#N/A</v>
      </c>
    </row>
    <row r="1902" spans="13:16" x14ac:dyDescent="0.25">
      <c r="M1902" s="2">
        <f t="shared" ca="1" si="123"/>
        <v>45135</v>
      </c>
      <c r="N1902" s="5" t="e">
        <f t="shared" ca="1" si="120"/>
        <v>#N/A</v>
      </c>
      <c r="O1902" s="5" t="e">
        <f t="shared" ca="1" si="121"/>
        <v>#N/A</v>
      </c>
      <c r="P1902" s="5" t="e">
        <f t="shared" ca="1" si="122"/>
        <v>#N/A</v>
      </c>
    </row>
    <row r="1903" spans="13:16" x14ac:dyDescent="0.25">
      <c r="M1903" s="2">
        <f t="shared" ca="1" si="123"/>
        <v>45136</v>
      </c>
      <c r="N1903" s="5" t="e">
        <f t="shared" ca="1" si="120"/>
        <v>#N/A</v>
      </c>
      <c r="O1903" s="5" t="e">
        <f t="shared" ca="1" si="121"/>
        <v>#N/A</v>
      </c>
      <c r="P1903" s="5" t="e">
        <f t="shared" ca="1" si="122"/>
        <v>#N/A</v>
      </c>
    </row>
    <row r="1904" spans="13:16" x14ac:dyDescent="0.25">
      <c r="M1904" s="2">
        <f t="shared" ca="1" si="123"/>
        <v>45137</v>
      </c>
      <c r="N1904" s="5" t="e">
        <f t="shared" ca="1" si="120"/>
        <v>#N/A</v>
      </c>
      <c r="O1904" s="5" t="e">
        <f t="shared" ca="1" si="121"/>
        <v>#N/A</v>
      </c>
      <c r="P1904" s="5" t="e">
        <f t="shared" ca="1" si="122"/>
        <v>#N/A</v>
      </c>
    </row>
    <row r="1905" spans="13:16" x14ac:dyDescent="0.25">
      <c r="M1905" s="2">
        <f t="shared" ca="1" si="123"/>
        <v>45138</v>
      </c>
      <c r="N1905" s="5" t="e">
        <f t="shared" ca="1" si="120"/>
        <v>#N/A</v>
      </c>
      <c r="O1905" s="5" t="e">
        <f t="shared" ca="1" si="121"/>
        <v>#N/A</v>
      </c>
      <c r="P1905" s="5" t="e">
        <f t="shared" ca="1" si="122"/>
        <v>#N/A</v>
      </c>
    </row>
    <row r="1906" spans="13:16" x14ac:dyDescent="0.25">
      <c r="M1906" s="2">
        <f t="shared" ca="1" si="123"/>
        <v>45139</v>
      </c>
      <c r="N1906" s="5" t="e">
        <f t="shared" ca="1" si="120"/>
        <v>#N/A</v>
      </c>
      <c r="O1906" s="5" t="e">
        <f t="shared" ca="1" si="121"/>
        <v>#N/A</v>
      </c>
      <c r="P1906" s="5" t="e">
        <f t="shared" ca="1" si="122"/>
        <v>#N/A</v>
      </c>
    </row>
    <row r="1907" spans="13:16" x14ac:dyDescent="0.25">
      <c r="M1907" s="2">
        <f t="shared" ca="1" si="123"/>
        <v>45140</v>
      </c>
      <c r="N1907" s="5" t="e">
        <f t="shared" ca="1" si="120"/>
        <v>#N/A</v>
      </c>
      <c r="O1907" s="5" t="e">
        <f t="shared" ca="1" si="121"/>
        <v>#N/A</v>
      </c>
      <c r="P1907" s="5" t="e">
        <f t="shared" ca="1" si="122"/>
        <v>#N/A</v>
      </c>
    </row>
    <row r="1908" spans="13:16" x14ac:dyDescent="0.25">
      <c r="M1908" s="2">
        <f t="shared" ca="1" si="123"/>
        <v>45141</v>
      </c>
      <c r="N1908" s="5" t="e">
        <f t="shared" ca="1" si="120"/>
        <v>#N/A</v>
      </c>
      <c r="O1908" s="5" t="e">
        <f t="shared" ca="1" si="121"/>
        <v>#N/A</v>
      </c>
      <c r="P1908" s="5" t="e">
        <f t="shared" ca="1" si="122"/>
        <v>#N/A</v>
      </c>
    </row>
    <row r="1909" spans="13:16" x14ac:dyDescent="0.25">
      <c r="M1909" s="2">
        <f t="shared" ca="1" si="123"/>
        <v>45142</v>
      </c>
      <c r="N1909" s="5" t="e">
        <f t="shared" ca="1" si="120"/>
        <v>#N/A</v>
      </c>
      <c r="O1909" s="5" t="e">
        <f t="shared" ca="1" si="121"/>
        <v>#N/A</v>
      </c>
      <c r="P1909" s="5" t="e">
        <f t="shared" ca="1" si="122"/>
        <v>#N/A</v>
      </c>
    </row>
    <row r="1910" spans="13:16" x14ac:dyDescent="0.25">
      <c r="M1910" s="2">
        <f t="shared" ca="1" si="123"/>
        <v>45143</v>
      </c>
      <c r="N1910" s="5" t="e">
        <f t="shared" ca="1" si="120"/>
        <v>#N/A</v>
      </c>
      <c r="O1910" s="5" t="e">
        <f t="shared" ca="1" si="121"/>
        <v>#N/A</v>
      </c>
      <c r="P1910" s="5" t="e">
        <f t="shared" ca="1" si="122"/>
        <v>#N/A</v>
      </c>
    </row>
    <row r="1911" spans="13:16" x14ac:dyDescent="0.25">
      <c r="M1911" s="2">
        <f t="shared" ca="1" si="123"/>
        <v>45144</v>
      </c>
      <c r="N1911" s="5" t="e">
        <f t="shared" ca="1" si="120"/>
        <v>#N/A</v>
      </c>
      <c r="O1911" s="5" t="e">
        <f t="shared" ca="1" si="121"/>
        <v>#N/A</v>
      </c>
      <c r="P1911" s="5" t="e">
        <f t="shared" ca="1" si="122"/>
        <v>#N/A</v>
      </c>
    </row>
    <row r="1912" spans="13:16" x14ac:dyDescent="0.25">
      <c r="M1912" s="2">
        <f t="shared" ca="1" si="123"/>
        <v>45145</v>
      </c>
      <c r="N1912" s="5" t="e">
        <f t="shared" ca="1" si="120"/>
        <v>#N/A</v>
      </c>
      <c r="O1912" s="5" t="e">
        <f t="shared" ca="1" si="121"/>
        <v>#N/A</v>
      </c>
      <c r="P1912" s="5" t="e">
        <f t="shared" ca="1" si="122"/>
        <v>#N/A</v>
      </c>
    </row>
    <row r="1913" spans="13:16" x14ac:dyDescent="0.25">
      <c r="M1913" s="2">
        <f t="shared" ca="1" si="123"/>
        <v>45146</v>
      </c>
      <c r="N1913" s="5" t="e">
        <f t="shared" ca="1" si="120"/>
        <v>#N/A</v>
      </c>
      <c r="O1913" s="5" t="e">
        <f t="shared" ca="1" si="121"/>
        <v>#N/A</v>
      </c>
      <c r="P1913" s="5" t="e">
        <f t="shared" ca="1" si="122"/>
        <v>#N/A</v>
      </c>
    </row>
    <row r="1914" spans="13:16" x14ac:dyDescent="0.25">
      <c r="M1914" s="2">
        <f t="shared" ca="1" si="123"/>
        <v>45147</v>
      </c>
      <c r="N1914" s="5" t="e">
        <f t="shared" ca="1" si="120"/>
        <v>#N/A</v>
      </c>
      <c r="O1914" s="5" t="e">
        <f t="shared" ca="1" si="121"/>
        <v>#N/A</v>
      </c>
      <c r="P1914" s="5" t="e">
        <f t="shared" ca="1" si="122"/>
        <v>#N/A</v>
      </c>
    </row>
    <row r="1915" spans="13:16" x14ac:dyDescent="0.25">
      <c r="M1915" s="2">
        <f t="shared" ca="1" si="123"/>
        <v>45148</v>
      </c>
      <c r="N1915" s="5" t="e">
        <f t="shared" ca="1" si="120"/>
        <v>#N/A</v>
      </c>
      <c r="O1915" s="5" t="e">
        <f t="shared" ca="1" si="121"/>
        <v>#N/A</v>
      </c>
      <c r="P1915" s="5" t="e">
        <f t="shared" ca="1" si="122"/>
        <v>#N/A</v>
      </c>
    </row>
    <row r="1916" spans="13:16" x14ac:dyDescent="0.25">
      <c r="M1916" s="2">
        <f t="shared" ca="1" si="123"/>
        <v>45149</v>
      </c>
      <c r="N1916" s="5" t="e">
        <f t="shared" ca="1" si="120"/>
        <v>#N/A</v>
      </c>
      <c r="O1916" s="5" t="e">
        <f t="shared" ca="1" si="121"/>
        <v>#N/A</v>
      </c>
      <c r="P1916" s="5" t="e">
        <f t="shared" ca="1" si="122"/>
        <v>#N/A</v>
      </c>
    </row>
    <row r="1917" spans="13:16" x14ac:dyDescent="0.25">
      <c r="M1917" s="2">
        <f t="shared" ca="1" si="123"/>
        <v>45150</v>
      </c>
      <c r="N1917" s="5" t="e">
        <f t="shared" ca="1" si="120"/>
        <v>#N/A</v>
      </c>
      <c r="O1917" s="5" t="e">
        <f t="shared" ca="1" si="121"/>
        <v>#N/A</v>
      </c>
      <c r="P1917" s="5" t="e">
        <f t="shared" ca="1" si="122"/>
        <v>#N/A</v>
      </c>
    </row>
    <row r="1918" spans="13:16" x14ac:dyDescent="0.25">
      <c r="M1918" s="2">
        <f t="shared" ca="1" si="123"/>
        <v>45151</v>
      </c>
      <c r="N1918" s="5" t="e">
        <f t="shared" ca="1" si="120"/>
        <v>#N/A</v>
      </c>
      <c r="O1918" s="5" t="e">
        <f t="shared" ca="1" si="121"/>
        <v>#N/A</v>
      </c>
      <c r="P1918" s="5" t="e">
        <f t="shared" ca="1" si="122"/>
        <v>#N/A</v>
      </c>
    </row>
    <row r="1919" spans="13:16" x14ac:dyDescent="0.25">
      <c r="M1919" s="2">
        <f t="shared" ca="1" si="123"/>
        <v>45152</v>
      </c>
      <c r="N1919" s="5" t="e">
        <f t="shared" ca="1" si="120"/>
        <v>#N/A</v>
      </c>
      <c r="O1919" s="5" t="e">
        <f t="shared" ca="1" si="121"/>
        <v>#N/A</v>
      </c>
      <c r="P1919" s="5" t="e">
        <f t="shared" ca="1" si="122"/>
        <v>#N/A</v>
      </c>
    </row>
    <row r="1920" spans="13:16" x14ac:dyDescent="0.25">
      <c r="M1920" s="2">
        <f t="shared" ca="1" si="123"/>
        <v>45153</v>
      </c>
      <c r="N1920" s="5" t="e">
        <f t="shared" ca="1" si="120"/>
        <v>#N/A</v>
      </c>
      <c r="O1920" s="5" t="e">
        <f t="shared" ca="1" si="121"/>
        <v>#N/A</v>
      </c>
      <c r="P1920" s="5" t="e">
        <f t="shared" ca="1" si="122"/>
        <v>#N/A</v>
      </c>
    </row>
    <row r="1921" spans="13:16" x14ac:dyDescent="0.25">
      <c r="M1921" s="2">
        <f t="shared" ca="1" si="123"/>
        <v>45154</v>
      </c>
      <c r="N1921" s="5" t="e">
        <f t="shared" ca="1" si="120"/>
        <v>#N/A</v>
      </c>
      <c r="O1921" s="5" t="e">
        <f t="shared" ca="1" si="121"/>
        <v>#N/A</v>
      </c>
      <c r="P1921" s="5" t="e">
        <f t="shared" ca="1" si="122"/>
        <v>#N/A</v>
      </c>
    </row>
    <row r="1922" spans="13:16" x14ac:dyDescent="0.25">
      <c r="M1922" s="2">
        <f t="shared" ca="1" si="123"/>
        <v>45155</v>
      </c>
      <c r="N1922" s="5" t="e">
        <f t="shared" ca="1" si="120"/>
        <v>#N/A</v>
      </c>
      <c r="O1922" s="5" t="e">
        <f t="shared" ca="1" si="121"/>
        <v>#N/A</v>
      </c>
      <c r="P1922" s="5" t="e">
        <f t="shared" ca="1" si="122"/>
        <v>#N/A</v>
      </c>
    </row>
    <row r="1923" spans="13:16" x14ac:dyDescent="0.25">
      <c r="M1923" s="2">
        <f t="shared" ca="1" si="123"/>
        <v>45156</v>
      </c>
      <c r="N1923" s="5" t="e">
        <f t="shared" ca="1" si="120"/>
        <v>#N/A</v>
      </c>
      <c r="O1923" s="5" t="e">
        <f t="shared" ca="1" si="121"/>
        <v>#N/A</v>
      </c>
      <c r="P1923" s="5" t="e">
        <f t="shared" ca="1" si="122"/>
        <v>#N/A</v>
      </c>
    </row>
    <row r="1924" spans="13:16" x14ac:dyDescent="0.25">
      <c r="M1924" s="2">
        <f t="shared" ca="1" si="123"/>
        <v>45157</v>
      </c>
      <c r="N1924" s="5" t="e">
        <f t="shared" ca="1" si="120"/>
        <v>#N/A</v>
      </c>
      <c r="O1924" s="5" t="e">
        <f t="shared" ca="1" si="121"/>
        <v>#N/A</v>
      </c>
      <c r="P1924" s="5" t="e">
        <f t="shared" ca="1" si="122"/>
        <v>#N/A</v>
      </c>
    </row>
    <row r="1925" spans="13:16" x14ac:dyDescent="0.25">
      <c r="M1925" s="2">
        <f t="shared" ca="1" si="123"/>
        <v>45158</v>
      </c>
      <c r="N1925" s="5" t="e">
        <f t="shared" ref="N1925:N1988" ca="1" si="124">+VLOOKUP(M1925,$E$11:$F$17,2,FALSE)</f>
        <v>#N/A</v>
      </c>
      <c r="O1925" s="5" t="e">
        <f t="shared" ref="O1925:O1988" ca="1" si="125">+VLOOKUP(M1925,$B$20:$I$25,8,FALSE)</f>
        <v>#N/A</v>
      </c>
      <c r="P1925" s="5" t="e">
        <f t="shared" ref="P1925:P1988" ca="1" si="126">+VLOOKUP(M1925,$E$5:$F$8,2,FALSE)</f>
        <v>#N/A</v>
      </c>
    </row>
    <row r="1926" spans="13:16" x14ac:dyDescent="0.25">
      <c r="M1926" s="2">
        <f t="shared" ref="M1926:M1989" ca="1" si="127">+M1925+1</f>
        <v>45159</v>
      </c>
      <c r="N1926" s="5" t="e">
        <f t="shared" ca="1" si="124"/>
        <v>#N/A</v>
      </c>
      <c r="O1926" s="5" t="e">
        <f t="shared" ca="1" si="125"/>
        <v>#N/A</v>
      </c>
      <c r="P1926" s="5" t="e">
        <f t="shared" ca="1" si="126"/>
        <v>#N/A</v>
      </c>
    </row>
    <row r="1927" spans="13:16" x14ac:dyDescent="0.25">
      <c r="M1927" s="2">
        <f t="shared" ca="1" si="127"/>
        <v>45160</v>
      </c>
      <c r="N1927" s="5" t="e">
        <f t="shared" ca="1" si="124"/>
        <v>#N/A</v>
      </c>
      <c r="O1927" s="5" t="e">
        <f t="shared" ca="1" si="125"/>
        <v>#N/A</v>
      </c>
      <c r="P1927" s="5" t="e">
        <f t="shared" ca="1" si="126"/>
        <v>#N/A</v>
      </c>
    </row>
    <row r="1928" spans="13:16" x14ac:dyDescent="0.25">
      <c r="M1928" s="2">
        <f t="shared" ca="1" si="127"/>
        <v>45161</v>
      </c>
      <c r="N1928" s="5" t="e">
        <f t="shared" ca="1" si="124"/>
        <v>#N/A</v>
      </c>
      <c r="O1928" s="5" t="e">
        <f t="shared" ca="1" si="125"/>
        <v>#N/A</v>
      </c>
      <c r="P1928" s="5" t="e">
        <f t="shared" ca="1" si="126"/>
        <v>#N/A</v>
      </c>
    </row>
    <row r="1929" spans="13:16" x14ac:dyDescent="0.25">
      <c r="M1929" s="2">
        <f t="shared" ca="1" si="127"/>
        <v>45162</v>
      </c>
      <c r="N1929" s="5" t="e">
        <f t="shared" ca="1" si="124"/>
        <v>#N/A</v>
      </c>
      <c r="O1929" s="5" t="e">
        <f t="shared" ca="1" si="125"/>
        <v>#N/A</v>
      </c>
      <c r="P1929" s="5" t="e">
        <f t="shared" ca="1" si="126"/>
        <v>#N/A</v>
      </c>
    </row>
    <row r="1930" spans="13:16" x14ac:dyDescent="0.25">
      <c r="M1930" s="2">
        <f t="shared" ca="1" si="127"/>
        <v>45163</v>
      </c>
      <c r="N1930" s="5" t="e">
        <f t="shared" ca="1" si="124"/>
        <v>#N/A</v>
      </c>
      <c r="O1930" s="5" t="e">
        <f t="shared" ca="1" si="125"/>
        <v>#N/A</v>
      </c>
      <c r="P1930" s="5" t="e">
        <f t="shared" ca="1" si="126"/>
        <v>#N/A</v>
      </c>
    </row>
    <row r="1931" spans="13:16" x14ac:dyDescent="0.25">
      <c r="M1931" s="2">
        <f t="shared" ca="1" si="127"/>
        <v>45164</v>
      </c>
      <c r="N1931" s="5" t="e">
        <f t="shared" ca="1" si="124"/>
        <v>#N/A</v>
      </c>
      <c r="O1931" s="5" t="e">
        <f t="shared" ca="1" si="125"/>
        <v>#N/A</v>
      </c>
      <c r="P1931" s="5" t="e">
        <f t="shared" ca="1" si="126"/>
        <v>#N/A</v>
      </c>
    </row>
    <row r="1932" spans="13:16" x14ac:dyDescent="0.25">
      <c r="M1932" s="2">
        <f t="shared" ca="1" si="127"/>
        <v>45165</v>
      </c>
      <c r="N1932" s="5" t="e">
        <f t="shared" ca="1" si="124"/>
        <v>#N/A</v>
      </c>
      <c r="O1932" s="5" t="e">
        <f t="shared" ca="1" si="125"/>
        <v>#N/A</v>
      </c>
      <c r="P1932" s="5" t="e">
        <f t="shared" ca="1" si="126"/>
        <v>#N/A</v>
      </c>
    </row>
    <row r="1933" spans="13:16" x14ac:dyDescent="0.25">
      <c r="M1933" s="2">
        <f t="shared" ca="1" si="127"/>
        <v>45166</v>
      </c>
      <c r="N1933" s="5" t="e">
        <f t="shared" ca="1" si="124"/>
        <v>#N/A</v>
      </c>
      <c r="O1933" s="5" t="e">
        <f t="shared" ca="1" si="125"/>
        <v>#N/A</v>
      </c>
      <c r="P1933" s="5" t="e">
        <f t="shared" ca="1" si="126"/>
        <v>#N/A</v>
      </c>
    </row>
    <row r="1934" spans="13:16" x14ac:dyDescent="0.25">
      <c r="M1934" s="2">
        <f t="shared" ca="1" si="127"/>
        <v>45167</v>
      </c>
      <c r="N1934" s="5" t="e">
        <f t="shared" ca="1" si="124"/>
        <v>#N/A</v>
      </c>
      <c r="O1934" s="5" t="e">
        <f t="shared" ca="1" si="125"/>
        <v>#N/A</v>
      </c>
      <c r="P1934" s="5" t="e">
        <f t="shared" ca="1" si="126"/>
        <v>#N/A</v>
      </c>
    </row>
    <row r="1935" spans="13:16" x14ac:dyDescent="0.25">
      <c r="M1935" s="2">
        <f t="shared" ca="1" si="127"/>
        <v>45168</v>
      </c>
      <c r="N1935" s="5" t="e">
        <f t="shared" ca="1" si="124"/>
        <v>#N/A</v>
      </c>
      <c r="O1935" s="5" t="e">
        <f t="shared" ca="1" si="125"/>
        <v>#N/A</v>
      </c>
      <c r="P1935" s="5" t="e">
        <f t="shared" ca="1" si="126"/>
        <v>#N/A</v>
      </c>
    </row>
    <row r="1936" spans="13:16" x14ac:dyDescent="0.25">
      <c r="M1936" s="2">
        <f t="shared" ca="1" si="127"/>
        <v>45169</v>
      </c>
      <c r="N1936" s="5" t="e">
        <f t="shared" ca="1" si="124"/>
        <v>#N/A</v>
      </c>
      <c r="O1936" s="5" t="e">
        <f t="shared" ca="1" si="125"/>
        <v>#N/A</v>
      </c>
      <c r="P1936" s="5" t="e">
        <f t="shared" ca="1" si="126"/>
        <v>#N/A</v>
      </c>
    </row>
    <row r="1937" spans="13:16" x14ac:dyDescent="0.25">
      <c r="M1937" s="2">
        <f t="shared" ca="1" si="127"/>
        <v>45170</v>
      </c>
      <c r="N1937" s="5" t="e">
        <f t="shared" ca="1" si="124"/>
        <v>#N/A</v>
      </c>
      <c r="O1937" s="5" t="e">
        <f t="shared" ca="1" si="125"/>
        <v>#N/A</v>
      </c>
      <c r="P1937" s="5" t="e">
        <f t="shared" ca="1" si="126"/>
        <v>#N/A</v>
      </c>
    </row>
    <row r="1938" spans="13:16" x14ac:dyDescent="0.25">
      <c r="M1938" s="2">
        <f t="shared" ca="1" si="127"/>
        <v>45171</v>
      </c>
      <c r="N1938" s="5" t="e">
        <f t="shared" ca="1" si="124"/>
        <v>#N/A</v>
      </c>
      <c r="O1938" s="5" t="e">
        <f t="shared" ca="1" si="125"/>
        <v>#N/A</v>
      </c>
      <c r="P1938" s="5" t="e">
        <f t="shared" ca="1" si="126"/>
        <v>#N/A</v>
      </c>
    </row>
    <row r="1939" spans="13:16" x14ac:dyDescent="0.25">
      <c r="M1939" s="2">
        <f t="shared" ca="1" si="127"/>
        <v>45172</v>
      </c>
      <c r="N1939" s="5" t="e">
        <f t="shared" ca="1" si="124"/>
        <v>#N/A</v>
      </c>
      <c r="O1939" s="5" t="e">
        <f t="shared" ca="1" si="125"/>
        <v>#N/A</v>
      </c>
      <c r="P1939" s="5" t="e">
        <f t="shared" ca="1" si="126"/>
        <v>#N/A</v>
      </c>
    </row>
    <row r="1940" spans="13:16" x14ac:dyDescent="0.25">
      <c r="M1940" s="2">
        <f t="shared" ca="1" si="127"/>
        <v>45173</v>
      </c>
      <c r="N1940" s="5" t="e">
        <f t="shared" ca="1" si="124"/>
        <v>#N/A</v>
      </c>
      <c r="O1940" s="5" t="e">
        <f t="shared" ca="1" si="125"/>
        <v>#N/A</v>
      </c>
      <c r="P1940" s="5" t="e">
        <f t="shared" ca="1" si="126"/>
        <v>#N/A</v>
      </c>
    </row>
    <row r="1941" spans="13:16" x14ac:dyDescent="0.25">
      <c r="M1941" s="2">
        <f t="shared" ca="1" si="127"/>
        <v>45174</v>
      </c>
      <c r="N1941" s="5" t="e">
        <f t="shared" ca="1" si="124"/>
        <v>#N/A</v>
      </c>
      <c r="O1941" s="5" t="e">
        <f t="shared" ca="1" si="125"/>
        <v>#N/A</v>
      </c>
      <c r="P1941" s="5" t="e">
        <f t="shared" ca="1" si="126"/>
        <v>#N/A</v>
      </c>
    </row>
    <row r="1942" spans="13:16" x14ac:dyDescent="0.25">
      <c r="M1942" s="2">
        <f t="shared" ca="1" si="127"/>
        <v>45175</v>
      </c>
      <c r="N1942" s="5" t="e">
        <f t="shared" ca="1" si="124"/>
        <v>#N/A</v>
      </c>
      <c r="O1942" s="5" t="e">
        <f t="shared" ca="1" si="125"/>
        <v>#N/A</v>
      </c>
      <c r="P1942" s="5" t="e">
        <f t="shared" ca="1" si="126"/>
        <v>#N/A</v>
      </c>
    </row>
    <row r="1943" spans="13:16" x14ac:dyDescent="0.25">
      <c r="M1943" s="2">
        <f t="shared" ca="1" si="127"/>
        <v>45176</v>
      </c>
      <c r="N1943" s="5" t="e">
        <f t="shared" ca="1" si="124"/>
        <v>#N/A</v>
      </c>
      <c r="O1943" s="5" t="e">
        <f t="shared" ca="1" si="125"/>
        <v>#N/A</v>
      </c>
      <c r="P1943" s="5" t="e">
        <f t="shared" ca="1" si="126"/>
        <v>#N/A</v>
      </c>
    </row>
    <row r="1944" spans="13:16" x14ac:dyDescent="0.25">
      <c r="M1944" s="2">
        <f t="shared" ca="1" si="127"/>
        <v>45177</v>
      </c>
      <c r="N1944" s="5" t="e">
        <f t="shared" ca="1" si="124"/>
        <v>#N/A</v>
      </c>
      <c r="O1944" s="5" t="e">
        <f t="shared" ca="1" si="125"/>
        <v>#N/A</v>
      </c>
      <c r="P1944" s="5" t="e">
        <f t="shared" ca="1" si="126"/>
        <v>#N/A</v>
      </c>
    </row>
    <row r="1945" spans="13:16" x14ac:dyDescent="0.25">
      <c r="M1945" s="2">
        <f t="shared" ca="1" si="127"/>
        <v>45178</v>
      </c>
      <c r="N1945" s="5" t="e">
        <f t="shared" ca="1" si="124"/>
        <v>#N/A</v>
      </c>
      <c r="O1945" s="5" t="e">
        <f t="shared" ca="1" si="125"/>
        <v>#N/A</v>
      </c>
      <c r="P1945" s="5" t="e">
        <f t="shared" ca="1" si="126"/>
        <v>#N/A</v>
      </c>
    </row>
    <row r="1946" spans="13:16" x14ac:dyDescent="0.25">
      <c r="M1946" s="2">
        <f t="shared" ca="1" si="127"/>
        <v>45179</v>
      </c>
      <c r="N1946" s="5" t="e">
        <f t="shared" ca="1" si="124"/>
        <v>#N/A</v>
      </c>
      <c r="O1946" s="5" t="e">
        <f t="shared" ca="1" si="125"/>
        <v>#N/A</v>
      </c>
      <c r="P1946" s="5" t="e">
        <f t="shared" ca="1" si="126"/>
        <v>#N/A</v>
      </c>
    </row>
    <row r="1947" spans="13:16" x14ac:dyDescent="0.25">
      <c r="M1947" s="2">
        <f t="shared" ca="1" si="127"/>
        <v>45180</v>
      </c>
      <c r="N1947" s="5" t="e">
        <f t="shared" ca="1" si="124"/>
        <v>#N/A</v>
      </c>
      <c r="O1947" s="5" t="e">
        <f t="shared" ca="1" si="125"/>
        <v>#N/A</v>
      </c>
      <c r="P1947" s="5" t="e">
        <f t="shared" ca="1" si="126"/>
        <v>#N/A</v>
      </c>
    </row>
    <row r="1948" spans="13:16" x14ac:dyDescent="0.25">
      <c r="M1948" s="2">
        <f t="shared" ca="1" si="127"/>
        <v>45181</v>
      </c>
      <c r="N1948" s="5" t="e">
        <f t="shared" ca="1" si="124"/>
        <v>#N/A</v>
      </c>
      <c r="O1948" s="5" t="e">
        <f t="shared" ca="1" si="125"/>
        <v>#N/A</v>
      </c>
      <c r="P1948" s="5" t="e">
        <f t="shared" ca="1" si="126"/>
        <v>#N/A</v>
      </c>
    </row>
    <row r="1949" spans="13:16" x14ac:dyDescent="0.25">
      <c r="M1949" s="2">
        <f t="shared" ca="1" si="127"/>
        <v>45182</v>
      </c>
      <c r="N1949" s="5" t="e">
        <f t="shared" ca="1" si="124"/>
        <v>#N/A</v>
      </c>
      <c r="O1949" s="5" t="e">
        <f t="shared" ca="1" si="125"/>
        <v>#N/A</v>
      </c>
      <c r="P1949" s="5" t="e">
        <f t="shared" ca="1" si="126"/>
        <v>#N/A</v>
      </c>
    </row>
    <row r="1950" spans="13:16" x14ac:dyDescent="0.25">
      <c r="M1950" s="2">
        <f t="shared" ca="1" si="127"/>
        <v>45183</v>
      </c>
      <c r="N1950" s="5" t="e">
        <f t="shared" ca="1" si="124"/>
        <v>#N/A</v>
      </c>
      <c r="O1950" s="5" t="e">
        <f t="shared" ca="1" si="125"/>
        <v>#N/A</v>
      </c>
      <c r="P1950" s="5" t="e">
        <f t="shared" ca="1" si="126"/>
        <v>#N/A</v>
      </c>
    </row>
    <row r="1951" spans="13:16" x14ac:dyDescent="0.25">
      <c r="M1951" s="2">
        <f t="shared" ca="1" si="127"/>
        <v>45184</v>
      </c>
      <c r="N1951" s="5" t="e">
        <f t="shared" ca="1" si="124"/>
        <v>#N/A</v>
      </c>
      <c r="O1951" s="5" t="e">
        <f t="shared" ca="1" si="125"/>
        <v>#N/A</v>
      </c>
      <c r="P1951" s="5" t="e">
        <f t="shared" ca="1" si="126"/>
        <v>#N/A</v>
      </c>
    </row>
    <row r="1952" spans="13:16" x14ac:dyDescent="0.25">
      <c r="M1952" s="2">
        <f t="shared" ca="1" si="127"/>
        <v>45185</v>
      </c>
      <c r="N1952" s="5" t="e">
        <f t="shared" ca="1" si="124"/>
        <v>#N/A</v>
      </c>
      <c r="O1952" s="5" t="e">
        <f t="shared" ca="1" si="125"/>
        <v>#N/A</v>
      </c>
      <c r="P1952" s="5" t="e">
        <f t="shared" ca="1" si="126"/>
        <v>#N/A</v>
      </c>
    </row>
    <row r="1953" spans="13:16" x14ac:dyDescent="0.25">
      <c r="M1953" s="2">
        <f t="shared" ca="1" si="127"/>
        <v>45186</v>
      </c>
      <c r="N1953" s="5" t="e">
        <f t="shared" ca="1" si="124"/>
        <v>#N/A</v>
      </c>
      <c r="O1953" s="5" t="e">
        <f t="shared" ca="1" si="125"/>
        <v>#N/A</v>
      </c>
      <c r="P1953" s="5" t="e">
        <f t="shared" ca="1" si="126"/>
        <v>#N/A</v>
      </c>
    </row>
    <row r="1954" spans="13:16" x14ac:dyDescent="0.25">
      <c r="M1954" s="2">
        <f t="shared" ca="1" si="127"/>
        <v>45187</v>
      </c>
      <c r="N1954" s="5" t="e">
        <f t="shared" ca="1" si="124"/>
        <v>#N/A</v>
      </c>
      <c r="O1954" s="5" t="e">
        <f t="shared" ca="1" si="125"/>
        <v>#N/A</v>
      </c>
      <c r="P1954" s="5" t="e">
        <f t="shared" ca="1" si="126"/>
        <v>#N/A</v>
      </c>
    </row>
    <row r="1955" spans="13:16" x14ac:dyDescent="0.25">
      <c r="M1955" s="2">
        <f t="shared" ca="1" si="127"/>
        <v>45188</v>
      </c>
      <c r="N1955" s="5" t="e">
        <f t="shared" ca="1" si="124"/>
        <v>#N/A</v>
      </c>
      <c r="O1955" s="5" t="e">
        <f t="shared" ca="1" si="125"/>
        <v>#N/A</v>
      </c>
      <c r="P1955" s="5" t="e">
        <f t="shared" ca="1" si="126"/>
        <v>#N/A</v>
      </c>
    </row>
    <row r="1956" spans="13:16" x14ac:dyDescent="0.25">
      <c r="M1956" s="2">
        <f t="shared" ca="1" si="127"/>
        <v>45189</v>
      </c>
      <c r="N1956" s="5" t="e">
        <f t="shared" ca="1" si="124"/>
        <v>#N/A</v>
      </c>
      <c r="O1956" s="5" t="e">
        <f t="shared" ca="1" si="125"/>
        <v>#N/A</v>
      </c>
      <c r="P1956" s="5" t="e">
        <f t="shared" ca="1" si="126"/>
        <v>#N/A</v>
      </c>
    </row>
    <row r="1957" spans="13:16" x14ac:dyDescent="0.25">
      <c r="M1957" s="2">
        <f t="shared" ca="1" si="127"/>
        <v>45190</v>
      </c>
      <c r="N1957" s="5" t="e">
        <f t="shared" ca="1" si="124"/>
        <v>#N/A</v>
      </c>
      <c r="O1957" s="5" t="e">
        <f t="shared" ca="1" si="125"/>
        <v>#N/A</v>
      </c>
      <c r="P1957" s="5" t="e">
        <f t="shared" ca="1" si="126"/>
        <v>#N/A</v>
      </c>
    </row>
    <row r="1958" spans="13:16" x14ac:dyDescent="0.25">
      <c r="M1958" s="2">
        <f t="shared" ca="1" si="127"/>
        <v>45191</v>
      </c>
      <c r="N1958" s="5" t="e">
        <f t="shared" ca="1" si="124"/>
        <v>#N/A</v>
      </c>
      <c r="O1958" s="5" t="e">
        <f t="shared" ca="1" si="125"/>
        <v>#N/A</v>
      </c>
      <c r="P1958" s="5" t="e">
        <f t="shared" ca="1" si="126"/>
        <v>#N/A</v>
      </c>
    </row>
    <row r="1959" spans="13:16" x14ac:dyDescent="0.25">
      <c r="M1959" s="2">
        <f t="shared" ca="1" si="127"/>
        <v>45192</v>
      </c>
      <c r="N1959" s="5" t="e">
        <f t="shared" ca="1" si="124"/>
        <v>#N/A</v>
      </c>
      <c r="O1959" s="5" t="e">
        <f t="shared" ca="1" si="125"/>
        <v>#N/A</v>
      </c>
      <c r="P1959" s="5" t="e">
        <f t="shared" ca="1" si="126"/>
        <v>#N/A</v>
      </c>
    </row>
    <row r="1960" spans="13:16" x14ac:dyDescent="0.25">
      <c r="M1960" s="2">
        <f t="shared" ca="1" si="127"/>
        <v>45193</v>
      </c>
      <c r="N1960" s="5" t="e">
        <f t="shared" ca="1" si="124"/>
        <v>#N/A</v>
      </c>
      <c r="O1960" s="5" t="e">
        <f t="shared" ca="1" si="125"/>
        <v>#N/A</v>
      </c>
      <c r="P1960" s="5" t="e">
        <f t="shared" ca="1" si="126"/>
        <v>#N/A</v>
      </c>
    </row>
    <row r="1961" spans="13:16" x14ac:dyDescent="0.25">
      <c r="M1961" s="2">
        <f t="shared" ca="1" si="127"/>
        <v>45194</v>
      </c>
      <c r="N1961" s="5" t="e">
        <f t="shared" ca="1" si="124"/>
        <v>#N/A</v>
      </c>
      <c r="O1961" s="5" t="e">
        <f t="shared" ca="1" si="125"/>
        <v>#N/A</v>
      </c>
      <c r="P1961" s="5" t="e">
        <f t="shared" ca="1" si="126"/>
        <v>#N/A</v>
      </c>
    </row>
    <row r="1962" spans="13:16" x14ac:dyDescent="0.25">
      <c r="M1962" s="2">
        <f t="shared" ca="1" si="127"/>
        <v>45195</v>
      </c>
      <c r="N1962" s="5" t="e">
        <f t="shared" ca="1" si="124"/>
        <v>#N/A</v>
      </c>
      <c r="O1962" s="5" t="e">
        <f t="shared" ca="1" si="125"/>
        <v>#N/A</v>
      </c>
      <c r="P1962" s="5" t="e">
        <f t="shared" ca="1" si="126"/>
        <v>#N/A</v>
      </c>
    </row>
    <row r="1963" spans="13:16" x14ac:dyDescent="0.25">
      <c r="M1963" s="2">
        <f t="shared" ca="1" si="127"/>
        <v>45196</v>
      </c>
      <c r="N1963" s="5" t="e">
        <f t="shared" ca="1" si="124"/>
        <v>#N/A</v>
      </c>
      <c r="O1963" s="5" t="e">
        <f t="shared" ca="1" si="125"/>
        <v>#N/A</v>
      </c>
      <c r="P1963" s="5" t="e">
        <f t="shared" ca="1" si="126"/>
        <v>#N/A</v>
      </c>
    </row>
    <row r="1964" spans="13:16" x14ac:dyDescent="0.25">
      <c r="M1964" s="2">
        <f t="shared" ca="1" si="127"/>
        <v>45197</v>
      </c>
      <c r="N1964" s="5" t="e">
        <f t="shared" ca="1" si="124"/>
        <v>#N/A</v>
      </c>
      <c r="O1964" s="5" t="e">
        <f t="shared" ca="1" si="125"/>
        <v>#N/A</v>
      </c>
      <c r="P1964" s="5" t="e">
        <f t="shared" ca="1" si="126"/>
        <v>#N/A</v>
      </c>
    </row>
    <row r="1965" spans="13:16" x14ac:dyDescent="0.25">
      <c r="M1965" s="2">
        <f t="shared" ca="1" si="127"/>
        <v>45198</v>
      </c>
      <c r="N1965" s="5" t="e">
        <f t="shared" ca="1" si="124"/>
        <v>#N/A</v>
      </c>
      <c r="O1965" s="5" t="e">
        <f t="shared" ca="1" si="125"/>
        <v>#N/A</v>
      </c>
      <c r="P1965" s="5" t="e">
        <f t="shared" ca="1" si="126"/>
        <v>#N/A</v>
      </c>
    </row>
    <row r="1966" spans="13:16" x14ac:dyDescent="0.25">
      <c r="M1966" s="2">
        <f t="shared" ca="1" si="127"/>
        <v>45199</v>
      </c>
      <c r="N1966" s="5" t="e">
        <f t="shared" ca="1" si="124"/>
        <v>#N/A</v>
      </c>
      <c r="O1966" s="5" t="e">
        <f t="shared" ca="1" si="125"/>
        <v>#N/A</v>
      </c>
      <c r="P1966" s="5" t="e">
        <f t="shared" ca="1" si="126"/>
        <v>#N/A</v>
      </c>
    </row>
    <row r="1967" spans="13:16" x14ac:dyDescent="0.25">
      <c r="M1967" s="2">
        <f t="shared" ca="1" si="127"/>
        <v>45200</v>
      </c>
      <c r="N1967" s="5" t="e">
        <f t="shared" ca="1" si="124"/>
        <v>#N/A</v>
      </c>
      <c r="O1967" s="5" t="e">
        <f t="shared" ca="1" si="125"/>
        <v>#N/A</v>
      </c>
      <c r="P1967" s="5" t="e">
        <f t="shared" ca="1" si="126"/>
        <v>#N/A</v>
      </c>
    </row>
    <row r="1968" spans="13:16" x14ac:dyDescent="0.25">
      <c r="M1968" s="2">
        <f t="shared" ca="1" si="127"/>
        <v>45201</v>
      </c>
      <c r="N1968" s="5" t="e">
        <f t="shared" ca="1" si="124"/>
        <v>#N/A</v>
      </c>
      <c r="O1968" s="5" t="e">
        <f t="shared" ca="1" si="125"/>
        <v>#N/A</v>
      </c>
      <c r="P1968" s="5" t="e">
        <f t="shared" ca="1" si="126"/>
        <v>#N/A</v>
      </c>
    </row>
    <row r="1969" spans="13:16" x14ac:dyDescent="0.25">
      <c r="M1969" s="2">
        <f t="shared" ca="1" si="127"/>
        <v>45202</v>
      </c>
      <c r="N1969" s="5" t="e">
        <f t="shared" ca="1" si="124"/>
        <v>#N/A</v>
      </c>
      <c r="O1969" s="5" t="e">
        <f t="shared" ca="1" si="125"/>
        <v>#N/A</v>
      </c>
      <c r="P1969" s="5" t="e">
        <f t="shared" ca="1" si="126"/>
        <v>#N/A</v>
      </c>
    </row>
    <row r="1970" spans="13:16" x14ac:dyDescent="0.25">
      <c r="M1970" s="2">
        <f t="shared" ca="1" si="127"/>
        <v>45203</v>
      </c>
      <c r="N1970" s="5" t="e">
        <f t="shared" ca="1" si="124"/>
        <v>#N/A</v>
      </c>
      <c r="O1970" s="5" t="e">
        <f t="shared" ca="1" si="125"/>
        <v>#N/A</v>
      </c>
      <c r="P1970" s="5" t="e">
        <f t="shared" ca="1" si="126"/>
        <v>#N/A</v>
      </c>
    </row>
    <row r="1971" spans="13:16" x14ac:dyDescent="0.25">
      <c r="M1971" s="2">
        <f t="shared" ca="1" si="127"/>
        <v>45204</v>
      </c>
      <c r="N1971" s="5" t="e">
        <f t="shared" ca="1" si="124"/>
        <v>#N/A</v>
      </c>
      <c r="O1971" s="5" t="e">
        <f t="shared" ca="1" si="125"/>
        <v>#N/A</v>
      </c>
      <c r="P1971" s="5" t="e">
        <f t="shared" ca="1" si="126"/>
        <v>#N/A</v>
      </c>
    </row>
    <row r="1972" spans="13:16" x14ac:dyDescent="0.25">
      <c r="M1972" s="2">
        <f t="shared" ca="1" si="127"/>
        <v>45205</v>
      </c>
      <c r="N1972" s="5" t="e">
        <f t="shared" ca="1" si="124"/>
        <v>#N/A</v>
      </c>
      <c r="O1972" s="5" t="e">
        <f t="shared" ca="1" si="125"/>
        <v>#N/A</v>
      </c>
      <c r="P1972" s="5" t="e">
        <f t="shared" ca="1" si="126"/>
        <v>#N/A</v>
      </c>
    </row>
    <row r="1973" spans="13:16" x14ac:dyDescent="0.25">
      <c r="M1973" s="2">
        <f t="shared" ca="1" si="127"/>
        <v>45206</v>
      </c>
      <c r="N1973" s="5" t="e">
        <f t="shared" ca="1" si="124"/>
        <v>#N/A</v>
      </c>
      <c r="O1973" s="5" t="e">
        <f t="shared" ca="1" si="125"/>
        <v>#N/A</v>
      </c>
      <c r="P1973" s="5" t="e">
        <f t="shared" ca="1" si="126"/>
        <v>#N/A</v>
      </c>
    </row>
    <row r="1974" spans="13:16" x14ac:dyDescent="0.25">
      <c r="M1974" s="2">
        <f t="shared" ca="1" si="127"/>
        <v>45207</v>
      </c>
      <c r="N1974" s="5" t="e">
        <f t="shared" ca="1" si="124"/>
        <v>#N/A</v>
      </c>
      <c r="O1974" s="5" t="e">
        <f t="shared" ca="1" si="125"/>
        <v>#N/A</v>
      </c>
      <c r="P1974" s="5" t="e">
        <f t="shared" ca="1" si="126"/>
        <v>#N/A</v>
      </c>
    </row>
    <row r="1975" spans="13:16" x14ac:dyDescent="0.25">
      <c r="M1975" s="2">
        <f t="shared" ca="1" si="127"/>
        <v>45208</v>
      </c>
      <c r="N1975" s="5" t="e">
        <f t="shared" ca="1" si="124"/>
        <v>#N/A</v>
      </c>
      <c r="O1975" s="5" t="e">
        <f t="shared" ca="1" si="125"/>
        <v>#N/A</v>
      </c>
      <c r="P1975" s="5" t="e">
        <f t="shared" ca="1" si="126"/>
        <v>#N/A</v>
      </c>
    </row>
    <row r="1976" spans="13:16" x14ac:dyDescent="0.25">
      <c r="M1976" s="2">
        <f t="shared" ca="1" si="127"/>
        <v>45209</v>
      </c>
      <c r="N1976" s="5" t="e">
        <f t="shared" ca="1" si="124"/>
        <v>#N/A</v>
      </c>
      <c r="O1976" s="5" t="e">
        <f t="shared" ca="1" si="125"/>
        <v>#N/A</v>
      </c>
      <c r="P1976" s="5" t="e">
        <f t="shared" ca="1" si="126"/>
        <v>#N/A</v>
      </c>
    </row>
    <row r="1977" spans="13:16" x14ac:dyDescent="0.25">
      <c r="M1977" s="2">
        <f t="shared" ca="1" si="127"/>
        <v>45210</v>
      </c>
      <c r="N1977" s="5" t="e">
        <f t="shared" ca="1" si="124"/>
        <v>#N/A</v>
      </c>
      <c r="O1977" s="5" t="e">
        <f t="shared" ca="1" si="125"/>
        <v>#N/A</v>
      </c>
      <c r="P1977" s="5" t="e">
        <f t="shared" ca="1" si="126"/>
        <v>#N/A</v>
      </c>
    </row>
    <row r="1978" spans="13:16" x14ac:dyDescent="0.25">
      <c r="M1978" s="2">
        <f t="shared" ca="1" si="127"/>
        <v>45211</v>
      </c>
      <c r="N1978" s="5" t="e">
        <f t="shared" ca="1" si="124"/>
        <v>#N/A</v>
      </c>
      <c r="O1978" s="5" t="e">
        <f t="shared" ca="1" si="125"/>
        <v>#N/A</v>
      </c>
      <c r="P1978" s="5" t="e">
        <f t="shared" ca="1" si="126"/>
        <v>#N/A</v>
      </c>
    </row>
    <row r="1979" spans="13:16" x14ac:dyDescent="0.25">
      <c r="M1979" s="2">
        <f t="shared" ca="1" si="127"/>
        <v>45212</v>
      </c>
      <c r="N1979" s="5" t="e">
        <f t="shared" ca="1" si="124"/>
        <v>#N/A</v>
      </c>
      <c r="O1979" s="5" t="e">
        <f t="shared" ca="1" si="125"/>
        <v>#N/A</v>
      </c>
      <c r="P1979" s="5" t="e">
        <f t="shared" ca="1" si="126"/>
        <v>#N/A</v>
      </c>
    </row>
    <row r="1980" spans="13:16" x14ac:dyDescent="0.25">
      <c r="M1980" s="2">
        <f t="shared" ca="1" si="127"/>
        <v>45213</v>
      </c>
      <c r="N1980" s="5" t="e">
        <f t="shared" ca="1" si="124"/>
        <v>#N/A</v>
      </c>
      <c r="O1980" s="5" t="e">
        <f t="shared" ca="1" si="125"/>
        <v>#N/A</v>
      </c>
      <c r="P1980" s="5" t="e">
        <f t="shared" ca="1" si="126"/>
        <v>#N/A</v>
      </c>
    </row>
    <row r="1981" spans="13:16" x14ac:dyDescent="0.25">
      <c r="M1981" s="2">
        <f t="shared" ca="1" si="127"/>
        <v>45214</v>
      </c>
      <c r="N1981" s="5" t="e">
        <f t="shared" ca="1" si="124"/>
        <v>#N/A</v>
      </c>
      <c r="O1981" s="5" t="e">
        <f t="shared" ca="1" si="125"/>
        <v>#N/A</v>
      </c>
      <c r="P1981" s="5" t="e">
        <f t="shared" ca="1" si="126"/>
        <v>#N/A</v>
      </c>
    </row>
    <row r="1982" spans="13:16" x14ac:dyDescent="0.25">
      <c r="M1982" s="2">
        <f t="shared" ca="1" si="127"/>
        <v>45215</v>
      </c>
      <c r="N1982" s="5" t="e">
        <f t="shared" ca="1" si="124"/>
        <v>#N/A</v>
      </c>
      <c r="O1982" s="5" t="e">
        <f t="shared" ca="1" si="125"/>
        <v>#N/A</v>
      </c>
      <c r="P1982" s="5" t="e">
        <f t="shared" ca="1" si="126"/>
        <v>#N/A</v>
      </c>
    </row>
    <row r="1983" spans="13:16" x14ac:dyDescent="0.25">
      <c r="M1983" s="2">
        <f t="shared" ca="1" si="127"/>
        <v>45216</v>
      </c>
      <c r="N1983" s="5" t="e">
        <f t="shared" ca="1" si="124"/>
        <v>#N/A</v>
      </c>
      <c r="O1983" s="5" t="e">
        <f t="shared" ca="1" si="125"/>
        <v>#N/A</v>
      </c>
      <c r="P1983" s="5">
        <f t="shared" ca="1" si="126"/>
        <v>0.1956944608891841</v>
      </c>
    </row>
    <row r="1984" spans="13:16" x14ac:dyDescent="0.25">
      <c r="M1984" s="2">
        <f t="shared" ca="1" si="127"/>
        <v>45217</v>
      </c>
      <c r="N1984" s="5" t="e">
        <f t="shared" ca="1" si="124"/>
        <v>#N/A</v>
      </c>
      <c r="O1984" s="5" t="e">
        <f t="shared" ca="1" si="125"/>
        <v>#N/A</v>
      </c>
      <c r="P1984" s="5" t="e">
        <f t="shared" ca="1" si="126"/>
        <v>#N/A</v>
      </c>
    </row>
    <row r="1985" spans="13:16" x14ac:dyDescent="0.25">
      <c r="M1985" s="2">
        <f t="shared" ca="1" si="127"/>
        <v>45218</v>
      </c>
      <c r="N1985" s="5" t="e">
        <f t="shared" ca="1" si="124"/>
        <v>#N/A</v>
      </c>
      <c r="O1985" s="5" t="e">
        <f t="shared" ca="1" si="125"/>
        <v>#N/A</v>
      </c>
      <c r="P1985" s="5" t="e">
        <f t="shared" ca="1" si="126"/>
        <v>#N/A</v>
      </c>
    </row>
    <row r="1986" spans="13:16" x14ac:dyDescent="0.25">
      <c r="M1986" s="2">
        <f t="shared" ca="1" si="127"/>
        <v>45219</v>
      </c>
      <c r="N1986" s="5" t="e">
        <f t="shared" ca="1" si="124"/>
        <v>#N/A</v>
      </c>
      <c r="O1986" s="5" t="e">
        <f t="shared" ca="1" si="125"/>
        <v>#N/A</v>
      </c>
      <c r="P1986" s="5" t="e">
        <f t="shared" ca="1" si="126"/>
        <v>#N/A</v>
      </c>
    </row>
    <row r="1987" spans="13:16" x14ac:dyDescent="0.25">
      <c r="M1987" s="2">
        <f t="shared" ca="1" si="127"/>
        <v>45220</v>
      </c>
      <c r="N1987" s="5" t="e">
        <f t="shared" ca="1" si="124"/>
        <v>#N/A</v>
      </c>
      <c r="O1987" s="5" t="e">
        <f t="shared" ca="1" si="125"/>
        <v>#N/A</v>
      </c>
      <c r="P1987" s="5" t="e">
        <f t="shared" ca="1" si="126"/>
        <v>#N/A</v>
      </c>
    </row>
    <row r="1988" spans="13:16" x14ac:dyDescent="0.25">
      <c r="M1988" s="2">
        <f t="shared" ca="1" si="127"/>
        <v>45221</v>
      </c>
      <c r="N1988" s="5" t="e">
        <f t="shared" ca="1" si="124"/>
        <v>#N/A</v>
      </c>
      <c r="O1988" s="5" t="e">
        <f t="shared" ca="1" si="125"/>
        <v>#N/A</v>
      </c>
      <c r="P1988" s="5" t="e">
        <f t="shared" ca="1" si="126"/>
        <v>#N/A</v>
      </c>
    </row>
    <row r="1989" spans="13:16" x14ac:dyDescent="0.25">
      <c r="M1989" s="2">
        <f t="shared" ca="1" si="127"/>
        <v>45222</v>
      </c>
      <c r="N1989" s="5" t="e">
        <f t="shared" ref="N1989:N2052" ca="1" si="128">+VLOOKUP(M1989,$E$11:$F$17,2,FALSE)</f>
        <v>#N/A</v>
      </c>
      <c r="O1989" s="5" t="e">
        <f t="shared" ref="O1989:O2052" ca="1" si="129">+VLOOKUP(M1989,$B$20:$I$25,8,FALSE)</f>
        <v>#N/A</v>
      </c>
      <c r="P1989" s="5" t="e">
        <f t="shared" ref="P1989:P2052" ca="1" si="130">+VLOOKUP(M1989,$E$5:$F$8,2,FALSE)</f>
        <v>#N/A</v>
      </c>
    </row>
    <row r="1990" spans="13:16" x14ac:dyDescent="0.25">
      <c r="M1990" s="2">
        <f t="shared" ref="M1990:M2053" ca="1" si="131">+M1989+1</f>
        <v>45223</v>
      </c>
      <c r="N1990" s="5" t="e">
        <f t="shared" ca="1" si="128"/>
        <v>#N/A</v>
      </c>
      <c r="O1990" s="5" t="e">
        <f t="shared" ca="1" si="129"/>
        <v>#N/A</v>
      </c>
      <c r="P1990" s="5" t="e">
        <f t="shared" ca="1" si="130"/>
        <v>#N/A</v>
      </c>
    </row>
    <row r="1991" spans="13:16" x14ac:dyDescent="0.25">
      <c r="M1991" s="2">
        <f t="shared" ca="1" si="131"/>
        <v>45224</v>
      </c>
      <c r="N1991" s="5" t="e">
        <f t="shared" ca="1" si="128"/>
        <v>#N/A</v>
      </c>
      <c r="O1991" s="5" t="e">
        <f t="shared" ca="1" si="129"/>
        <v>#N/A</v>
      </c>
      <c r="P1991" s="5" t="e">
        <f t="shared" ca="1" si="130"/>
        <v>#N/A</v>
      </c>
    </row>
    <row r="1992" spans="13:16" x14ac:dyDescent="0.25">
      <c r="M1992" s="2">
        <f t="shared" ca="1" si="131"/>
        <v>45225</v>
      </c>
      <c r="N1992" s="5" t="e">
        <f t="shared" ca="1" si="128"/>
        <v>#N/A</v>
      </c>
      <c r="O1992" s="5" t="e">
        <f t="shared" ca="1" si="129"/>
        <v>#N/A</v>
      </c>
      <c r="P1992" s="5" t="e">
        <f t="shared" ca="1" si="130"/>
        <v>#N/A</v>
      </c>
    </row>
    <row r="1993" spans="13:16" x14ac:dyDescent="0.25">
      <c r="M1993" s="2">
        <f t="shared" ca="1" si="131"/>
        <v>45226</v>
      </c>
      <c r="N1993" s="5" t="e">
        <f t="shared" ca="1" si="128"/>
        <v>#N/A</v>
      </c>
      <c r="O1993" s="5" t="e">
        <f t="shared" ca="1" si="129"/>
        <v>#N/A</v>
      </c>
      <c r="P1993" s="5" t="e">
        <f t="shared" ca="1" si="130"/>
        <v>#N/A</v>
      </c>
    </row>
    <row r="1994" spans="13:16" x14ac:dyDescent="0.25">
      <c r="M1994" s="2">
        <f t="shared" ca="1" si="131"/>
        <v>45227</v>
      </c>
      <c r="N1994" s="5" t="e">
        <f t="shared" ca="1" si="128"/>
        <v>#N/A</v>
      </c>
      <c r="O1994" s="5" t="e">
        <f t="shared" ca="1" si="129"/>
        <v>#N/A</v>
      </c>
      <c r="P1994" s="5" t="e">
        <f t="shared" ca="1" si="130"/>
        <v>#N/A</v>
      </c>
    </row>
    <row r="1995" spans="13:16" x14ac:dyDescent="0.25">
      <c r="M1995" s="2">
        <f t="shared" ca="1" si="131"/>
        <v>45228</v>
      </c>
      <c r="N1995" s="5" t="e">
        <f t="shared" ca="1" si="128"/>
        <v>#N/A</v>
      </c>
      <c r="O1995" s="5" t="e">
        <f t="shared" ca="1" si="129"/>
        <v>#N/A</v>
      </c>
      <c r="P1995" s="5" t="e">
        <f t="shared" ca="1" si="130"/>
        <v>#N/A</v>
      </c>
    </row>
    <row r="1996" spans="13:16" x14ac:dyDescent="0.25">
      <c r="M1996" s="2">
        <f t="shared" ca="1" si="131"/>
        <v>45229</v>
      </c>
      <c r="N1996" s="5" t="e">
        <f t="shared" ca="1" si="128"/>
        <v>#N/A</v>
      </c>
      <c r="O1996" s="5" t="e">
        <f t="shared" ca="1" si="129"/>
        <v>#N/A</v>
      </c>
      <c r="P1996" s="5" t="e">
        <f t="shared" ca="1" si="130"/>
        <v>#N/A</v>
      </c>
    </row>
    <row r="1997" spans="13:16" x14ac:dyDescent="0.25">
      <c r="M1997" s="2">
        <f t="shared" ca="1" si="131"/>
        <v>45230</v>
      </c>
      <c r="N1997" s="5" t="e">
        <f t="shared" ca="1" si="128"/>
        <v>#N/A</v>
      </c>
      <c r="O1997" s="5" t="e">
        <f t="shared" ca="1" si="129"/>
        <v>#N/A</v>
      </c>
      <c r="P1997" s="5" t="e">
        <f t="shared" ca="1" si="130"/>
        <v>#N/A</v>
      </c>
    </row>
    <row r="1998" spans="13:16" x14ac:dyDescent="0.25">
      <c r="M1998" s="2">
        <f t="shared" ca="1" si="131"/>
        <v>45231</v>
      </c>
      <c r="N1998" s="5" t="e">
        <f t="shared" ca="1" si="128"/>
        <v>#N/A</v>
      </c>
      <c r="O1998" s="5" t="e">
        <f t="shared" ca="1" si="129"/>
        <v>#N/A</v>
      </c>
      <c r="P1998" s="5" t="e">
        <f t="shared" ca="1" si="130"/>
        <v>#N/A</v>
      </c>
    </row>
    <row r="1999" spans="13:16" x14ac:dyDescent="0.25">
      <c r="M1999" s="2">
        <f t="shared" ca="1" si="131"/>
        <v>45232</v>
      </c>
      <c r="N1999" s="5" t="e">
        <f t="shared" ca="1" si="128"/>
        <v>#N/A</v>
      </c>
      <c r="O1999" s="5" t="e">
        <f t="shared" ca="1" si="129"/>
        <v>#N/A</v>
      </c>
      <c r="P1999" s="5" t="e">
        <f t="shared" ca="1" si="130"/>
        <v>#N/A</v>
      </c>
    </row>
    <row r="2000" spans="13:16" x14ac:dyDescent="0.25">
      <c r="M2000" s="2">
        <f t="shared" ca="1" si="131"/>
        <v>45233</v>
      </c>
      <c r="N2000" s="5" t="e">
        <f t="shared" ca="1" si="128"/>
        <v>#N/A</v>
      </c>
      <c r="O2000" s="5" t="e">
        <f t="shared" ca="1" si="129"/>
        <v>#N/A</v>
      </c>
      <c r="P2000" s="5" t="e">
        <f t="shared" ca="1" si="130"/>
        <v>#N/A</v>
      </c>
    </row>
    <row r="2001" spans="13:16" x14ac:dyDescent="0.25">
      <c r="M2001" s="2">
        <f t="shared" ca="1" si="131"/>
        <v>45234</v>
      </c>
      <c r="N2001" s="5" t="e">
        <f t="shared" ca="1" si="128"/>
        <v>#N/A</v>
      </c>
      <c r="O2001" s="5" t="e">
        <f t="shared" ca="1" si="129"/>
        <v>#N/A</v>
      </c>
      <c r="P2001" s="5" t="e">
        <f t="shared" ca="1" si="130"/>
        <v>#N/A</v>
      </c>
    </row>
    <row r="2002" spans="13:16" x14ac:dyDescent="0.25">
      <c r="M2002" s="2">
        <f t="shared" ca="1" si="131"/>
        <v>45235</v>
      </c>
      <c r="N2002" s="5" t="e">
        <f t="shared" ca="1" si="128"/>
        <v>#N/A</v>
      </c>
      <c r="O2002" s="5" t="e">
        <f t="shared" ca="1" si="129"/>
        <v>#N/A</v>
      </c>
      <c r="P2002" s="5" t="e">
        <f t="shared" ca="1" si="130"/>
        <v>#N/A</v>
      </c>
    </row>
    <row r="2003" spans="13:16" x14ac:dyDescent="0.25">
      <c r="M2003" s="2">
        <f t="shared" ca="1" si="131"/>
        <v>45236</v>
      </c>
      <c r="N2003" s="5" t="e">
        <f t="shared" ca="1" si="128"/>
        <v>#N/A</v>
      </c>
      <c r="O2003" s="5" t="e">
        <f t="shared" ca="1" si="129"/>
        <v>#N/A</v>
      </c>
      <c r="P2003" s="5" t="e">
        <f t="shared" ca="1" si="130"/>
        <v>#N/A</v>
      </c>
    </row>
    <row r="2004" spans="13:16" x14ac:dyDescent="0.25">
      <c r="M2004" s="2">
        <f t="shared" ca="1" si="131"/>
        <v>45237</v>
      </c>
      <c r="N2004" s="5" t="e">
        <f t="shared" ca="1" si="128"/>
        <v>#N/A</v>
      </c>
      <c r="O2004" s="5" t="e">
        <f t="shared" ca="1" si="129"/>
        <v>#N/A</v>
      </c>
      <c r="P2004" s="5" t="e">
        <f t="shared" ca="1" si="130"/>
        <v>#N/A</v>
      </c>
    </row>
    <row r="2005" spans="13:16" x14ac:dyDescent="0.25">
      <c r="M2005" s="2">
        <f t="shared" ca="1" si="131"/>
        <v>45238</v>
      </c>
      <c r="N2005" s="5" t="e">
        <f t="shared" ca="1" si="128"/>
        <v>#N/A</v>
      </c>
      <c r="O2005" s="5" t="e">
        <f t="shared" ca="1" si="129"/>
        <v>#N/A</v>
      </c>
      <c r="P2005" s="5" t="e">
        <f t="shared" ca="1" si="130"/>
        <v>#N/A</v>
      </c>
    </row>
    <row r="2006" spans="13:16" x14ac:dyDescent="0.25">
      <c r="M2006" s="2">
        <f t="shared" ca="1" si="131"/>
        <v>45239</v>
      </c>
      <c r="N2006" s="5" t="e">
        <f t="shared" ca="1" si="128"/>
        <v>#N/A</v>
      </c>
      <c r="O2006" s="5" t="e">
        <f t="shared" ca="1" si="129"/>
        <v>#N/A</v>
      </c>
      <c r="P2006" s="5" t="e">
        <f t="shared" ca="1" si="130"/>
        <v>#N/A</v>
      </c>
    </row>
    <row r="2007" spans="13:16" x14ac:dyDescent="0.25">
      <c r="M2007" s="2">
        <f t="shared" ca="1" si="131"/>
        <v>45240</v>
      </c>
      <c r="N2007" s="5" t="e">
        <f t="shared" ca="1" si="128"/>
        <v>#N/A</v>
      </c>
      <c r="O2007" s="5" t="e">
        <f t="shared" ca="1" si="129"/>
        <v>#N/A</v>
      </c>
      <c r="P2007" s="5" t="e">
        <f t="shared" ca="1" si="130"/>
        <v>#N/A</v>
      </c>
    </row>
    <row r="2008" spans="13:16" x14ac:dyDescent="0.25">
      <c r="M2008" s="2">
        <f t="shared" ca="1" si="131"/>
        <v>45241</v>
      </c>
      <c r="N2008" s="5" t="e">
        <f t="shared" ca="1" si="128"/>
        <v>#N/A</v>
      </c>
      <c r="O2008" s="5" t="e">
        <f t="shared" ca="1" si="129"/>
        <v>#N/A</v>
      </c>
      <c r="P2008" s="5" t="e">
        <f t="shared" ca="1" si="130"/>
        <v>#N/A</v>
      </c>
    </row>
    <row r="2009" spans="13:16" x14ac:dyDescent="0.25">
      <c r="M2009" s="2">
        <f t="shared" ca="1" si="131"/>
        <v>45242</v>
      </c>
      <c r="N2009" s="5" t="e">
        <f t="shared" ca="1" si="128"/>
        <v>#N/A</v>
      </c>
      <c r="O2009" s="5" t="e">
        <f t="shared" ca="1" si="129"/>
        <v>#N/A</v>
      </c>
      <c r="P2009" s="5" t="e">
        <f t="shared" ca="1" si="130"/>
        <v>#N/A</v>
      </c>
    </row>
    <row r="2010" spans="13:16" x14ac:dyDescent="0.25">
      <c r="M2010" s="2">
        <f t="shared" ca="1" si="131"/>
        <v>45243</v>
      </c>
      <c r="N2010" s="5" t="e">
        <f t="shared" ca="1" si="128"/>
        <v>#N/A</v>
      </c>
      <c r="O2010" s="5" t="e">
        <f t="shared" ca="1" si="129"/>
        <v>#N/A</v>
      </c>
      <c r="P2010" s="5" t="e">
        <f t="shared" ca="1" si="130"/>
        <v>#N/A</v>
      </c>
    </row>
    <row r="2011" spans="13:16" x14ac:dyDescent="0.25">
      <c r="M2011" s="2">
        <f t="shared" ca="1" si="131"/>
        <v>45244</v>
      </c>
      <c r="N2011" s="5" t="e">
        <f t="shared" ca="1" si="128"/>
        <v>#N/A</v>
      </c>
      <c r="O2011" s="5" t="e">
        <f t="shared" ca="1" si="129"/>
        <v>#N/A</v>
      </c>
      <c r="P2011" s="5" t="e">
        <f t="shared" ca="1" si="130"/>
        <v>#N/A</v>
      </c>
    </row>
    <row r="2012" spans="13:16" x14ac:dyDescent="0.25">
      <c r="M2012" s="2">
        <f t="shared" ca="1" si="131"/>
        <v>45245</v>
      </c>
      <c r="N2012" s="5" t="e">
        <f t="shared" ca="1" si="128"/>
        <v>#N/A</v>
      </c>
      <c r="O2012" s="5" t="e">
        <f t="shared" ca="1" si="129"/>
        <v>#N/A</v>
      </c>
      <c r="P2012" s="5" t="e">
        <f t="shared" ca="1" si="130"/>
        <v>#N/A</v>
      </c>
    </row>
    <row r="2013" spans="13:16" x14ac:dyDescent="0.25">
      <c r="M2013" s="2">
        <f t="shared" ca="1" si="131"/>
        <v>45246</v>
      </c>
      <c r="N2013" s="5" t="e">
        <f t="shared" ca="1" si="128"/>
        <v>#N/A</v>
      </c>
      <c r="O2013" s="5" t="e">
        <f t="shared" ca="1" si="129"/>
        <v>#N/A</v>
      </c>
      <c r="P2013" s="5" t="e">
        <f t="shared" ca="1" si="130"/>
        <v>#N/A</v>
      </c>
    </row>
    <row r="2014" spans="13:16" x14ac:dyDescent="0.25">
      <c r="M2014" s="2">
        <f t="shared" ca="1" si="131"/>
        <v>45247</v>
      </c>
      <c r="N2014" s="5" t="e">
        <f t="shared" ca="1" si="128"/>
        <v>#N/A</v>
      </c>
      <c r="O2014" s="5" t="e">
        <f t="shared" ca="1" si="129"/>
        <v>#N/A</v>
      </c>
      <c r="P2014" s="5" t="e">
        <f t="shared" ca="1" si="130"/>
        <v>#N/A</v>
      </c>
    </row>
    <row r="2015" spans="13:16" x14ac:dyDescent="0.25">
      <c r="M2015" s="2">
        <f t="shared" ca="1" si="131"/>
        <v>45248</v>
      </c>
      <c r="N2015" s="5" t="e">
        <f t="shared" ca="1" si="128"/>
        <v>#N/A</v>
      </c>
      <c r="O2015" s="5" t="e">
        <f t="shared" ca="1" si="129"/>
        <v>#N/A</v>
      </c>
      <c r="P2015" s="5" t="e">
        <f t="shared" ca="1" si="130"/>
        <v>#N/A</v>
      </c>
    </row>
    <row r="2016" spans="13:16" x14ac:dyDescent="0.25">
      <c r="M2016" s="2">
        <f t="shared" ca="1" si="131"/>
        <v>45249</v>
      </c>
      <c r="N2016" s="5" t="e">
        <f t="shared" ca="1" si="128"/>
        <v>#N/A</v>
      </c>
      <c r="O2016" s="5" t="e">
        <f t="shared" ca="1" si="129"/>
        <v>#N/A</v>
      </c>
      <c r="P2016" s="5" t="e">
        <f t="shared" ca="1" si="130"/>
        <v>#N/A</v>
      </c>
    </row>
    <row r="2017" spans="13:16" x14ac:dyDescent="0.25">
      <c r="M2017" s="2">
        <f t="shared" ca="1" si="131"/>
        <v>45250</v>
      </c>
      <c r="N2017" s="5" t="e">
        <f t="shared" ca="1" si="128"/>
        <v>#N/A</v>
      </c>
      <c r="O2017" s="5" t="e">
        <f t="shared" ca="1" si="129"/>
        <v>#N/A</v>
      </c>
      <c r="P2017" s="5" t="e">
        <f t="shared" ca="1" si="130"/>
        <v>#N/A</v>
      </c>
    </row>
    <row r="2018" spans="13:16" x14ac:dyDescent="0.25">
      <c r="M2018" s="2">
        <f t="shared" ca="1" si="131"/>
        <v>45251</v>
      </c>
      <c r="N2018" s="5" t="e">
        <f t="shared" ca="1" si="128"/>
        <v>#N/A</v>
      </c>
      <c r="O2018" s="5" t="e">
        <f t="shared" ca="1" si="129"/>
        <v>#N/A</v>
      </c>
      <c r="P2018" s="5" t="e">
        <f t="shared" ca="1" si="130"/>
        <v>#N/A</v>
      </c>
    </row>
    <row r="2019" spans="13:16" x14ac:dyDescent="0.25">
      <c r="M2019" s="2">
        <f t="shared" ca="1" si="131"/>
        <v>45252</v>
      </c>
      <c r="N2019" s="5" t="e">
        <f t="shared" ca="1" si="128"/>
        <v>#N/A</v>
      </c>
      <c r="O2019" s="5" t="e">
        <f t="shared" ca="1" si="129"/>
        <v>#N/A</v>
      </c>
      <c r="P2019" s="5" t="e">
        <f t="shared" ca="1" si="130"/>
        <v>#N/A</v>
      </c>
    </row>
    <row r="2020" spans="13:16" x14ac:dyDescent="0.25">
      <c r="M2020" s="2">
        <f t="shared" ca="1" si="131"/>
        <v>45253</v>
      </c>
      <c r="N2020" s="5" t="e">
        <f t="shared" ca="1" si="128"/>
        <v>#N/A</v>
      </c>
      <c r="O2020" s="5" t="e">
        <f t="shared" ca="1" si="129"/>
        <v>#N/A</v>
      </c>
      <c r="P2020" s="5" t="e">
        <f t="shared" ca="1" si="130"/>
        <v>#N/A</v>
      </c>
    </row>
    <row r="2021" spans="13:16" x14ac:dyDescent="0.25">
      <c r="M2021" s="2">
        <f t="shared" ca="1" si="131"/>
        <v>45254</v>
      </c>
      <c r="N2021" s="5" t="e">
        <f t="shared" ca="1" si="128"/>
        <v>#N/A</v>
      </c>
      <c r="O2021" s="5" t="e">
        <f t="shared" ca="1" si="129"/>
        <v>#N/A</v>
      </c>
      <c r="P2021" s="5" t="e">
        <f t="shared" ca="1" si="130"/>
        <v>#N/A</v>
      </c>
    </row>
    <row r="2022" spans="13:16" x14ac:dyDescent="0.25">
      <c r="M2022" s="2">
        <f t="shared" ca="1" si="131"/>
        <v>45255</v>
      </c>
      <c r="N2022" s="5" t="e">
        <f t="shared" ca="1" si="128"/>
        <v>#N/A</v>
      </c>
      <c r="O2022" s="5" t="e">
        <f t="shared" ca="1" si="129"/>
        <v>#N/A</v>
      </c>
      <c r="P2022" s="5" t="e">
        <f t="shared" ca="1" si="130"/>
        <v>#N/A</v>
      </c>
    </row>
    <row r="2023" spans="13:16" x14ac:dyDescent="0.25">
      <c r="M2023" s="2">
        <f t="shared" ca="1" si="131"/>
        <v>45256</v>
      </c>
      <c r="N2023" s="5" t="e">
        <f t="shared" ca="1" si="128"/>
        <v>#N/A</v>
      </c>
      <c r="O2023" s="5" t="e">
        <f t="shared" ca="1" si="129"/>
        <v>#N/A</v>
      </c>
      <c r="P2023" s="5" t="e">
        <f t="shared" ca="1" si="130"/>
        <v>#N/A</v>
      </c>
    </row>
    <row r="2024" spans="13:16" x14ac:dyDescent="0.25">
      <c r="M2024" s="2">
        <f t="shared" ca="1" si="131"/>
        <v>45257</v>
      </c>
      <c r="N2024" s="5" t="e">
        <f t="shared" ca="1" si="128"/>
        <v>#N/A</v>
      </c>
      <c r="O2024" s="5" t="e">
        <f t="shared" ca="1" si="129"/>
        <v>#N/A</v>
      </c>
      <c r="P2024" s="5" t="e">
        <f t="shared" ca="1" si="130"/>
        <v>#N/A</v>
      </c>
    </row>
    <row r="2025" spans="13:16" x14ac:dyDescent="0.25">
      <c r="M2025" s="2">
        <f t="shared" ca="1" si="131"/>
        <v>45258</v>
      </c>
      <c r="N2025" s="5" t="e">
        <f t="shared" ca="1" si="128"/>
        <v>#N/A</v>
      </c>
      <c r="O2025" s="5" t="e">
        <f t="shared" ca="1" si="129"/>
        <v>#N/A</v>
      </c>
      <c r="P2025" s="5" t="e">
        <f t="shared" ca="1" si="130"/>
        <v>#N/A</v>
      </c>
    </row>
    <row r="2026" spans="13:16" x14ac:dyDescent="0.25">
      <c r="M2026" s="2">
        <f t="shared" ca="1" si="131"/>
        <v>45259</v>
      </c>
      <c r="N2026" s="5" t="e">
        <f t="shared" ca="1" si="128"/>
        <v>#N/A</v>
      </c>
      <c r="O2026" s="5" t="e">
        <f t="shared" ca="1" si="129"/>
        <v>#N/A</v>
      </c>
      <c r="P2026" s="5" t="e">
        <f t="shared" ca="1" si="130"/>
        <v>#N/A</v>
      </c>
    </row>
    <row r="2027" spans="13:16" x14ac:dyDescent="0.25">
      <c r="M2027" s="2">
        <f t="shared" ca="1" si="131"/>
        <v>45260</v>
      </c>
      <c r="N2027" s="5" t="e">
        <f t="shared" ca="1" si="128"/>
        <v>#N/A</v>
      </c>
      <c r="O2027" s="5" t="e">
        <f t="shared" ca="1" si="129"/>
        <v>#N/A</v>
      </c>
      <c r="P2027" s="5" t="e">
        <f t="shared" ca="1" si="130"/>
        <v>#N/A</v>
      </c>
    </row>
    <row r="2028" spans="13:16" x14ac:dyDescent="0.25">
      <c r="M2028" s="2">
        <f t="shared" ca="1" si="131"/>
        <v>45261</v>
      </c>
      <c r="N2028" s="5" t="e">
        <f t="shared" ca="1" si="128"/>
        <v>#N/A</v>
      </c>
      <c r="O2028" s="5" t="e">
        <f t="shared" ca="1" si="129"/>
        <v>#N/A</v>
      </c>
      <c r="P2028" s="5" t="e">
        <f t="shared" ca="1" si="130"/>
        <v>#N/A</v>
      </c>
    </row>
    <row r="2029" spans="13:16" x14ac:dyDescent="0.25">
      <c r="M2029" s="2">
        <f t="shared" ca="1" si="131"/>
        <v>45262</v>
      </c>
      <c r="N2029" s="5" t="e">
        <f t="shared" ca="1" si="128"/>
        <v>#N/A</v>
      </c>
      <c r="O2029" s="5" t="e">
        <f t="shared" ca="1" si="129"/>
        <v>#N/A</v>
      </c>
      <c r="P2029" s="5" t="e">
        <f t="shared" ca="1" si="130"/>
        <v>#N/A</v>
      </c>
    </row>
    <row r="2030" spans="13:16" x14ac:dyDescent="0.25">
      <c r="M2030" s="2">
        <f t="shared" ca="1" si="131"/>
        <v>45263</v>
      </c>
      <c r="N2030" s="5" t="e">
        <f t="shared" ca="1" si="128"/>
        <v>#N/A</v>
      </c>
      <c r="O2030" s="5" t="e">
        <f t="shared" ca="1" si="129"/>
        <v>#N/A</v>
      </c>
      <c r="P2030" s="5" t="e">
        <f t="shared" ca="1" si="130"/>
        <v>#N/A</v>
      </c>
    </row>
    <row r="2031" spans="13:16" x14ac:dyDescent="0.25">
      <c r="M2031" s="2">
        <f t="shared" ca="1" si="131"/>
        <v>45264</v>
      </c>
      <c r="N2031" s="5" t="e">
        <f t="shared" ca="1" si="128"/>
        <v>#N/A</v>
      </c>
      <c r="O2031" s="5" t="e">
        <f t="shared" ca="1" si="129"/>
        <v>#N/A</v>
      </c>
      <c r="P2031" s="5" t="e">
        <f t="shared" ca="1" si="130"/>
        <v>#N/A</v>
      </c>
    </row>
    <row r="2032" spans="13:16" x14ac:dyDescent="0.25">
      <c r="M2032" s="2">
        <f t="shared" ca="1" si="131"/>
        <v>45265</v>
      </c>
      <c r="N2032" s="5" t="e">
        <f t="shared" ca="1" si="128"/>
        <v>#N/A</v>
      </c>
      <c r="O2032" s="5" t="e">
        <f t="shared" ca="1" si="129"/>
        <v>#N/A</v>
      </c>
      <c r="P2032" s="5" t="e">
        <f t="shared" ca="1" si="130"/>
        <v>#N/A</v>
      </c>
    </row>
    <row r="2033" spans="13:16" x14ac:dyDescent="0.25">
      <c r="M2033" s="2">
        <f t="shared" ca="1" si="131"/>
        <v>45266</v>
      </c>
      <c r="N2033" s="5" t="e">
        <f t="shared" ca="1" si="128"/>
        <v>#N/A</v>
      </c>
      <c r="O2033" s="5" t="e">
        <f t="shared" ca="1" si="129"/>
        <v>#N/A</v>
      </c>
      <c r="P2033" s="5" t="e">
        <f t="shared" ca="1" si="130"/>
        <v>#N/A</v>
      </c>
    </row>
    <row r="2034" spans="13:16" x14ac:dyDescent="0.25">
      <c r="M2034" s="2">
        <f t="shared" ca="1" si="131"/>
        <v>45267</v>
      </c>
      <c r="N2034" s="5" t="e">
        <f t="shared" ca="1" si="128"/>
        <v>#N/A</v>
      </c>
      <c r="O2034" s="5" t="e">
        <f t="shared" ca="1" si="129"/>
        <v>#N/A</v>
      </c>
      <c r="P2034" s="5" t="e">
        <f t="shared" ca="1" si="130"/>
        <v>#N/A</v>
      </c>
    </row>
    <row r="2035" spans="13:16" x14ac:dyDescent="0.25">
      <c r="M2035" s="2">
        <f t="shared" ca="1" si="131"/>
        <v>45268</v>
      </c>
      <c r="N2035" s="5" t="e">
        <f t="shared" ca="1" si="128"/>
        <v>#N/A</v>
      </c>
      <c r="O2035" s="5" t="e">
        <f t="shared" ca="1" si="129"/>
        <v>#N/A</v>
      </c>
      <c r="P2035" s="5" t="e">
        <f t="shared" ca="1" si="130"/>
        <v>#N/A</v>
      </c>
    </row>
    <row r="2036" spans="13:16" x14ac:dyDescent="0.25">
      <c r="M2036" s="2">
        <f t="shared" ca="1" si="131"/>
        <v>45269</v>
      </c>
      <c r="N2036" s="5" t="e">
        <f t="shared" ca="1" si="128"/>
        <v>#N/A</v>
      </c>
      <c r="O2036" s="5" t="e">
        <f t="shared" ca="1" si="129"/>
        <v>#N/A</v>
      </c>
      <c r="P2036" s="5" t="e">
        <f t="shared" ca="1" si="130"/>
        <v>#N/A</v>
      </c>
    </row>
    <row r="2037" spans="13:16" x14ac:dyDescent="0.25">
      <c r="M2037" s="2">
        <f t="shared" ca="1" si="131"/>
        <v>45270</v>
      </c>
      <c r="N2037" s="5" t="e">
        <f t="shared" ca="1" si="128"/>
        <v>#N/A</v>
      </c>
      <c r="O2037" s="5" t="e">
        <f t="shared" ca="1" si="129"/>
        <v>#N/A</v>
      </c>
      <c r="P2037" s="5" t="e">
        <f t="shared" ca="1" si="130"/>
        <v>#N/A</v>
      </c>
    </row>
    <row r="2038" spans="13:16" x14ac:dyDescent="0.25">
      <c r="M2038" s="2">
        <f t="shared" ca="1" si="131"/>
        <v>45271</v>
      </c>
      <c r="N2038" s="5" t="e">
        <f t="shared" ca="1" si="128"/>
        <v>#N/A</v>
      </c>
      <c r="O2038" s="5" t="e">
        <f t="shared" ca="1" si="129"/>
        <v>#N/A</v>
      </c>
      <c r="P2038" s="5" t="e">
        <f t="shared" ca="1" si="130"/>
        <v>#N/A</v>
      </c>
    </row>
    <row r="2039" spans="13:16" x14ac:dyDescent="0.25">
      <c r="M2039" s="2">
        <f t="shared" ca="1" si="131"/>
        <v>45272</v>
      </c>
      <c r="N2039" s="5" t="e">
        <f t="shared" ca="1" si="128"/>
        <v>#N/A</v>
      </c>
      <c r="O2039" s="5" t="e">
        <f t="shared" ca="1" si="129"/>
        <v>#N/A</v>
      </c>
      <c r="P2039" s="5" t="e">
        <f t="shared" ca="1" si="130"/>
        <v>#N/A</v>
      </c>
    </row>
    <row r="2040" spans="13:16" x14ac:dyDescent="0.25">
      <c r="M2040" s="2">
        <f t="shared" ca="1" si="131"/>
        <v>45273</v>
      </c>
      <c r="N2040" s="5" t="e">
        <f t="shared" ca="1" si="128"/>
        <v>#N/A</v>
      </c>
      <c r="O2040" s="5" t="e">
        <f t="shared" ca="1" si="129"/>
        <v>#N/A</v>
      </c>
      <c r="P2040" s="5" t="e">
        <f t="shared" ca="1" si="130"/>
        <v>#N/A</v>
      </c>
    </row>
    <row r="2041" spans="13:16" x14ac:dyDescent="0.25">
      <c r="M2041" s="2">
        <f t="shared" ca="1" si="131"/>
        <v>45274</v>
      </c>
      <c r="N2041" s="5" t="e">
        <f t="shared" ca="1" si="128"/>
        <v>#N/A</v>
      </c>
      <c r="O2041" s="5" t="e">
        <f t="shared" ca="1" si="129"/>
        <v>#N/A</v>
      </c>
      <c r="P2041" s="5" t="e">
        <f t="shared" ca="1" si="130"/>
        <v>#N/A</v>
      </c>
    </row>
    <row r="2042" spans="13:16" x14ac:dyDescent="0.25">
      <c r="M2042" s="2">
        <f t="shared" ca="1" si="131"/>
        <v>45275</v>
      </c>
      <c r="N2042" s="5" t="e">
        <f t="shared" ca="1" si="128"/>
        <v>#N/A</v>
      </c>
      <c r="O2042" s="5" t="e">
        <f t="shared" ca="1" si="129"/>
        <v>#N/A</v>
      </c>
      <c r="P2042" s="5" t="e">
        <f t="shared" ca="1" si="130"/>
        <v>#N/A</v>
      </c>
    </row>
    <row r="2043" spans="13:16" x14ac:dyDescent="0.25">
      <c r="M2043" s="2">
        <f t="shared" ca="1" si="131"/>
        <v>45276</v>
      </c>
      <c r="N2043" s="5" t="e">
        <f t="shared" ca="1" si="128"/>
        <v>#N/A</v>
      </c>
      <c r="O2043" s="5" t="e">
        <f t="shared" ca="1" si="129"/>
        <v>#N/A</v>
      </c>
      <c r="P2043" s="5" t="e">
        <f t="shared" ca="1" si="130"/>
        <v>#N/A</v>
      </c>
    </row>
    <row r="2044" spans="13:16" x14ac:dyDescent="0.25">
      <c r="M2044" s="2">
        <f t="shared" ca="1" si="131"/>
        <v>45277</v>
      </c>
      <c r="N2044" s="5" t="e">
        <f t="shared" ca="1" si="128"/>
        <v>#N/A</v>
      </c>
      <c r="O2044" s="5" t="e">
        <f t="shared" ca="1" si="129"/>
        <v>#N/A</v>
      </c>
      <c r="P2044" s="5" t="e">
        <f t="shared" ca="1" si="130"/>
        <v>#N/A</v>
      </c>
    </row>
    <row r="2045" spans="13:16" x14ac:dyDescent="0.25">
      <c r="M2045" s="2">
        <f t="shared" ca="1" si="131"/>
        <v>45278</v>
      </c>
      <c r="N2045" s="5" t="e">
        <f t="shared" ca="1" si="128"/>
        <v>#N/A</v>
      </c>
      <c r="O2045" s="5" t="e">
        <f t="shared" ca="1" si="129"/>
        <v>#N/A</v>
      </c>
      <c r="P2045" s="5" t="e">
        <f t="shared" ca="1" si="130"/>
        <v>#N/A</v>
      </c>
    </row>
    <row r="2046" spans="13:16" x14ac:dyDescent="0.25">
      <c r="M2046" s="2">
        <f t="shared" ca="1" si="131"/>
        <v>45279</v>
      </c>
      <c r="N2046" s="5" t="e">
        <f t="shared" ca="1" si="128"/>
        <v>#N/A</v>
      </c>
      <c r="O2046" s="5" t="e">
        <f t="shared" ca="1" si="129"/>
        <v>#N/A</v>
      </c>
      <c r="P2046" s="5" t="e">
        <f t="shared" ca="1" si="130"/>
        <v>#N/A</v>
      </c>
    </row>
    <row r="2047" spans="13:16" x14ac:dyDescent="0.25">
      <c r="M2047" s="2">
        <f t="shared" ca="1" si="131"/>
        <v>45280</v>
      </c>
      <c r="N2047" s="5" t="e">
        <f t="shared" ca="1" si="128"/>
        <v>#N/A</v>
      </c>
      <c r="O2047" s="5" t="e">
        <f t="shared" ca="1" si="129"/>
        <v>#N/A</v>
      </c>
      <c r="P2047" s="5" t="e">
        <f t="shared" ca="1" si="130"/>
        <v>#N/A</v>
      </c>
    </row>
    <row r="2048" spans="13:16" x14ac:dyDescent="0.25">
      <c r="M2048" s="2">
        <f t="shared" ca="1" si="131"/>
        <v>45281</v>
      </c>
      <c r="N2048" s="5" t="e">
        <f t="shared" ca="1" si="128"/>
        <v>#N/A</v>
      </c>
      <c r="O2048" s="5" t="e">
        <f t="shared" ca="1" si="129"/>
        <v>#N/A</v>
      </c>
      <c r="P2048" s="5" t="e">
        <f t="shared" ca="1" si="130"/>
        <v>#N/A</v>
      </c>
    </row>
    <row r="2049" spans="13:16" x14ac:dyDescent="0.25">
      <c r="M2049" s="2">
        <f t="shared" ca="1" si="131"/>
        <v>45282</v>
      </c>
      <c r="N2049" s="5" t="e">
        <f t="shared" ca="1" si="128"/>
        <v>#N/A</v>
      </c>
      <c r="O2049" s="5" t="e">
        <f t="shared" ca="1" si="129"/>
        <v>#N/A</v>
      </c>
      <c r="P2049" s="5" t="e">
        <f t="shared" ca="1" si="130"/>
        <v>#N/A</v>
      </c>
    </row>
    <row r="2050" spans="13:16" x14ac:dyDescent="0.25">
      <c r="M2050" s="2">
        <f t="shared" ca="1" si="131"/>
        <v>45283</v>
      </c>
      <c r="N2050" s="5" t="e">
        <f t="shared" ca="1" si="128"/>
        <v>#N/A</v>
      </c>
      <c r="O2050" s="5" t="e">
        <f t="shared" ca="1" si="129"/>
        <v>#N/A</v>
      </c>
      <c r="P2050" s="5" t="e">
        <f t="shared" ca="1" si="130"/>
        <v>#N/A</v>
      </c>
    </row>
    <row r="2051" spans="13:16" x14ac:dyDescent="0.25">
      <c r="M2051" s="2">
        <f t="shared" ca="1" si="131"/>
        <v>45284</v>
      </c>
      <c r="N2051" s="5" t="e">
        <f t="shared" ca="1" si="128"/>
        <v>#N/A</v>
      </c>
      <c r="O2051" s="5" t="e">
        <f t="shared" ca="1" si="129"/>
        <v>#N/A</v>
      </c>
      <c r="P2051" s="5" t="e">
        <f t="shared" ca="1" si="130"/>
        <v>#N/A</v>
      </c>
    </row>
    <row r="2052" spans="13:16" x14ac:dyDescent="0.25">
      <c r="M2052" s="2">
        <f t="shared" ca="1" si="131"/>
        <v>45285</v>
      </c>
      <c r="N2052" s="5" t="e">
        <f t="shared" ca="1" si="128"/>
        <v>#N/A</v>
      </c>
      <c r="O2052" s="5" t="e">
        <f t="shared" ca="1" si="129"/>
        <v>#N/A</v>
      </c>
      <c r="P2052" s="5" t="e">
        <f t="shared" ca="1" si="130"/>
        <v>#N/A</v>
      </c>
    </row>
    <row r="2053" spans="13:16" x14ac:dyDescent="0.25">
      <c r="M2053" s="2">
        <f t="shared" ca="1" si="131"/>
        <v>45286</v>
      </c>
      <c r="N2053" s="5" t="e">
        <f t="shared" ref="N2053:N2116" ca="1" si="132">+VLOOKUP(M2053,$E$11:$F$17,2,FALSE)</f>
        <v>#N/A</v>
      </c>
      <c r="O2053" s="5" t="e">
        <f t="shared" ref="O2053:O2116" ca="1" si="133">+VLOOKUP(M2053,$B$20:$I$25,8,FALSE)</f>
        <v>#N/A</v>
      </c>
      <c r="P2053" s="5" t="e">
        <f t="shared" ref="P2053:P2116" ca="1" si="134">+VLOOKUP(M2053,$E$5:$F$8,2,FALSE)</f>
        <v>#N/A</v>
      </c>
    </row>
    <row r="2054" spans="13:16" x14ac:dyDescent="0.25">
      <c r="M2054" s="2">
        <f t="shared" ref="M2054:M2117" ca="1" si="135">+M2053+1</f>
        <v>45287</v>
      </c>
      <c r="N2054" s="5" t="e">
        <f t="shared" ca="1" si="132"/>
        <v>#N/A</v>
      </c>
      <c r="O2054" s="5" t="e">
        <f t="shared" ca="1" si="133"/>
        <v>#N/A</v>
      </c>
      <c r="P2054" s="5" t="e">
        <f t="shared" ca="1" si="134"/>
        <v>#N/A</v>
      </c>
    </row>
    <row r="2055" spans="13:16" x14ac:dyDescent="0.25">
      <c r="M2055" s="2">
        <f t="shared" ca="1" si="135"/>
        <v>45288</v>
      </c>
      <c r="N2055" s="5" t="e">
        <f t="shared" ca="1" si="132"/>
        <v>#N/A</v>
      </c>
      <c r="O2055" s="5" t="e">
        <f t="shared" ca="1" si="133"/>
        <v>#N/A</v>
      </c>
      <c r="P2055" s="5" t="e">
        <f t="shared" ca="1" si="134"/>
        <v>#N/A</v>
      </c>
    </row>
    <row r="2056" spans="13:16" x14ac:dyDescent="0.25">
      <c r="M2056" s="2">
        <f t="shared" ca="1" si="135"/>
        <v>45289</v>
      </c>
      <c r="N2056" s="5" t="e">
        <f t="shared" ca="1" si="132"/>
        <v>#N/A</v>
      </c>
      <c r="O2056" s="5" t="e">
        <f t="shared" ca="1" si="133"/>
        <v>#N/A</v>
      </c>
      <c r="P2056" s="5" t="e">
        <f t="shared" ca="1" si="134"/>
        <v>#N/A</v>
      </c>
    </row>
    <row r="2057" spans="13:16" x14ac:dyDescent="0.25">
      <c r="M2057" s="2">
        <f t="shared" ca="1" si="135"/>
        <v>45290</v>
      </c>
      <c r="N2057" s="5" t="e">
        <f t="shared" ca="1" si="132"/>
        <v>#N/A</v>
      </c>
      <c r="O2057" s="5" t="e">
        <f t="shared" ca="1" si="133"/>
        <v>#N/A</v>
      </c>
      <c r="P2057" s="5" t="e">
        <f t="shared" ca="1" si="134"/>
        <v>#N/A</v>
      </c>
    </row>
    <row r="2058" spans="13:16" x14ac:dyDescent="0.25">
      <c r="M2058" s="2">
        <f t="shared" ca="1" si="135"/>
        <v>45291</v>
      </c>
      <c r="N2058" s="5" t="e">
        <f t="shared" ca="1" si="132"/>
        <v>#N/A</v>
      </c>
      <c r="O2058" s="5" t="e">
        <f t="shared" ca="1" si="133"/>
        <v>#N/A</v>
      </c>
      <c r="P2058" s="5" t="e">
        <f t="shared" ca="1" si="134"/>
        <v>#N/A</v>
      </c>
    </row>
    <row r="2059" spans="13:16" x14ac:dyDescent="0.25">
      <c r="M2059" s="2">
        <f t="shared" ca="1" si="135"/>
        <v>45292</v>
      </c>
      <c r="N2059" s="5" t="e">
        <f t="shared" ca="1" si="132"/>
        <v>#N/A</v>
      </c>
      <c r="O2059" s="5" t="e">
        <f t="shared" ca="1" si="133"/>
        <v>#N/A</v>
      </c>
      <c r="P2059" s="5" t="e">
        <f t="shared" ca="1" si="134"/>
        <v>#N/A</v>
      </c>
    </row>
    <row r="2060" spans="13:16" x14ac:dyDescent="0.25">
      <c r="M2060" s="2">
        <f t="shared" ca="1" si="135"/>
        <v>45293</v>
      </c>
      <c r="N2060" s="5" t="e">
        <f t="shared" ca="1" si="132"/>
        <v>#N/A</v>
      </c>
      <c r="O2060" s="5" t="e">
        <f t="shared" ca="1" si="133"/>
        <v>#N/A</v>
      </c>
      <c r="P2060" s="5" t="e">
        <f t="shared" ca="1" si="134"/>
        <v>#N/A</v>
      </c>
    </row>
    <row r="2061" spans="13:16" x14ac:dyDescent="0.25">
      <c r="M2061" s="2">
        <f t="shared" ca="1" si="135"/>
        <v>45294</v>
      </c>
      <c r="N2061" s="5" t="e">
        <f t="shared" ca="1" si="132"/>
        <v>#N/A</v>
      </c>
      <c r="O2061" s="5" t="e">
        <f t="shared" ca="1" si="133"/>
        <v>#N/A</v>
      </c>
      <c r="P2061" s="5" t="e">
        <f t="shared" ca="1" si="134"/>
        <v>#N/A</v>
      </c>
    </row>
    <row r="2062" spans="13:16" x14ac:dyDescent="0.25">
      <c r="M2062" s="2">
        <f t="shared" ca="1" si="135"/>
        <v>45295</v>
      </c>
      <c r="N2062" s="5" t="e">
        <f t="shared" ca="1" si="132"/>
        <v>#N/A</v>
      </c>
      <c r="O2062" s="5" t="e">
        <f t="shared" ca="1" si="133"/>
        <v>#N/A</v>
      </c>
      <c r="P2062" s="5" t="e">
        <f t="shared" ca="1" si="134"/>
        <v>#N/A</v>
      </c>
    </row>
    <row r="2063" spans="13:16" x14ac:dyDescent="0.25">
      <c r="M2063" s="2">
        <f t="shared" ca="1" si="135"/>
        <v>45296</v>
      </c>
      <c r="N2063" s="5" t="e">
        <f t="shared" ca="1" si="132"/>
        <v>#N/A</v>
      </c>
      <c r="O2063" s="5" t="e">
        <f t="shared" ca="1" si="133"/>
        <v>#N/A</v>
      </c>
      <c r="P2063" s="5" t="e">
        <f t="shared" ca="1" si="134"/>
        <v>#N/A</v>
      </c>
    </row>
    <row r="2064" spans="13:16" x14ac:dyDescent="0.25">
      <c r="M2064" s="2">
        <f t="shared" ca="1" si="135"/>
        <v>45297</v>
      </c>
      <c r="N2064" s="5" t="e">
        <f t="shared" ca="1" si="132"/>
        <v>#N/A</v>
      </c>
      <c r="O2064" s="5" t="e">
        <f t="shared" ca="1" si="133"/>
        <v>#N/A</v>
      </c>
      <c r="P2064" s="5" t="e">
        <f t="shared" ca="1" si="134"/>
        <v>#N/A</v>
      </c>
    </row>
    <row r="2065" spans="13:16" x14ac:dyDescent="0.25">
      <c r="M2065" s="2">
        <f t="shared" ca="1" si="135"/>
        <v>45298</v>
      </c>
      <c r="N2065" s="5" t="e">
        <f t="shared" ca="1" si="132"/>
        <v>#N/A</v>
      </c>
      <c r="O2065" s="5" t="e">
        <f t="shared" ca="1" si="133"/>
        <v>#N/A</v>
      </c>
      <c r="P2065" s="5" t="e">
        <f t="shared" ca="1" si="134"/>
        <v>#N/A</v>
      </c>
    </row>
    <row r="2066" spans="13:16" x14ac:dyDescent="0.25">
      <c r="M2066" s="2">
        <f t="shared" ca="1" si="135"/>
        <v>45299</v>
      </c>
      <c r="N2066" s="5" t="e">
        <f t="shared" ca="1" si="132"/>
        <v>#N/A</v>
      </c>
      <c r="O2066" s="5" t="e">
        <f t="shared" ca="1" si="133"/>
        <v>#N/A</v>
      </c>
      <c r="P2066" s="5" t="e">
        <f t="shared" ca="1" si="134"/>
        <v>#N/A</v>
      </c>
    </row>
    <row r="2067" spans="13:16" x14ac:dyDescent="0.25">
      <c r="M2067" s="2">
        <f t="shared" ca="1" si="135"/>
        <v>45300</v>
      </c>
      <c r="N2067" s="5" t="e">
        <f t="shared" ca="1" si="132"/>
        <v>#N/A</v>
      </c>
      <c r="O2067" s="5" t="e">
        <f t="shared" ca="1" si="133"/>
        <v>#N/A</v>
      </c>
      <c r="P2067" s="5" t="e">
        <f t="shared" ca="1" si="134"/>
        <v>#N/A</v>
      </c>
    </row>
    <row r="2068" spans="13:16" x14ac:dyDescent="0.25">
      <c r="M2068" s="2">
        <f t="shared" ca="1" si="135"/>
        <v>45301</v>
      </c>
      <c r="N2068" s="5" t="e">
        <f t="shared" ca="1" si="132"/>
        <v>#N/A</v>
      </c>
      <c r="O2068" s="5" t="e">
        <f t="shared" ca="1" si="133"/>
        <v>#N/A</v>
      </c>
      <c r="P2068" s="5" t="e">
        <f t="shared" ca="1" si="134"/>
        <v>#N/A</v>
      </c>
    </row>
    <row r="2069" spans="13:16" x14ac:dyDescent="0.25">
      <c r="M2069" s="2">
        <f t="shared" ca="1" si="135"/>
        <v>45302</v>
      </c>
      <c r="N2069" s="5" t="e">
        <f t="shared" ca="1" si="132"/>
        <v>#N/A</v>
      </c>
      <c r="O2069" s="5" t="e">
        <f t="shared" ca="1" si="133"/>
        <v>#N/A</v>
      </c>
      <c r="P2069" s="5" t="e">
        <f t="shared" ca="1" si="134"/>
        <v>#N/A</v>
      </c>
    </row>
    <row r="2070" spans="13:16" x14ac:dyDescent="0.25">
      <c r="M2070" s="2">
        <f t="shared" ca="1" si="135"/>
        <v>45303</v>
      </c>
      <c r="N2070" s="5" t="e">
        <f t="shared" ca="1" si="132"/>
        <v>#N/A</v>
      </c>
      <c r="O2070" s="5" t="e">
        <f t="shared" ca="1" si="133"/>
        <v>#N/A</v>
      </c>
      <c r="P2070" s="5" t="e">
        <f t="shared" ca="1" si="134"/>
        <v>#N/A</v>
      </c>
    </row>
    <row r="2071" spans="13:16" x14ac:dyDescent="0.25">
      <c r="M2071" s="2">
        <f t="shared" ca="1" si="135"/>
        <v>45304</v>
      </c>
      <c r="N2071" s="5" t="e">
        <f t="shared" ca="1" si="132"/>
        <v>#N/A</v>
      </c>
      <c r="O2071" s="5" t="e">
        <f t="shared" ca="1" si="133"/>
        <v>#N/A</v>
      </c>
      <c r="P2071" s="5" t="e">
        <f t="shared" ca="1" si="134"/>
        <v>#N/A</v>
      </c>
    </row>
    <row r="2072" spans="13:16" x14ac:dyDescent="0.25">
      <c r="M2072" s="2">
        <f t="shared" ca="1" si="135"/>
        <v>45305</v>
      </c>
      <c r="N2072" s="5" t="e">
        <f t="shared" ca="1" si="132"/>
        <v>#N/A</v>
      </c>
      <c r="O2072" s="5" t="e">
        <f t="shared" ca="1" si="133"/>
        <v>#N/A</v>
      </c>
      <c r="P2072" s="5" t="e">
        <f t="shared" ca="1" si="134"/>
        <v>#N/A</v>
      </c>
    </row>
    <row r="2073" spans="13:16" x14ac:dyDescent="0.25">
      <c r="M2073" s="2">
        <f t="shared" ca="1" si="135"/>
        <v>45306</v>
      </c>
      <c r="N2073" s="5" t="e">
        <f t="shared" ca="1" si="132"/>
        <v>#N/A</v>
      </c>
      <c r="O2073" s="5" t="e">
        <f t="shared" ca="1" si="133"/>
        <v>#N/A</v>
      </c>
      <c r="P2073" s="5" t="e">
        <f t="shared" ca="1" si="134"/>
        <v>#N/A</v>
      </c>
    </row>
    <row r="2074" spans="13:16" x14ac:dyDescent="0.25">
      <c r="M2074" s="2">
        <f t="shared" ca="1" si="135"/>
        <v>45307</v>
      </c>
      <c r="N2074" s="5" t="e">
        <f t="shared" ca="1" si="132"/>
        <v>#N/A</v>
      </c>
      <c r="O2074" s="5" t="e">
        <f t="shared" ca="1" si="133"/>
        <v>#N/A</v>
      </c>
      <c r="P2074" s="5" t="e">
        <f t="shared" ca="1" si="134"/>
        <v>#N/A</v>
      </c>
    </row>
    <row r="2075" spans="13:16" x14ac:dyDescent="0.25">
      <c r="M2075" s="2">
        <f t="shared" ca="1" si="135"/>
        <v>45308</v>
      </c>
      <c r="N2075" s="5" t="e">
        <f t="shared" ca="1" si="132"/>
        <v>#N/A</v>
      </c>
      <c r="O2075" s="5" t="e">
        <f t="shared" ca="1" si="133"/>
        <v>#N/A</v>
      </c>
      <c r="P2075" s="5" t="e">
        <f t="shared" ca="1" si="134"/>
        <v>#N/A</v>
      </c>
    </row>
    <row r="2076" spans="13:16" x14ac:dyDescent="0.25">
      <c r="M2076" s="2">
        <f t="shared" ca="1" si="135"/>
        <v>45309</v>
      </c>
      <c r="N2076" s="5" t="e">
        <f t="shared" ca="1" si="132"/>
        <v>#N/A</v>
      </c>
      <c r="O2076" s="5" t="e">
        <f t="shared" ca="1" si="133"/>
        <v>#N/A</v>
      </c>
      <c r="P2076" s="5" t="e">
        <f t="shared" ca="1" si="134"/>
        <v>#N/A</v>
      </c>
    </row>
    <row r="2077" spans="13:16" x14ac:dyDescent="0.25">
      <c r="M2077" s="2">
        <f t="shared" ca="1" si="135"/>
        <v>45310</v>
      </c>
      <c r="N2077" s="5" t="e">
        <f t="shared" ca="1" si="132"/>
        <v>#N/A</v>
      </c>
      <c r="O2077" s="5" t="e">
        <f t="shared" ca="1" si="133"/>
        <v>#N/A</v>
      </c>
      <c r="P2077" s="5" t="e">
        <f t="shared" ca="1" si="134"/>
        <v>#N/A</v>
      </c>
    </row>
    <row r="2078" spans="13:16" x14ac:dyDescent="0.25">
      <c r="M2078" s="2">
        <f t="shared" ca="1" si="135"/>
        <v>45311</v>
      </c>
      <c r="N2078" s="5" t="e">
        <f t="shared" ca="1" si="132"/>
        <v>#N/A</v>
      </c>
      <c r="O2078" s="5" t="e">
        <f t="shared" ca="1" si="133"/>
        <v>#N/A</v>
      </c>
      <c r="P2078" s="5" t="e">
        <f t="shared" ca="1" si="134"/>
        <v>#N/A</v>
      </c>
    </row>
    <row r="2079" spans="13:16" x14ac:dyDescent="0.25">
      <c r="M2079" s="2">
        <f t="shared" ca="1" si="135"/>
        <v>45312</v>
      </c>
      <c r="N2079" s="5" t="e">
        <f t="shared" ca="1" si="132"/>
        <v>#N/A</v>
      </c>
      <c r="O2079" s="5" t="e">
        <f t="shared" ca="1" si="133"/>
        <v>#N/A</v>
      </c>
      <c r="P2079" s="5" t="e">
        <f t="shared" ca="1" si="134"/>
        <v>#N/A</v>
      </c>
    </row>
    <row r="2080" spans="13:16" x14ac:dyDescent="0.25">
      <c r="M2080" s="2">
        <f t="shared" ca="1" si="135"/>
        <v>45313</v>
      </c>
      <c r="N2080" s="5" t="e">
        <f t="shared" ca="1" si="132"/>
        <v>#N/A</v>
      </c>
      <c r="O2080" s="5" t="e">
        <f t="shared" ca="1" si="133"/>
        <v>#N/A</v>
      </c>
      <c r="P2080" s="5" t="e">
        <f t="shared" ca="1" si="134"/>
        <v>#N/A</v>
      </c>
    </row>
    <row r="2081" spans="13:16" x14ac:dyDescent="0.25">
      <c r="M2081" s="2">
        <f t="shared" ca="1" si="135"/>
        <v>45314</v>
      </c>
      <c r="N2081" s="5" t="e">
        <f t="shared" ca="1" si="132"/>
        <v>#N/A</v>
      </c>
      <c r="O2081" s="5" t="e">
        <f t="shared" ca="1" si="133"/>
        <v>#N/A</v>
      </c>
      <c r="P2081" s="5" t="e">
        <f t="shared" ca="1" si="134"/>
        <v>#N/A</v>
      </c>
    </row>
    <row r="2082" spans="13:16" x14ac:dyDescent="0.25">
      <c r="M2082" s="2">
        <f t="shared" ca="1" si="135"/>
        <v>45315</v>
      </c>
      <c r="N2082" s="5" t="e">
        <f t="shared" ca="1" si="132"/>
        <v>#N/A</v>
      </c>
      <c r="O2082" s="5" t="e">
        <f t="shared" ca="1" si="133"/>
        <v>#N/A</v>
      </c>
      <c r="P2082" s="5" t="e">
        <f t="shared" ca="1" si="134"/>
        <v>#N/A</v>
      </c>
    </row>
    <row r="2083" spans="13:16" x14ac:dyDescent="0.25">
      <c r="M2083" s="2">
        <f t="shared" ca="1" si="135"/>
        <v>45316</v>
      </c>
      <c r="N2083" s="5" t="e">
        <f t="shared" ca="1" si="132"/>
        <v>#N/A</v>
      </c>
      <c r="O2083" s="5" t="e">
        <f t="shared" ca="1" si="133"/>
        <v>#N/A</v>
      </c>
      <c r="P2083" s="5" t="e">
        <f t="shared" ca="1" si="134"/>
        <v>#N/A</v>
      </c>
    </row>
    <row r="2084" spans="13:16" x14ac:dyDescent="0.25">
      <c r="M2084" s="2">
        <f t="shared" ca="1" si="135"/>
        <v>45317</v>
      </c>
      <c r="N2084" s="5" t="e">
        <f t="shared" ca="1" si="132"/>
        <v>#N/A</v>
      </c>
      <c r="O2084" s="5" t="e">
        <f t="shared" ca="1" si="133"/>
        <v>#N/A</v>
      </c>
      <c r="P2084" s="5" t="e">
        <f t="shared" ca="1" si="134"/>
        <v>#N/A</v>
      </c>
    </row>
    <row r="2085" spans="13:16" x14ac:dyDescent="0.25">
      <c r="M2085" s="2">
        <f t="shared" ca="1" si="135"/>
        <v>45318</v>
      </c>
      <c r="N2085" s="5" t="e">
        <f t="shared" ca="1" si="132"/>
        <v>#N/A</v>
      </c>
      <c r="O2085" s="5" t="e">
        <f t="shared" ca="1" si="133"/>
        <v>#N/A</v>
      </c>
      <c r="P2085" s="5" t="e">
        <f t="shared" ca="1" si="134"/>
        <v>#N/A</v>
      </c>
    </row>
    <row r="2086" spans="13:16" x14ac:dyDescent="0.25">
      <c r="M2086" s="2">
        <f t="shared" ca="1" si="135"/>
        <v>45319</v>
      </c>
      <c r="N2086" s="5" t="e">
        <f t="shared" ca="1" si="132"/>
        <v>#N/A</v>
      </c>
      <c r="O2086" s="5" t="e">
        <f t="shared" ca="1" si="133"/>
        <v>#N/A</v>
      </c>
      <c r="P2086" s="5" t="e">
        <f t="shared" ca="1" si="134"/>
        <v>#N/A</v>
      </c>
    </row>
    <row r="2087" spans="13:16" x14ac:dyDescent="0.25">
      <c r="M2087" s="2">
        <f t="shared" ca="1" si="135"/>
        <v>45320</v>
      </c>
      <c r="N2087" s="5" t="e">
        <f t="shared" ca="1" si="132"/>
        <v>#N/A</v>
      </c>
      <c r="O2087" s="5" t="e">
        <f t="shared" ca="1" si="133"/>
        <v>#N/A</v>
      </c>
      <c r="P2087" s="5" t="e">
        <f t="shared" ca="1" si="134"/>
        <v>#N/A</v>
      </c>
    </row>
    <row r="2088" spans="13:16" x14ac:dyDescent="0.25">
      <c r="M2088" s="2">
        <f t="shared" ca="1" si="135"/>
        <v>45321</v>
      </c>
      <c r="N2088" s="5" t="e">
        <f t="shared" ca="1" si="132"/>
        <v>#N/A</v>
      </c>
      <c r="O2088" s="5" t="e">
        <f t="shared" ca="1" si="133"/>
        <v>#N/A</v>
      </c>
      <c r="P2088" s="5" t="e">
        <f t="shared" ca="1" si="134"/>
        <v>#N/A</v>
      </c>
    </row>
    <row r="2089" spans="13:16" x14ac:dyDescent="0.25">
      <c r="M2089" s="2">
        <f t="shared" ca="1" si="135"/>
        <v>45322</v>
      </c>
      <c r="N2089" s="5" t="e">
        <f t="shared" ca="1" si="132"/>
        <v>#N/A</v>
      </c>
      <c r="O2089" s="5" t="e">
        <f t="shared" ca="1" si="133"/>
        <v>#N/A</v>
      </c>
      <c r="P2089" s="5" t="e">
        <f t="shared" ca="1" si="134"/>
        <v>#N/A</v>
      </c>
    </row>
    <row r="2090" spans="13:16" x14ac:dyDescent="0.25">
      <c r="M2090" s="2">
        <f t="shared" ca="1" si="135"/>
        <v>45323</v>
      </c>
      <c r="N2090" s="5" t="e">
        <f t="shared" ca="1" si="132"/>
        <v>#N/A</v>
      </c>
      <c r="O2090" s="5" t="e">
        <f t="shared" ca="1" si="133"/>
        <v>#N/A</v>
      </c>
      <c r="P2090" s="5" t="e">
        <f t="shared" ca="1" si="134"/>
        <v>#N/A</v>
      </c>
    </row>
    <row r="2091" spans="13:16" x14ac:dyDescent="0.25">
      <c r="M2091" s="2">
        <f t="shared" ca="1" si="135"/>
        <v>45324</v>
      </c>
      <c r="N2091" s="5" t="e">
        <f t="shared" ca="1" si="132"/>
        <v>#N/A</v>
      </c>
      <c r="O2091" s="5" t="e">
        <f t="shared" ca="1" si="133"/>
        <v>#N/A</v>
      </c>
      <c r="P2091" s="5" t="e">
        <f t="shared" ca="1" si="134"/>
        <v>#N/A</v>
      </c>
    </row>
    <row r="2092" spans="13:16" x14ac:dyDescent="0.25">
      <c r="M2092" s="2">
        <f t="shared" ca="1" si="135"/>
        <v>45325</v>
      </c>
      <c r="N2092" s="5" t="e">
        <f t="shared" ca="1" si="132"/>
        <v>#N/A</v>
      </c>
      <c r="O2092" s="5" t="e">
        <f t="shared" ca="1" si="133"/>
        <v>#N/A</v>
      </c>
      <c r="P2092" s="5" t="e">
        <f t="shared" ca="1" si="134"/>
        <v>#N/A</v>
      </c>
    </row>
    <row r="2093" spans="13:16" x14ac:dyDescent="0.25">
      <c r="M2093" s="2">
        <f t="shared" ca="1" si="135"/>
        <v>45326</v>
      </c>
      <c r="N2093" s="5" t="e">
        <f t="shared" ca="1" si="132"/>
        <v>#N/A</v>
      </c>
      <c r="O2093" s="5" t="e">
        <f t="shared" ca="1" si="133"/>
        <v>#N/A</v>
      </c>
      <c r="P2093" s="5" t="e">
        <f t="shared" ca="1" si="134"/>
        <v>#N/A</v>
      </c>
    </row>
    <row r="2094" spans="13:16" x14ac:dyDescent="0.25">
      <c r="M2094" s="2">
        <f t="shared" ca="1" si="135"/>
        <v>45327</v>
      </c>
      <c r="N2094" s="5" t="e">
        <f t="shared" ca="1" si="132"/>
        <v>#N/A</v>
      </c>
      <c r="O2094" s="5" t="e">
        <f t="shared" ca="1" si="133"/>
        <v>#N/A</v>
      </c>
      <c r="P2094" s="5" t="e">
        <f t="shared" ca="1" si="134"/>
        <v>#N/A</v>
      </c>
    </row>
    <row r="2095" spans="13:16" x14ac:dyDescent="0.25">
      <c r="M2095" s="2">
        <f t="shared" ca="1" si="135"/>
        <v>45328</v>
      </c>
      <c r="N2095" s="5" t="e">
        <f t="shared" ca="1" si="132"/>
        <v>#N/A</v>
      </c>
      <c r="O2095" s="5" t="e">
        <f t="shared" ca="1" si="133"/>
        <v>#N/A</v>
      </c>
      <c r="P2095" s="5" t="e">
        <f t="shared" ca="1" si="134"/>
        <v>#N/A</v>
      </c>
    </row>
    <row r="2096" spans="13:16" x14ac:dyDescent="0.25">
      <c r="M2096" s="2">
        <f t="shared" ca="1" si="135"/>
        <v>45329</v>
      </c>
      <c r="N2096" s="5" t="e">
        <f t="shared" ca="1" si="132"/>
        <v>#N/A</v>
      </c>
      <c r="O2096" s="5" t="e">
        <f t="shared" ca="1" si="133"/>
        <v>#N/A</v>
      </c>
      <c r="P2096" s="5" t="e">
        <f t="shared" ca="1" si="134"/>
        <v>#N/A</v>
      </c>
    </row>
    <row r="2097" spans="13:16" x14ac:dyDescent="0.25">
      <c r="M2097" s="2">
        <f t="shared" ca="1" si="135"/>
        <v>45330</v>
      </c>
      <c r="N2097" s="5" t="e">
        <f t="shared" ca="1" si="132"/>
        <v>#N/A</v>
      </c>
      <c r="O2097" s="5" t="e">
        <f t="shared" ca="1" si="133"/>
        <v>#N/A</v>
      </c>
      <c r="P2097" s="5" t="e">
        <f t="shared" ca="1" si="134"/>
        <v>#N/A</v>
      </c>
    </row>
    <row r="2098" spans="13:16" x14ac:dyDescent="0.25">
      <c r="M2098" s="2">
        <f t="shared" ca="1" si="135"/>
        <v>45331</v>
      </c>
      <c r="N2098" s="5" t="e">
        <f t="shared" ca="1" si="132"/>
        <v>#N/A</v>
      </c>
      <c r="O2098" s="5" t="e">
        <f t="shared" ca="1" si="133"/>
        <v>#N/A</v>
      </c>
      <c r="P2098" s="5" t="e">
        <f t="shared" ca="1" si="134"/>
        <v>#N/A</v>
      </c>
    </row>
    <row r="2099" spans="13:16" x14ac:dyDescent="0.25">
      <c r="M2099" s="2">
        <f t="shared" ca="1" si="135"/>
        <v>45332</v>
      </c>
      <c r="N2099" s="5" t="e">
        <f t="shared" ca="1" si="132"/>
        <v>#N/A</v>
      </c>
      <c r="O2099" s="5" t="e">
        <f t="shared" ca="1" si="133"/>
        <v>#N/A</v>
      </c>
      <c r="P2099" s="5" t="e">
        <f t="shared" ca="1" si="134"/>
        <v>#N/A</v>
      </c>
    </row>
    <row r="2100" spans="13:16" x14ac:dyDescent="0.25">
      <c r="M2100" s="2">
        <f t="shared" ca="1" si="135"/>
        <v>45333</v>
      </c>
      <c r="N2100" s="5" t="e">
        <f t="shared" ca="1" si="132"/>
        <v>#N/A</v>
      </c>
      <c r="O2100" s="5" t="e">
        <f t="shared" ca="1" si="133"/>
        <v>#N/A</v>
      </c>
      <c r="P2100" s="5" t="e">
        <f t="shared" ca="1" si="134"/>
        <v>#N/A</v>
      </c>
    </row>
    <row r="2101" spans="13:16" x14ac:dyDescent="0.25">
      <c r="M2101" s="2">
        <f t="shared" ca="1" si="135"/>
        <v>45334</v>
      </c>
      <c r="N2101" s="5" t="e">
        <f t="shared" ca="1" si="132"/>
        <v>#N/A</v>
      </c>
      <c r="O2101" s="5" t="e">
        <f t="shared" ca="1" si="133"/>
        <v>#N/A</v>
      </c>
      <c r="P2101" s="5" t="e">
        <f t="shared" ca="1" si="134"/>
        <v>#N/A</v>
      </c>
    </row>
    <row r="2102" spans="13:16" x14ac:dyDescent="0.25">
      <c r="M2102" s="2">
        <f t="shared" ca="1" si="135"/>
        <v>45335</v>
      </c>
      <c r="N2102" s="5" t="e">
        <f t="shared" ca="1" si="132"/>
        <v>#N/A</v>
      </c>
      <c r="O2102" s="5" t="e">
        <f t="shared" ca="1" si="133"/>
        <v>#N/A</v>
      </c>
      <c r="P2102" s="5" t="e">
        <f t="shared" ca="1" si="134"/>
        <v>#N/A</v>
      </c>
    </row>
    <row r="2103" spans="13:16" x14ac:dyDescent="0.25">
      <c r="M2103" s="2">
        <f t="shared" ca="1" si="135"/>
        <v>45336</v>
      </c>
      <c r="N2103" s="5" t="e">
        <f t="shared" ca="1" si="132"/>
        <v>#N/A</v>
      </c>
      <c r="O2103" s="5" t="e">
        <f t="shared" ca="1" si="133"/>
        <v>#N/A</v>
      </c>
      <c r="P2103" s="5" t="e">
        <f t="shared" ca="1" si="134"/>
        <v>#N/A</v>
      </c>
    </row>
    <row r="2104" spans="13:16" x14ac:dyDescent="0.25">
      <c r="M2104" s="2">
        <f t="shared" ca="1" si="135"/>
        <v>45337</v>
      </c>
      <c r="N2104" s="5" t="e">
        <f t="shared" ca="1" si="132"/>
        <v>#N/A</v>
      </c>
      <c r="O2104" s="5" t="e">
        <f t="shared" ca="1" si="133"/>
        <v>#N/A</v>
      </c>
      <c r="P2104" s="5" t="e">
        <f t="shared" ca="1" si="134"/>
        <v>#N/A</v>
      </c>
    </row>
    <row r="2105" spans="13:16" x14ac:dyDescent="0.25">
      <c r="M2105" s="2">
        <f t="shared" ca="1" si="135"/>
        <v>45338</v>
      </c>
      <c r="N2105" s="5" t="e">
        <f t="shared" ca="1" si="132"/>
        <v>#N/A</v>
      </c>
      <c r="O2105" s="5" t="e">
        <f t="shared" ca="1" si="133"/>
        <v>#N/A</v>
      </c>
      <c r="P2105" s="5" t="e">
        <f t="shared" ca="1" si="134"/>
        <v>#N/A</v>
      </c>
    </row>
    <row r="2106" spans="13:16" x14ac:dyDescent="0.25">
      <c r="M2106" s="2">
        <f t="shared" ca="1" si="135"/>
        <v>45339</v>
      </c>
      <c r="N2106" s="5" t="e">
        <f t="shared" ca="1" si="132"/>
        <v>#N/A</v>
      </c>
      <c r="O2106" s="5" t="e">
        <f t="shared" ca="1" si="133"/>
        <v>#N/A</v>
      </c>
      <c r="P2106" s="5" t="e">
        <f t="shared" ca="1" si="134"/>
        <v>#N/A</v>
      </c>
    </row>
    <row r="2107" spans="13:16" x14ac:dyDescent="0.25">
      <c r="M2107" s="2">
        <f t="shared" ca="1" si="135"/>
        <v>45340</v>
      </c>
      <c r="N2107" s="5" t="e">
        <f t="shared" ca="1" si="132"/>
        <v>#N/A</v>
      </c>
      <c r="O2107" s="5" t="e">
        <f t="shared" ca="1" si="133"/>
        <v>#N/A</v>
      </c>
      <c r="P2107" s="5" t="e">
        <f t="shared" ca="1" si="134"/>
        <v>#N/A</v>
      </c>
    </row>
    <row r="2108" spans="13:16" x14ac:dyDescent="0.25">
      <c r="M2108" s="2">
        <f t="shared" ca="1" si="135"/>
        <v>45341</v>
      </c>
      <c r="N2108" s="5" t="e">
        <f t="shared" ca="1" si="132"/>
        <v>#N/A</v>
      </c>
      <c r="O2108" s="5" t="e">
        <f t="shared" ca="1" si="133"/>
        <v>#N/A</v>
      </c>
      <c r="P2108" s="5" t="e">
        <f t="shared" ca="1" si="134"/>
        <v>#N/A</v>
      </c>
    </row>
    <row r="2109" spans="13:16" x14ac:dyDescent="0.25">
      <c r="M2109" s="2">
        <f t="shared" ca="1" si="135"/>
        <v>45342</v>
      </c>
      <c r="N2109" s="5" t="e">
        <f t="shared" ca="1" si="132"/>
        <v>#N/A</v>
      </c>
      <c r="O2109" s="5" t="e">
        <f t="shared" ca="1" si="133"/>
        <v>#N/A</v>
      </c>
      <c r="P2109" s="5" t="e">
        <f t="shared" ca="1" si="134"/>
        <v>#N/A</v>
      </c>
    </row>
    <row r="2110" spans="13:16" x14ac:dyDescent="0.25">
      <c r="M2110" s="2">
        <f t="shared" ca="1" si="135"/>
        <v>45343</v>
      </c>
      <c r="N2110" s="5" t="e">
        <f t="shared" ca="1" si="132"/>
        <v>#N/A</v>
      </c>
      <c r="O2110" s="5" t="e">
        <f t="shared" ca="1" si="133"/>
        <v>#N/A</v>
      </c>
      <c r="P2110" s="5" t="e">
        <f t="shared" ca="1" si="134"/>
        <v>#N/A</v>
      </c>
    </row>
    <row r="2111" spans="13:16" x14ac:dyDescent="0.25">
      <c r="M2111" s="2">
        <f t="shared" ca="1" si="135"/>
        <v>45344</v>
      </c>
      <c r="N2111" s="5" t="e">
        <f t="shared" ca="1" si="132"/>
        <v>#N/A</v>
      </c>
      <c r="O2111" s="5" t="e">
        <f t="shared" ca="1" si="133"/>
        <v>#N/A</v>
      </c>
      <c r="P2111" s="5" t="e">
        <f t="shared" ca="1" si="134"/>
        <v>#N/A</v>
      </c>
    </row>
    <row r="2112" spans="13:16" x14ac:dyDescent="0.25">
      <c r="M2112" s="2">
        <f t="shared" ca="1" si="135"/>
        <v>45345</v>
      </c>
      <c r="N2112" s="5" t="e">
        <f t="shared" ca="1" si="132"/>
        <v>#N/A</v>
      </c>
      <c r="O2112" s="5" t="e">
        <f t="shared" ca="1" si="133"/>
        <v>#N/A</v>
      </c>
      <c r="P2112" s="5" t="e">
        <f t="shared" ca="1" si="134"/>
        <v>#N/A</v>
      </c>
    </row>
    <row r="2113" spans="13:16" x14ac:dyDescent="0.25">
      <c r="M2113" s="2">
        <f t="shared" ca="1" si="135"/>
        <v>45346</v>
      </c>
      <c r="N2113" s="5" t="e">
        <f t="shared" ca="1" si="132"/>
        <v>#N/A</v>
      </c>
      <c r="O2113" s="5" t="e">
        <f t="shared" ca="1" si="133"/>
        <v>#N/A</v>
      </c>
      <c r="P2113" s="5" t="e">
        <f t="shared" ca="1" si="134"/>
        <v>#N/A</v>
      </c>
    </row>
    <row r="2114" spans="13:16" x14ac:dyDescent="0.25">
      <c r="M2114" s="2">
        <f t="shared" ca="1" si="135"/>
        <v>45347</v>
      </c>
      <c r="N2114" s="5" t="e">
        <f t="shared" ca="1" si="132"/>
        <v>#N/A</v>
      </c>
      <c r="O2114" s="5" t="e">
        <f t="shared" ca="1" si="133"/>
        <v>#N/A</v>
      </c>
      <c r="P2114" s="5" t="e">
        <f t="shared" ca="1" si="134"/>
        <v>#N/A</v>
      </c>
    </row>
    <row r="2115" spans="13:16" x14ac:dyDescent="0.25">
      <c r="M2115" s="2">
        <f t="shared" ca="1" si="135"/>
        <v>45348</v>
      </c>
      <c r="N2115" s="5" t="e">
        <f t="shared" ca="1" si="132"/>
        <v>#N/A</v>
      </c>
      <c r="O2115" s="5" t="e">
        <f t="shared" ca="1" si="133"/>
        <v>#N/A</v>
      </c>
      <c r="P2115" s="5" t="e">
        <f t="shared" ca="1" si="134"/>
        <v>#N/A</v>
      </c>
    </row>
    <row r="2116" spans="13:16" x14ac:dyDescent="0.25">
      <c r="M2116" s="2">
        <f t="shared" ca="1" si="135"/>
        <v>45349</v>
      </c>
      <c r="N2116" s="5" t="e">
        <f t="shared" ca="1" si="132"/>
        <v>#N/A</v>
      </c>
      <c r="O2116" s="5" t="e">
        <f t="shared" ca="1" si="133"/>
        <v>#N/A</v>
      </c>
      <c r="P2116" s="5" t="e">
        <f t="shared" ca="1" si="134"/>
        <v>#N/A</v>
      </c>
    </row>
    <row r="2117" spans="13:16" x14ac:dyDescent="0.25">
      <c r="M2117" s="2">
        <f t="shared" ca="1" si="135"/>
        <v>45350</v>
      </c>
      <c r="N2117" s="5" t="e">
        <f t="shared" ref="N2117:N2180" ca="1" si="136">+VLOOKUP(M2117,$E$11:$F$17,2,FALSE)</f>
        <v>#N/A</v>
      </c>
      <c r="O2117" s="5" t="e">
        <f t="shared" ref="O2117:O2180" ca="1" si="137">+VLOOKUP(M2117,$B$20:$I$25,8,FALSE)</f>
        <v>#N/A</v>
      </c>
      <c r="P2117" s="5" t="e">
        <f t="shared" ref="P2117:P2180" ca="1" si="138">+VLOOKUP(M2117,$E$5:$F$8,2,FALSE)</f>
        <v>#N/A</v>
      </c>
    </row>
    <row r="2118" spans="13:16" x14ac:dyDescent="0.25">
      <c r="M2118" s="2">
        <f t="shared" ref="M2118:M2181" ca="1" si="139">+M2117+1</f>
        <v>45351</v>
      </c>
      <c r="N2118" s="5" t="e">
        <f t="shared" ca="1" si="136"/>
        <v>#N/A</v>
      </c>
      <c r="O2118" s="5" t="e">
        <f t="shared" ca="1" si="137"/>
        <v>#N/A</v>
      </c>
      <c r="P2118" s="5" t="e">
        <f t="shared" ca="1" si="138"/>
        <v>#N/A</v>
      </c>
    </row>
    <row r="2119" spans="13:16" x14ac:dyDescent="0.25">
      <c r="M2119" s="2">
        <f t="shared" ca="1" si="139"/>
        <v>45352</v>
      </c>
      <c r="N2119" s="5" t="e">
        <f t="shared" ca="1" si="136"/>
        <v>#N/A</v>
      </c>
      <c r="O2119" s="5" t="e">
        <f t="shared" ca="1" si="137"/>
        <v>#N/A</v>
      </c>
      <c r="P2119" s="5" t="e">
        <f t="shared" ca="1" si="138"/>
        <v>#N/A</v>
      </c>
    </row>
    <row r="2120" spans="13:16" x14ac:dyDescent="0.25">
      <c r="M2120" s="2">
        <f t="shared" ca="1" si="139"/>
        <v>45353</v>
      </c>
      <c r="N2120" s="5" t="e">
        <f t="shared" ca="1" si="136"/>
        <v>#N/A</v>
      </c>
      <c r="O2120" s="5" t="e">
        <f t="shared" ca="1" si="137"/>
        <v>#N/A</v>
      </c>
      <c r="P2120" s="5" t="e">
        <f t="shared" ca="1" si="138"/>
        <v>#N/A</v>
      </c>
    </row>
    <row r="2121" spans="13:16" x14ac:dyDescent="0.25">
      <c r="M2121" s="2">
        <f t="shared" ca="1" si="139"/>
        <v>45354</v>
      </c>
      <c r="N2121" s="5" t="e">
        <f t="shared" ca="1" si="136"/>
        <v>#N/A</v>
      </c>
      <c r="O2121" s="5" t="e">
        <f t="shared" ca="1" si="137"/>
        <v>#N/A</v>
      </c>
      <c r="P2121" s="5" t="e">
        <f t="shared" ca="1" si="138"/>
        <v>#N/A</v>
      </c>
    </row>
    <row r="2122" spans="13:16" x14ac:dyDescent="0.25">
      <c r="M2122" s="2">
        <f t="shared" ca="1" si="139"/>
        <v>45355</v>
      </c>
      <c r="N2122" s="5" t="e">
        <f t="shared" ca="1" si="136"/>
        <v>#N/A</v>
      </c>
      <c r="O2122" s="5" t="e">
        <f t="shared" ca="1" si="137"/>
        <v>#N/A</v>
      </c>
      <c r="P2122" s="5" t="e">
        <f t="shared" ca="1" si="138"/>
        <v>#N/A</v>
      </c>
    </row>
    <row r="2123" spans="13:16" x14ac:dyDescent="0.25">
      <c r="M2123" s="2">
        <f t="shared" ca="1" si="139"/>
        <v>45356</v>
      </c>
      <c r="N2123" s="5" t="e">
        <f t="shared" ca="1" si="136"/>
        <v>#N/A</v>
      </c>
      <c r="O2123" s="5" t="e">
        <f t="shared" ca="1" si="137"/>
        <v>#N/A</v>
      </c>
      <c r="P2123" s="5" t="e">
        <f t="shared" ca="1" si="138"/>
        <v>#N/A</v>
      </c>
    </row>
    <row r="2124" spans="13:16" x14ac:dyDescent="0.25">
      <c r="M2124" s="2">
        <f t="shared" ca="1" si="139"/>
        <v>45357</v>
      </c>
      <c r="N2124" s="5" t="e">
        <f t="shared" ca="1" si="136"/>
        <v>#N/A</v>
      </c>
      <c r="O2124" s="5" t="e">
        <f t="shared" ca="1" si="137"/>
        <v>#N/A</v>
      </c>
      <c r="P2124" s="5" t="e">
        <f t="shared" ca="1" si="138"/>
        <v>#N/A</v>
      </c>
    </row>
    <row r="2125" spans="13:16" x14ac:dyDescent="0.25">
      <c r="M2125" s="2">
        <f t="shared" ca="1" si="139"/>
        <v>45358</v>
      </c>
      <c r="N2125" s="5" t="e">
        <f t="shared" ca="1" si="136"/>
        <v>#N/A</v>
      </c>
      <c r="O2125" s="5" t="e">
        <f t="shared" ca="1" si="137"/>
        <v>#N/A</v>
      </c>
      <c r="P2125" s="5" t="e">
        <f t="shared" ca="1" si="138"/>
        <v>#N/A</v>
      </c>
    </row>
    <row r="2126" spans="13:16" x14ac:dyDescent="0.25">
      <c r="M2126" s="2">
        <f t="shared" ca="1" si="139"/>
        <v>45359</v>
      </c>
      <c r="N2126" s="5" t="e">
        <f t="shared" ca="1" si="136"/>
        <v>#N/A</v>
      </c>
      <c r="O2126" s="5" t="e">
        <f t="shared" ca="1" si="137"/>
        <v>#N/A</v>
      </c>
      <c r="P2126" s="5" t="e">
        <f t="shared" ca="1" si="138"/>
        <v>#N/A</v>
      </c>
    </row>
    <row r="2127" spans="13:16" x14ac:dyDescent="0.25">
      <c r="M2127" s="2">
        <f t="shared" ca="1" si="139"/>
        <v>45360</v>
      </c>
      <c r="N2127" s="5" t="e">
        <f t="shared" ca="1" si="136"/>
        <v>#N/A</v>
      </c>
      <c r="O2127" s="5" t="e">
        <f t="shared" ca="1" si="137"/>
        <v>#N/A</v>
      </c>
      <c r="P2127" s="5" t="e">
        <f t="shared" ca="1" si="138"/>
        <v>#N/A</v>
      </c>
    </row>
    <row r="2128" spans="13:16" x14ac:dyDescent="0.25">
      <c r="M2128" s="2">
        <f t="shared" ca="1" si="139"/>
        <v>45361</v>
      </c>
      <c r="N2128" s="5" t="e">
        <f t="shared" ca="1" si="136"/>
        <v>#N/A</v>
      </c>
      <c r="O2128" s="5" t="e">
        <f t="shared" ca="1" si="137"/>
        <v>#N/A</v>
      </c>
      <c r="P2128" s="5" t="e">
        <f t="shared" ca="1" si="138"/>
        <v>#N/A</v>
      </c>
    </row>
    <row r="2129" spans="13:16" x14ac:dyDescent="0.25">
      <c r="M2129" s="2">
        <f t="shared" ca="1" si="139"/>
        <v>45362</v>
      </c>
      <c r="N2129" s="5" t="e">
        <f t="shared" ca="1" si="136"/>
        <v>#N/A</v>
      </c>
      <c r="O2129" s="5" t="e">
        <f t="shared" ca="1" si="137"/>
        <v>#N/A</v>
      </c>
      <c r="P2129" s="5" t="e">
        <f t="shared" ca="1" si="138"/>
        <v>#N/A</v>
      </c>
    </row>
    <row r="2130" spans="13:16" x14ac:dyDescent="0.25">
      <c r="M2130" s="2">
        <f t="shared" ca="1" si="139"/>
        <v>45363</v>
      </c>
      <c r="N2130" s="5" t="e">
        <f t="shared" ca="1" si="136"/>
        <v>#N/A</v>
      </c>
      <c r="O2130" s="5" t="e">
        <f t="shared" ca="1" si="137"/>
        <v>#N/A</v>
      </c>
      <c r="P2130" s="5" t="e">
        <f t="shared" ca="1" si="138"/>
        <v>#N/A</v>
      </c>
    </row>
    <row r="2131" spans="13:16" x14ac:dyDescent="0.25">
      <c r="M2131" s="2">
        <f t="shared" ca="1" si="139"/>
        <v>45364</v>
      </c>
      <c r="N2131" s="5" t="e">
        <f t="shared" ca="1" si="136"/>
        <v>#N/A</v>
      </c>
      <c r="O2131" s="5" t="e">
        <f t="shared" ca="1" si="137"/>
        <v>#N/A</v>
      </c>
      <c r="P2131" s="5" t="e">
        <f t="shared" ca="1" si="138"/>
        <v>#N/A</v>
      </c>
    </row>
    <row r="2132" spans="13:16" x14ac:dyDescent="0.25">
      <c r="M2132" s="2">
        <f t="shared" ca="1" si="139"/>
        <v>45365</v>
      </c>
      <c r="N2132" s="5" t="e">
        <f t="shared" ca="1" si="136"/>
        <v>#N/A</v>
      </c>
      <c r="O2132" s="5" t="e">
        <f t="shared" ca="1" si="137"/>
        <v>#N/A</v>
      </c>
      <c r="P2132" s="5" t="e">
        <f t="shared" ca="1" si="138"/>
        <v>#N/A</v>
      </c>
    </row>
    <row r="2133" spans="13:16" x14ac:dyDescent="0.25">
      <c r="M2133" s="2">
        <f t="shared" ca="1" si="139"/>
        <v>45366</v>
      </c>
      <c r="N2133" s="5" t="e">
        <f t="shared" ca="1" si="136"/>
        <v>#N/A</v>
      </c>
      <c r="O2133" s="5" t="e">
        <f t="shared" ca="1" si="137"/>
        <v>#N/A</v>
      </c>
      <c r="P2133" s="5" t="e">
        <f t="shared" ca="1" si="138"/>
        <v>#N/A</v>
      </c>
    </row>
    <row r="2134" spans="13:16" x14ac:dyDescent="0.25">
      <c r="M2134" s="2">
        <f t="shared" ca="1" si="139"/>
        <v>45367</v>
      </c>
      <c r="N2134" s="5" t="e">
        <f t="shared" ca="1" si="136"/>
        <v>#N/A</v>
      </c>
      <c r="O2134" s="5" t="e">
        <f t="shared" ca="1" si="137"/>
        <v>#N/A</v>
      </c>
      <c r="P2134" s="5" t="e">
        <f t="shared" ca="1" si="138"/>
        <v>#N/A</v>
      </c>
    </row>
    <row r="2135" spans="13:16" x14ac:dyDescent="0.25">
      <c r="M2135" s="2">
        <f t="shared" ca="1" si="139"/>
        <v>45368</v>
      </c>
      <c r="N2135" s="5" t="e">
        <f t="shared" ca="1" si="136"/>
        <v>#N/A</v>
      </c>
      <c r="O2135" s="5" t="e">
        <f t="shared" ca="1" si="137"/>
        <v>#N/A</v>
      </c>
      <c r="P2135" s="5" t="e">
        <f t="shared" ca="1" si="138"/>
        <v>#N/A</v>
      </c>
    </row>
    <row r="2136" spans="13:16" x14ac:dyDescent="0.25">
      <c r="M2136" s="2">
        <f t="shared" ca="1" si="139"/>
        <v>45369</v>
      </c>
      <c r="N2136" s="5" t="e">
        <f t="shared" ca="1" si="136"/>
        <v>#N/A</v>
      </c>
      <c r="O2136" s="5" t="e">
        <f t="shared" ca="1" si="137"/>
        <v>#N/A</v>
      </c>
      <c r="P2136" s="5" t="e">
        <f t="shared" ca="1" si="138"/>
        <v>#N/A</v>
      </c>
    </row>
    <row r="2137" spans="13:16" x14ac:dyDescent="0.25">
      <c r="M2137" s="2">
        <f t="shared" ca="1" si="139"/>
        <v>45370</v>
      </c>
      <c r="N2137" s="5" t="e">
        <f t="shared" ca="1" si="136"/>
        <v>#N/A</v>
      </c>
      <c r="O2137" s="5" t="e">
        <f t="shared" ca="1" si="137"/>
        <v>#N/A</v>
      </c>
      <c r="P2137" s="5" t="e">
        <f t="shared" ca="1" si="138"/>
        <v>#N/A</v>
      </c>
    </row>
    <row r="2138" spans="13:16" x14ac:dyDescent="0.25">
      <c r="M2138" s="2">
        <f t="shared" ca="1" si="139"/>
        <v>45371</v>
      </c>
      <c r="N2138" s="5" t="e">
        <f t="shared" ca="1" si="136"/>
        <v>#N/A</v>
      </c>
      <c r="O2138" s="5" t="e">
        <f t="shared" ca="1" si="137"/>
        <v>#N/A</v>
      </c>
      <c r="P2138" s="5" t="e">
        <f t="shared" ca="1" si="138"/>
        <v>#N/A</v>
      </c>
    </row>
    <row r="2139" spans="13:16" x14ac:dyDescent="0.25">
      <c r="M2139" s="2">
        <f t="shared" ca="1" si="139"/>
        <v>45372</v>
      </c>
      <c r="N2139" s="5" t="e">
        <f t="shared" ca="1" si="136"/>
        <v>#N/A</v>
      </c>
      <c r="O2139" s="5" t="e">
        <f t="shared" ca="1" si="137"/>
        <v>#N/A</v>
      </c>
      <c r="P2139" s="5" t="e">
        <f t="shared" ca="1" si="138"/>
        <v>#N/A</v>
      </c>
    </row>
    <row r="2140" spans="13:16" x14ac:dyDescent="0.25">
      <c r="M2140" s="2">
        <f t="shared" ca="1" si="139"/>
        <v>45373</v>
      </c>
      <c r="N2140" s="5" t="e">
        <f t="shared" ca="1" si="136"/>
        <v>#N/A</v>
      </c>
      <c r="O2140" s="5" t="e">
        <f t="shared" ca="1" si="137"/>
        <v>#N/A</v>
      </c>
      <c r="P2140" s="5" t="e">
        <f t="shared" ca="1" si="138"/>
        <v>#N/A</v>
      </c>
    </row>
    <row r="2141" spans="13:16" x14ac:dyDescent="0.25">
      <c r="M2141" s="2">
        <f t="shared" ca="1" si="139"/>
        <v>45374</v>
      </c>
      <c r="N2141" s="5" t="e">
        <f t="shared" ca="1" si="136"/>
        <v>#N/A</v>
      </c>
      <c r="O2141" s="5" t="e">
        <f t="shared" ca="1" si="137"/>
        <v>#N/A</v>
      </c>
      <c r="P2141" s="5" t="e">
        <f t="shared" ca="1" si="138"/>
        <v>#N/A</v>
      </c>
    </row>
    <row r="2142" spans="13:16" x14ac:dyDescent="0.25">
      <c r="M2142" s="2">
        <f t="shared" ca="1" si="139"/>
        <v>45375</v>
      </c>
      <c r="N2142" s="5" t="e">
        <f t="shared" ca="1" si="136"/>
        <v>#N/A</v>
      </c>
      <c r="O2142" s="5" t="e">
        <f t="shared" ca="1" si="137"/>
        <v>#N/A</v>
      </c>
      <c r="P2142" s="5" t="e">
        <f t="shared" ca="1" si="138"/>
        <v>#N/A</v>
      </c>
    </row>
    <row r="2143" spans="13:16" x14ac:dyDescent="0.25">
      <c r="M2143" s="2">
        <f t="shared" ca="1" si="139"/>
        <v>45376</v>
      </c>
      <c r="N2143" s="5" t="e">
        <f t="shared" ca="1" si="136"/>
        <v>#N/A</v>
      </c>
      <c r="O2143" s="5" t="e">
        <f t="shared" ca="1" si="137"/>
        <v>#N/A</v>
      </c>
      <c r="P2143" s="5" t="e">
        <f t="shared" ca="1" si="138"/>
        <v>#N/A</v>
      </c>
    </row>
    <row r="2144" spans="13:16" x14ac:dyDescent="0.25">
      <c r="M2144" s="2">
        <f t="shared" ca="1" si="139"/>
        <v>45377</v>
      </c>
      <c r="N2144" s="5" t="e">
        <f t="shared" ca="1" si="136"/>
        <v>#N/A</v>
      </c>
      <c r="O2144" s="5" t="e">
        <f t="shared" ca="1" si="137"/>
        <v>#N/A</v>
      </c>
      <c r="P2144" s="5" t="e">
        <f t="shared" ca="1" si="138"/>
        <v>#N/A</v>
      </c>
    </row>
    <row r="2145" spans="13:16" x14ac:dyDescent="0.25">
      <c r="M2145" s="2">
        <f t="shared" ca="1" si="139"/>
        <v>45378</v>
      </c>
      <c r="N2145" s="5" t="e">
        <f t="shared" ca="1" si="136"/>
        <v>#N/A</v>
      </c>
      <c r="O2145" s="5" t="e">
        <f t="shared" ca="1" si="137"/>
        <v>#N/A</v>
      </c>
      <c r="P2145" s="5" t="e">
        <f t="shared" ca="1" si="138"/>
        <v>#N/A</v>
      </c>
    </row>
    <row r="2146" spans="13:16" x14ac:dyDescent="0.25">
      <c r="M2146" s="2">
        <f t="shared" ca="1" si="139"/>
        <v>45379</v>
      </c>
      <c r="N2146" s="5" t="e">
        <f t="shared" ca="1" si="136"/>
        <v>#N/A</v>
      </c>
      <c r="O2146" s="5" t="e">
        <f t="shared" ca="1" si="137"/>
        <v>#N/A</v>
      </c>
      <c r="P2146" s="5" t="e">
        <f t="shared" ca="1" si="138"/>
        <v>#N/A</v>
      </c>
    </row>
    <row r="2147" spans="13:16" x14ac:dyDescent="0.25">
      <c r="M2147" s="2">
        <f t="shared" ca="1" si="139"/>
        <v>45380</v>
      </c>
      <c r="N2147" s="5" t="e">
        <f t="shared" ca="1" si="136"/>
        <v>#N/A</v>
      </c>
      <c r="O2147" s="5" t="e">
        <f t="shared" ca="1" si="137"/>
        <v>#N/A</v>
      </c>
      <c r="P2147" s="5" t="e">
        <f t="shared" ca="1" si="138"/>
        <v>#N/A</v>
      </c>
    </row>
    <row r="2148" spans="13:16" x14ac:dyDescent="0.25">
      <c r="M2148" s="2">
        <f t="shared" ca="1" si="139"/>
        <v>45381</v>
      </c>
      <c r="N2148" s="5" t="e">
        <f t="shared" ca="1" si="136"/>
        <v>#N/A</v>
      </c>
      <c r="O2148" s="5" t="e">
        <f t="shared" ca="1" si="137"/>
        <v>#N/A</v>
      </c>
      <c r="P2148" s="5" t="e">
        <f t="shared" ca="1" si="138"/>
        <v>#N/A</v>
      </c>
    </row>
    <row r="2149" spans="13:16" x14ac:dyDescent="0.25">
      <c r="M2149" s="2">
        <f t="shared" ca="1" si="139"/>
        <v>45382</v>
      </c>
      <c r="N2149" s="5" t="e">
        <f t="shared" ca="1" si="136"/>
        <v>#N/A</v>
      </c>
      <c r="O2149" s="5" t="e">
        <f t="shared" ca="1" si="137"/>
        <v>#N/A</v>
      </c>
      <c r="P2149" s="5" t="e">
        <f t="shared" ca="1" si="138"/>
        <v>#N/A</v>
      </c>
    </row>
    <row r="2150" spans="13:16" x14ac:dyDescent="0.25">
      <c r="M2150" s="2">
        <f t="shared" ca="1" si="139"/>
        <v>45383</v>
      </c>
      <c r="N2150" s="5" t="e">
        <f t="shared" ca="1" si="136"/>
        <v>#N/A</v>
      </c>
      <c r="O2150" s="5" t="e">
        <f t="shared" ca="1" si="137"/>
        <v>#N/A</v>
      </c>
      <c r="P2150" s="5" t="e">
        <f t="shared" ca="1" si="138"/>
        <v>#N/A</v>
      </c>
    </row>
    <row r="2151" spans="13:16" x14ac:dyDescent="0.25">
      <c r="M2151" s="2">
        <f t="shared" ca="1" si="139"/>
        <v>45384</v>
      </c>
      <c r="N2151" s="5" t="e">
        <f t="shared" ca="1" si="136"/>
        <v>#N/A</v>
      </c>
      <c r="O2151" s="5" t="e">
        <f t="shared" ca="1" si="137"/>
        <v>#N/A</v>
      </c>
      <c r="P2151" s="5" t="e">
        <f t="shared" ca="1" si="138"/>
        <v>#N/A</v>
      </c>
    </row>
    <row r="2152" spans="13:16" x14ac:dyDescent="0.25">
      <c r="M2152" s="2">
        <f t="shared" ca="1" si="139"/>
        <v>45385</v>
      </c>
      <c r="N2152" s="5" t="e">
        <f t="shared" ca="1" si="136"/>
        <v>#N/A</v>
      </c>
      <c r="O2152" s="5" t="e">
        <f t="shared" ca="1" si="137"/>
        <v>#N/A</v>
      </c>
      <c r="P2152" s="5" t="e">
        <f t="shared" ca="1" si="138"/>
        <v>#N/A</v>
      </c>
    </row>
    <row r="2153" spans="13:16" x14ac:dyDescent="0.25">
      <c r="M2153" s="2">
        <f t="shared" ca="1" si="139"/>
        <v>45386</v>
      </c>
      <c r="N2153" s="5" t="e">
        <f t="shared" ca="1" si="136"/>
        <v>#N/A</v>
      </c>
      <c r="O2153" s="5" t="e">
        <f t="shared" ca="1" si="137"/>
        <v>#N/A</v>
      </c>
      <c r="P2153" s="5" t="e">
        <f t="shared" ca="1" si="138"/>
        <v>#N/A</v>
      </c>
    </row>
    <row r="2154" spans="13:16" x14ac:dyDescent="0.25">
      <c r="M2154" s="2">
        <f t="shared" ca="1" si="139"/>
        <v>45387</v>
      </c>
      <c r="N2154" s="5" t="e">
        <f t="shared" ca="1" si="136"/>
        <v>#N/A</v>
      </c>
      <c r="O2154" s="5" t="e">
        <f t="shared" ca="1" si="137"/>
        <v>#N/A</v>
      </c>
      <c r="P2154" s="5" t="e">
        <f t="shared" ca="1" si="138"/>
        <v>#N/A</v>
      </c>
    </row>
    <row r="2155" spans="13:16" x14ac:dyDescent="0.25">
      <c r="M2155" s="2">
        <f t="shared" ca="1" si="139"/>
        <v>45388</v>
      </c>
      <c r="N2155" s="5" t="e">
        <f t="shared" ca="1" si="136"/>
        <v>#N/A</v>
      </c>
      <c r="O2155" s="5" t="e">
        <f t="shared" ca="1" si="137"/>
        <v>#N/A</v>
      </c>
      <c r="P2155" s="5" t="e">
        <f t="shared" ca="1" si="138"/>
        <v>#N/A</v>
      </c>
    </row>
    <row r="2156" spans="13:16" x14ac:dyDescent="0.25">
      <c r="M2156" s="2">
        <f t="shared" ca="1" si="139"/>
        <v>45389</v>
      </c>
      <c r="N2156" s="5" t="e">
        <f t="shared" ca="1" si="136"/>
        <v>#N/A</v>
      </c>
      <c r="O2156" s="5" t="e">
        <f t="shared" ca="1" si="137"/>
        <v>#N/A</v>
      </c>
      <c r="P2156" s="5" t="e">
        <f t="shared" ca="1" si="138"/>
        <v>#N/A</v>
      </c>
    </row>
    <row r="2157" spans="13:16" x14ac:dyDescent="0.25">
      <c r="M2157" s="2">
        <f t="shared" ca="1" si="139"/>
        <v>45390</v>
      </c>
      <c r="N2157" s="5" t="e">
        <f t="shared" ca="1" si="136"/>
        <v>#N/A</v>
      </c>
      <c r="O2157" s="5" t="e">
        <f t="shared" ca="1" si="137"/>
        <v>#N/A</v>
      </c>
      <c r="P2157" s="5" t="e">
        <f t="shared" ca="1" si="138"/>
        <v>#N/A</v>
      </c>
    </row>
    <row r="2158" spans="13:16" x14ac:dyDescent="0.25">
      <c r="M2158" s="2">
        <f t="shared" ca="1" si="139"/>
        <v>45391</v>
      </c>
      <c r="N2158" s="5" t="e">
        <f t="shared" ca="1" si="136"/>
        <v>#N/A</v>
      </c>
      <c r="O2158" s="5" t="e">
        <f t="shared" ca="1" si="137"/>
        <v>#N/A</v>
      </c>
      <c r="P2158" s="5" t="e">
        <f t="shared" ca="1" si="138"/>
        <v>#N/A</v>
      </c>
    </row>
    <row r="2159" spans="13:16" x14ac:dyDescent="0.25">
      <c r="M2159" s="2">
        <f t="shared" ca="1" si="139"/>
        <v>45392</v>
      </c>
      <c r="N2159" s="5" t="e">
        <f t="shared" ca="1" si="136"/>
        <v>#N/A</v>
      </c>
      <c r="O2159" s="5" t="e">
        <f t="shared" ca="1" si="137"/>
        <v>#N/A</v>
      </c>
      <c r="P2159" s="5" t="e">
        <f t="shared" ca="1" si="138"/>
        <v>#N/A</v>
      </c>
    </row>
    <row r="2160" spans="13:16" x14ac:dyDescent="0.25">
      <c r="M2160" s="2">
        <f t="shared" ca="1" si="139"/>
        <v>45393</v>
      </c>
      <c r="N2160" s="5" t="e">
        <f t="shared" ca="1" si="136"/>
        <v>#N/A</v>
      </c>
      <c r="O2160" s="5" t="e">
        <f t="shared" ca="1" si="137"/>
        <v>#N/A</v>
      </c>
      <c r="P2160" s="5" t="e">
        <f t="shared" ca="1" si="138"/>
        <v>#N/A</v>
      </c>
    </row>
    <row r="2161" spans="13:16" x14ac:dyDescent="0.25">
      <c r="M2161" s="2">
        <f t="shared" ca="1" si="139"/>
        <v>45394</v>
      </c>
      <c r="N2161" s="5" t="e">
        <f t="shared" ca="1" si="136"/>
        <v>#N/A</v>
      </c>
      <c r="O2161" s="5" t="e">
        <f t="shared" ca="1" si="137"/>
        <v>#N/A</v>
      </c>
      <c r="P2161" s="5" t="e">
        <f t="shared" ca="1" si="138"/>
        <v>#N/A</v>
      </c>
    </row>
    <row r="2162" spans="13:16" x14ac:dyDescent="0.25">
      <c r="M2162" s="2">
        <f t="shared" ca="1" si="139"/>
        <v>45395</v>
      </c>
      <c r="N2162" s="5" t="e">
        <f t="shared" ca="1" si="136"/>
        <v>#N/A</v>
      </c>
      <c r="O2162" s="5" t="e">
        <f t="shared" ca="1" si="137"/>
        <v>#N/A</v>
      </c>
      <c r="P2162" s="5" t="e">
        <f t="shared" ca="1" si="138"/>
        <v>#N/A</v>
      </c>
    </row>
    <row r="2163" spans="13:16" x14ac:dyDescent="0.25">
      <c r="M2163" s="2">
        <f t="shared" ca="1" si="139"/>
        <v>45396</v>
      </c>
      <c r="N2163" s="5" t="e">
        <f t="shared" ca="1" si="136"/>
        <v>#N/A</v>
      </c>
      <c r="O2163" s="5" t="e">
        <f t="shared" ca="1" si="137"/>
        <v>#N/A</v>
      </c>
      <c r="P2163" s="5" t="e">
        <f t="shared" ca="1" si="138"/>
        <v>#N/A</v>
      </c>
    </row>
    <row r="2164" spans="13:16" x14ac:dyDescent="0.25">
      <c r="M2164" s="2">
        <f t="shared" ca="1" si="139"/>
        <v>45397</v>
      </c>
      <c r="N2164" s="5" t="e">
        <f t="shared" ca="1" si="136"/>
        <v>#N/A</v>
      </c>
      <c r="O2164" s="5" t="e">
        <f t="shared" ca="1" si="137"/>
        <v>#N/A</v>
      </c>
      <c r="P2164" s="5" t="e">
        <f t="shared" ca="1" si="138"/>
        <v>#N/A</v>
      </c>
    </row>
    <row r="2165" spans="13:16" x14ac:dyDescent="0.25">
      <c r="M2165" s="2">
        <f t="shared" ca="1" si="139"/>
        <v>45398</v>
      </c>
      <c r="N2165" s="5" t="e">
        <f t="shared" ca="1" si="136"/>
        <v>#N/A</v>
      </c>
      <c r="O2165" s="5" t="e">
        <f t="shared" ca="1" si="137"/>
        <v>#N/A</v>
      </c>
      <c r="P2165" s="5" t="e">
        <f t="shared" ca="1" si="138"/>
        <v>#N/A</v>
      </c>
    </row>
    <row r="2166" spans="13:16" x14ac:dyDescent="0.25">
      <c r="M2166" s="2">
        <f t="shared" ca="1" si="139"/>
        <v>45399</v>
      </c>
      <c r="N2166" s="5" t="e">
        <f t="shared" ca="1" si="136"/>
        <v>#N/A</v>
      </c>
      <c r="O2166" s="5" t="e">
        <f t="shared" ca="1" si="137"/>
        <v>#N/A</v>
      </c>
      <c r="P2166" s="5" t="e">
        <f t="shared" ca="1" si="138"/>
        <v>#N/A</v>
      </c>
    </row>
    <row r="2167" spans="13:16" x14ac:dyDescent="0.25">
      <c r="M2167" s="2">
        <f t="shared" ca="1" si="139"/>
        <v>45400</v>
      </c>
      <c r="N2167" s="5" t="e">
        <f t="shared" ca="1" si="136"/>
        <v>#N/A</v>
      </c>
      <c r="O2167" s="5" t="e">
        <f t="shared" ca="1" si="137"/>
        <v>#N/A</v>
      </c>
      <c r="P2167" s="5" t="e">
        <f t="shared" ca="1" si="138"/>
        <v>#N/A</v>
      </c>
    </row>
    <row r="2168" spans="13:16" x14ac:dyDescent="0.25">
      <c r="M2168" s="2">
        <f t="shared" ca="1" si="139"/>
        <v>45401</v>
      </c>
      <c r="N2168" s="5" t="e">
        <f t="shared" ca="1" si="136"/>
        <v>#N/A</v>
      </c>
      <c r="O2168" s="5" t="e">
        <f t="shared" ca="1" si="137"/>
        <v>#N/A</v>
      </c>
      <c r="P2168" s="5" t="e">
        <f t="shared" ca="1" si="138"/>
        <v>#N/A</v>
      </c>
    </row>
    <row r="2169" spans="13:16" x14ac:dyDescent="0.25">
      <c r="M2169" s="2">
        <f t="shared" ca="1" si="139"/>
        <v>45402</v>
      </c>
      <c r="N2169" s="5" t="e">
        <f t="shared" ca="1" si="136"/>
        <v>#N/A</v>
      </c>
      <c r="O2169" s="5" t="e">
        <f t="shared" ca="1" si="137"/>
        <v>#N/A</v>
      </c>
      <c r="P2169" s="5" t="e">
        <f t="shared" ca="1" si="138"/>
        <v>#N/A</v>
      </c>
    </row>
    <row r="2170" spans="13:16" x14ac:dyDescent="0.25">
      <c r="M2170" s="2">
        <f t="shared" ca="1" si="139"/>
        <v>45403</v>
      </c>
      <c r="N2170" s="5" t="e">
        <f t="shared" ca="1" si="136"/>
        <v>#N/A</v>
      </c>
      <c r="O2170" s="5" t="e">
        <f t="shared" ca="1" si="137"/>
        <v>#N/A</v>
      </c>
      <c r="P2170" s="5" t="e">
        <f t="shared" ca="1" si="138"/>
        <v>#N/A</v>
      </c>
    </row>
    <row r="2171" spans="13:16" x14ac:dyDescent="0.25">
      <c r="M2171" s="2">
        <f t="shared" ca="1" si="139"/>
        <v>45404</v>
      </c>
      <c r="N2171" s="5" t="e">
        <f t="shared" ca="1" si="136"/>
        <v>#N/A</v>
      </c>
      <c r="O2171" s="5" t="e">
        <f t="shared" ca="1" si="137"/>
        <v>#N/A</v>
      </c>
      <c r="P2171" s="5" t="e">
        <f t="shared" ca="1" si="138"/>
        <v>#N/A</v>
      </c>
    </row>
    <row r="2172" spans="13:16" x14ac:dyDescent="0.25">
      <c r="M2172" s="2">
        <f t="shared" ca="1" si="139"/>
        <v>45405</v>
      </c>
      <c r="N2172" s="5" t="e">
        <f t="shared" ca="1" si="136"/>
        <v>#N/A</v>
      </c>
      <c r="O2172" s="5" t="e">
        <f t="shared" ca="1" si="137"/>
        <v>#N/A</v>
      </c>
      <c r="P2172" s="5" t="e">
        <f t="shared" ca="1" si="138"/>
        <v>#N/A</v>
      </c>
    </row>
    <row r="2173" spans="13:16" x14ac:dyDescent="0.25">
      <c r="M2173" s="2">
        <f t="shared" ca="1" si="139"/>
        <v>45406</v>
      </c>
      <c r="N2173" s="5" t="e">
        <f t="shared" ca="1" si="136"/>
        <v>#N/A</v>
      </c>
      <c r="O2173" s="5" t="e">
        <f t="shared" ca="1" si="137"/>
        <v>#N/A</v>
      </c>
      <c r="P2173" s="5" t="e">
        <f t="shared" ca="1" si="138"/>
        <v>#N/A</v>
      </c>
    </row>
    <row r="2174" spans="13:16" x14ac:dyDescent="0.25">
      <c r="M2174" s="2">
        <f t="shared" ca="1" si="139"/>
        <v>45407</v>
      </c>
      <c r="N2174" s="5" t="e">
        <f t="shared" ca="1" si="136"/>
        <v>#N/A</v>
      </c>
      <c r="O2174" s="5" t="e">
        <f t="shared" ca="1" si="137"/>
        <v>#N/A</v>
      </c>
      <c r="P2174" s="5" t="e">
        <f t="shared" ca="1" si="138"/>
        <v>#N/A</v>
      </c>
    </row>
    <row r="2175" spans="13:16" x14ac:dyDescent="0.25">
      <c r="M2175" s="2">
        <f t="shared" ca="1" si="139"/>
        <v>45408</v>
      </c>
      <c r="N2175" s="5" t="e">
        <f t="shared" ca="1" si="136"/>
        <v>#N/A</v>
      </c>
      <c r="O2175" s="5" t="e">
        <f t="shared" ca="1" si="137"/>
        <v>#N/A</v>
      </c>
      <c r="P2175" s="5" t="e">
        <f t="shared" ca="1" si="138"/>
        <v>#N/A</v>
      </c>
    </row>
    <row r="2176" spans="13:16" x14ac:dyDescent="0.25">
      <c r="M2176" s="2">
        <f t="shared" ca="1" si="139"/>
        <v>45409</v>
      </c>
      <c r="N2176" s="5" t="e">
        <f t="shared" ca="1" si="136"/>
        <v>#N/A</v>
      </c>
      <c r="O2176" s="5" t="e">
        <f t="shared" ca="1" si="137"/>
        <v>#N/A</v>
      </c>
      <c r="P2176" s="5" t="e">
        <f t="shared" ca="1" si="138"/>
        <v>#N/A</v>
      </c>
    </row>
    <row r="2177" spans="13:16" x14ac:dyDescent="0.25">
      <c r="M2177" s="2">
        <f t="shared" ca="1" si="139"/>
        <v>45410</v>
      </c>
      <c r="N2177" s="5" t="e">
        <f t="shared" ca="1" si="136"/>
        <v>#N/A</v>
      </c>
      <c r="O2177" s="5" t="e">
        <f t="shared" ca="1" si="137"/>
        <v>#N/A</v>
      </c>
      <c r="P2177" s="5" t="e">
        <f t="shared" ca="1" si="138"/>
        <v>#N/A</v>
      </c>
    </row>
    <row r="2178" spans="13:16" x14ac:dyDescent="0.25">
      <c r="M2178" s="2">
        <f t="shared" ca="1" si="139"/>
        <v>45411</v>
      </c>
      <c r="N2178" s="5" t="e">
        <f t="shared" ca="1" si="136"/>
        <v>#N/A</v>
      </c>
      <c r="O2178" s="5" t="e">
        <f t="shared" ca="1" si="137"/>
        <v>#N/A</v>
      </c>
      <c r="P2178" s="5" t="e">
        <f t="shared" ca="1" si="138"/>
        <v>#N/A</v>
      </c>
    </row>
    <row r="2179" spans="13:16" x14ac:dyDescent="0.25">
      <c r="M2179" s="2">
        <f t="shared" ca="1" si="139"/>
        <v>45412</v>
      </c>
      <c r="N2179" s="5" t="e">
        <f t="shared" ca="1" si="136"/>
        <v>#N/A</v>
      </c>
      <c r="O2179" s="5" t="e">
        <f t="shared" ca="1" si="137"/>
        <v>#N/A</v>
      </c>
      <c r="P2179" s="5" t="e">
        <f t="shared" ca="1" si="138"/>
        <v>#N/A</v>
      </c>
    </row>
    <row r="2180" spans="13:16" x14ac:dyDescent="0.25">
      <c r="M2180" s="2">
        <f t="shared" ca="1" si="139"/>
        <v>45413</v>
      </c>
      <c r="N2180" s="5" t="e">
        <f t="shared" ca="1" si="136"/>
        <v>#N/A</v>
      </c>
      <c r="O2180" s="5" t="e">
        <f t="shared" ca="1" si="137"/>
        <v>#N/A</v>
      </c>
      <c r="P2180" s="5" t="e">
        <f t="shared" ca="1" si="138"/>
        <v>#N/A</v>
      </c>
    </row>
    <row r="2181" spans="13:16" x14ac:dyDescent="0.25">
      <c r="M2181" s="2">
        <f t="shared" ca="1" si="139"/>
        <v>45414</v>
      </c>
      <c r="N2181" s="5" t="e">
        <f t="shared" ref="N2181:N2244" ca="1" si="140">+VLOOKUP(M2181,$E$11:$F$17,2,FALSE)</f>
        <v>#N/A</v>
      </c>
      <c r="O2181" s="5" t="e">
        <f t="shared" ref="O2181:O2244" ca="1" si="141">+VLOOKUP(M2181,$B$20:$I$25,8,FALSE)</f>
        <v>#N/A</v>
      </c>
      <c r="P2181" s="5" t="e">
        <f t="shared" ref="P2181:P2244" ca="1" si="142">+VLOOKUP(M2181,$E$5:$F$8,2,FALSE)</f>
        <v>#N/A</v>
      </c>
    </row>
    <row r="2182" spans="13:16" x14ac:dyDescent="0.25">
      <c r="M2182" s="2">
        <f t="shared" ref="M2182:M2245" ca="1" si="143">+M2181+1</f>
        <v>45415</v>
      </c>
      <c r="N2182" s="5" t="e">
        <f t="shared" ca="1" si="140"/>
        <v>#N/A</v>
      </c>
      <c r="O2182" s="5" t="e">
        <f t="shared" ca="1" si="141"/>
        <v>#N/A</v>
      </c>
      <c r="P2182" s="5" t="e">
        <f t="shared" ca="1" si="142"/>
        <v>#N/A</v>
      </c>
    </row>
    <row r="2183" spans="13:16" x14ac:dyDescent="0.25">
      <c r="M2183" s="2">
        <f t="shared" ca="1" si="143"/>
        <v>45416</v>
      </c>
      <c r="N2183" s="5" t="e">
        <f t="shared" ca="1" si="140"/>
        <v>#N/A</v>
      </c>
      <c r="O2183" s="5" t="e">
        <f t="shared" ca="1" si="141"/>
        <v>#N/A</v>
      </c>
      <c r="P2183" s="5" t="e">
        <f t="shared" ca="1" si="142"/>
        <v>#N/A</v>
      </c>
    </row>
    <row r="2184" spans="13:16" x14ac:dyDescent="0.25">
      <c r="M2184" s="2">
        <f t="shared" ca="1" si="143"/>
        <v>45417</v>
      </c>
      <c r="N2184" s="5" t="e">
        <f t="shared" ca="1" si="140"/>
        <v>#N/A</v>
      </c>
      <c r="O2184" s="5" t="e">
        <f t="shared" ca="1" si="141"/>
        <v>#N/A</v>
      </c>
      <c r="P2184" s="5" t="e">
        <f t="shared" ca="1" si="142"/>
        <v>#N/A</v>
      </c>
    </row>
    <row r="2185" spans="13:16" x14ac:dyDescent="0.25">
      <c r="M2185" s="2">
        <f t="shared" ca="1" si="143"/>
        <v>45418</v>
      </c>
      <c r="N2185" s="5" t="e">
        <f t="shared" ca="1" si="140"/>
        <v>#N/A</v>
      </c>
      <c r="O2185" s="5" t="e">
        <f t="shared" ca="1" si="141"/>
        <v>#N/A</v>
      </c>
      <c r="P2185" s="5" t="e">
        <f t="shared" ca="1" si="142"/>
        <v>#N/A</v>
      </c>
    </row>
    <row r="2186" spans="13:16" x14ac:dyDescent="0.25">
      <c r="M2186" s="2">
        <f t="shared" ca="1" si="143"/>
        <v>45419</v>
      </c>
      <c r="N2186" s="5" t="e">
        <f t="shared" ca="1" si="140"/>
        <v>#N/A</v>
      </c>
      <c r="O2186" s="5" t="e">
        <f t="shared" ca="1" si="141"/>
        <v>#N/A</v>
      </c>
      <c r="P2186" s="5" t="e">
        <f t="shared" ca="1" si="142"/>
        <v>#N/A</v>
      </c>
    </row>
    <row r="2187" spans="13:16" x14ac:dyDescent="0.25">
      <c r="M2187" s="2">
        <f t="shared" ca="1" si="143"/>
        <v>45420</v>
      </c>
      <c r="N2187" s="5" t="e">
        <f t="shared" ca="1" si="140"/>
        <v>#N/A</v>
      </c>
      <c r="O2187" s="5" t="e">
        <f t="shared" ca="1" si="141"/>
        <v>#N/A</v>
      </c>
      <c r="P2187" s="5" t="e">
        <f t="shared" ca="1" si="142"/>
        <v>#N/A</v>
      </c>
    </row>
    <row r="2188" spans="13:16" x14ac:dyDescent="0.25">
      <c r="M2188" s="2">
        <f t="shared" ca="1" si="143"/>
        <v>45421</v>
      </c>
      <c r="N2188" s="5" t="e">
        <f t="shared" ca="1" si="140"/>
        <v>#N/A</v>
      </c>
      <c r="O2188" s="5" t="e">
        <f t="shared" ca="1" si="141"/>
        <v>#N/A</v>
      </c>
      <c r="P2188" s="5" t="e">
        <f t="shared" ca="1" si="142"/>
        <v>#N/A</v>
      </c>
    </row>
    <row r="2189" spans="13:16" x14ac:dyDescent="0.25">
      <c r="M2189" s="2">
        <f t="shared" ca="1" si="143"/>
        <v>45422</v>
      </c>
      <c r="N2189" s="5" t="e">
        <f t="shared" ca="1" si="140"/>
        <v>#N/A</v>
      </c>
      <c r="O2189" s="5" t="e">
        <f t="shared" ca="1" si="141"/>
        <v>#N/A</v>
      </c>
      <c r="P2189" s="5" t="e">
        <f t="shared" ca="1" si="142"/>
        <v>#N/A</v>
      </c>
    </row>
    <row r="2190" spans="13:16" x14ac:dyDescent="0.25">
      <c r="M2190" s="2">
        <f t="shared" ca="1" si="143"/>
        <v>45423</v>
      </c>
      <c r="N2190" s="5" t="e">
        <f t="shared" ca="1" si="140"/>
        <v>#N/A</v>
      </c>
      <c r="O2190" s="5" t="e">
        <f t="shared" ca="1" si="141"/>
        <v>#N/A</v>
      </c>
      <c r="P2190" s="5" t="e">
        <f t="shared" ca="1" si="142"/>
        <v>#N/A</v>
      </c>
    </row>
    <row r="2191" spans="13:16" x14ac:dyDescent="0.25">
      <c r="M2191" s="2">
        <f t="shared" ca="1" si="143"/>
        <v>45424</v>
      </c>
      <c r="N2191" s="5" t="e">
        <f t="shared" ca="1" si="140"/>
        <v>#N/A</v>
      </c>
      <c r="O2191" s="5" t="e">
        <f t="shared" ca="1" si="141"/>
        <v>#N/A</v>
      </c>
      <c r="P2191" s="5" t="e">
        <f t="shared" ca="1" si="142"/>
        <v>#N/A</v>
      </c>
    </row>
    <row r="2192" spans="13:16" x14ac:dyDescent="0.25">
      <c r="M2192" s="2">
        <f t="shared" ca="1" si="143"/>
        <v>45425</v>
      </c>
      <c r="N2192" s="5" t="e">
        <f t="shared" ca="1" si="140"/>
        <v>#N/A</v>
      </c>
      <c r="O2192" s="5" t="e">
        <f t="shared" ca="1" si="141"/>
        <v>#N/A</v>
      </c>
      <c r="P2192" s="5" t="e">
        <f t="shared" ca="1" si="142"/>
        <v>#N/A</v>
      </c>
    </row>
    <row r="2193" spans="13:16" x14ac:dyDescent="0.25">
      <c r="M2193" s="2">
        <f t="shared" ca="1" si="143"/>
        <v>45426</v>
      </c>
      <c r="N2193" s="5" t="e">
        <f t="shared" ca="1" si="140"/>
        <v>#N/A</v>
      </c>
      <c r="O2193" s="5" t="e">
        <f t="shared" ca="1" si="141"/>
        <v>#N/A</v>
      </c>
      <c r="P2193" s="5" t="e">
        <f t="shared" ca="1" si="142"/>
        <v>#N/A</v>
      </c>
    </row>
    <row r="2194" spans="13:16" x14ac:dyDescent="0.25">
      <c r="M2194" s="2">
        <f t="shared" ca="1" si="143"/>
        <v>45427</v>
      </c>
      <c r="N2194" s="5" t="e">
        <f t="shared" ca="1" si="140"/>
        <v>#N/A</v>
      </c>
      <c r="O2194" s="5" t="e">
        <f t="shared" ca="1" si="141"/>
        <v>#N/A</v>
      </c>
      <c r="P2194" s="5" t="e">
        <f t="shared" ca="1" si="142"/>
        <v>#N/A</v>
      </c>
    </row>
    <row r="2195" spans="13:16" x14ac:dyDescent="0.25">
      <c r="M2195" s="2">
        <f t="shared" ca="1" si="143"/>
        <v>45428</v>
      </c>
      <c r="N2195" s="5" t="e">
        <f t="shared" ca="1" si="140"/>
        <v>#N/A</v>
      </c>
      <c r="O2195" s="5" t="e">
        <f t="shared" ca="1" si="141"/>
        <v>#N/A</v>
      </c>
      <c r="P2195" s="5" t="e">
        <f t="shared" ca="1" si="142"/>
        <v>#N/A</v>
      </c>
    </row>
    <row r="2196" spans="13:16" x14ac:dyDescent="0.25">
      <c r="M2196" s="2">
        <f t="shared" ca="1" si="143"/>
        <v>45429</v>
      </c>
      <c r="N2196" s="5" t="e">
        <f t="shared" ca="1" si="140"/>
        <v>#N/A</v>
      </c>
      <c r="O2196" s="5" t="e">
        <f t="shared" ca="1" si="141"/>
        <v>#N/A</v>
      </c>
      <c r="P2196" s="5" t="e">
        <f t="shared" ca="1" si="142"/>
        <v>#N/A</v>
      </c>
    </row>
    <row r="2197" spans="13:16" x14ac:dyDescent="0.25">
      <c r="M2197" s="2">
        <f t="shared" ca="1" si="143"/>
        <v>45430</v>
      </c>
      <c r="N2197" s="5" t="e">
        <f t="shared" ca="1" si="140"/>
        <v>#N/A</v>
      </c>
      <c r="O2197" s="5" t="e">
        <f t="shared" ca="1" si="141"/>
        <v>#N/A</v>
      </c>
      <c r="P2197" s="5" t="e">
        <f t="shared" ca="1" si="142"/>
        <v>#N/A</v>
      </c>
    </row>
    <row r="2198" spans="13:16" x14ac:dyDescent="0.25">
      <c r="M2198" s="2">
        <f t="shared" ca="1" si="143"/>
        <v>45431</v>
      </c>
      <c r="N2198" s="5" t="e">
        <f t="shared" ca="1" si="140"/>
        <v>#N/A</v>
      </c>
      <c r="O2198" s="5" t="e">
        <f t="shared" ca="1" si="141"/>
        <v>#N/A</v>
      </c>
      <c r="P2198" s="5" t="e">
        <f t="shared" ca="1" si="142"/>
        <v>#N/A</v>
      </c>
    </row>
    <row r="2199" spans="13:16" x14ac:dyDescent="0.25">
      <c r="M2199" s="2">
        <f t="shared" ca="1" si="143"/>
        <v>45432</v>
      </c>
      <c r="N2199" s="5" t="e">
        <f t="shared" ca="1" si="140"/>
        <v>#N/A</v>
      </c>
      <c r="O2199" s="5" t="e">
        <f t="shared" ca="1" si="141"/>
        <v>#N/A</v>
      </c>
      <c r="P2199" s="5" t="e">
        <f t="shared" ca="1" si="142"/>
        <v>#N/A</v>
      </c>
    </row>
    <row r="2200" spans="13:16" x14ac:dyDescent="0.25">
      <c r="M2200" s="2">
        <f t="shared" ca="1" si="143"/>
        <v>45433</v>
      </c>
      <c r="N2200" s="5" t="e">
        <f t="shared" ca="1" si="140"/>
        <v>#N/A</v>
      </c>
      <c r="O2200" s="5" t="e">
        <f t="shared" ca="1" si="141"/>
        <v>#N/A</v>
      </c>
      <c r="P2200" s="5" t="e">
        <f t="shared" ca="1" si="142"/>
        <v>#N/A</v>
      </c>
    </row>
    <row r="2201" spans="13:16" x14ac:dyDescent="0.25">
      <c r="M2201" s="2">
        <f t="shared" ca="1" si="143"/>
        <v>45434</v>
      </c>
      <c r="N2201" s="5" t="e">
        <f t="shared" ca="1" si="140"/>
        <v>#N/A</v>
      </c>
      <c r="O2201" s="5" t="e">
        <f t="shared" ca="1" si="141"/>
        <v>#N/A</v>
      </c>
      <c r="P2201" s="5" t="e">
        <f t="shared" ca="1" si="142"/>
        <v>#N/A</v>
      </c>
    </row>
    <row r="2202" spans="13:16" x14ac:dyDescent="0.25">
      <c r="M2202" s="2">
        <f t="shared" ca="1" si="143"/>
        <v>45435</v>
      </c>
      <c r="N2202" s="5" t="e">
        <f t="shared" ca="1" si="140"/>
        <v>#N/A</v>
      </c>
      <c r="O2202" s="5" t="e">
        <f t="shared" ca="1" si="141"/>
        <v>#N/A</v>
      </c>
      <c r="P2202" s="5" t="e">
        <f t="shared" ca="1" si="142"/>
        <v>#N/A</v>
      </c>
    </row>
    <row r="2203" spans="13:16" x14ac:dyDescent="0.25">
      <c r="M2203" s="2">
        <f t="shared" ca="1" si="143"/>
        <v>45436</v>
      </c>
      <c r="N2203" s="5" t="e">
        <f t="shared" ca="1" si="140"/>
        <v>#N/A</v>
      </c>
      <c r="O2203" s="5" t="e">
        <f t="shared" ca="1" si="141"/>
        <v>#N/A</v>
      </c>
      <c r="P2203" s="5" t="e">
        <f t="shared" ca="1" si="142"/>
        <v>#N/A</v>
      </c>
    </row>
    <row r="2204" spans="13:16" x14ac:dyDescent="0.25">
      <c r="M2204" s="2">
        <f t="shared" ca="1" si="143"/>
        <v>45437</v>
      </c>
      <c r="N2204" s="5" t="e">
        <f t="shared" ca="1" si="140"/>
        <v>#N/A</v>
      </c>
      <c r="O2204" s="5" t="e">
        <f t="shared" ca="1" si="141"/>
        <v>#N/A</v>
      </c>
      <c r="P2204" s="5" t="e">
        <f t="shared" ca="1" si="142"/>
        <v>#N/A</v>
      </c>
    </row>
    <row r="2205" spans="13:16" x14ac:dyDescent="0.25">
      <c r="M2205" s="2">
        <f t="shared" ca="1" si="143"/>
        <v>45438</v>
      </c>
      <c r="N2205" s="5" t="e">
        <f t="shared" ca="1" si="140"/>
        <v>#N/A</v>
      </c>
      <c r="O2205" s="5" t="e">
        <f t="shared" ca="1" si="141"/>
        <v>#N/A</v>
      </c>
      <c r="P2205" s="5" t="e">
        <f t="shared" ca="1" si="142"/>
        <v>#N/A</v>
      </c>
    </row>
    <row r="2206" spans="13:16" x14ac:dyDescent="0.25">
      <c r="M2206" s="2">
        <f t="shared" ca="1" si="143"/>
        <v>45439</v>
      </c>
      <c r="N2206" s="5" t="e">
        <f t="shared" ca="1" si="140"/>
        <v>#N/A</v>
      </c>
      <c r="O2206" s="5" t="e">
        <f t="shared" ca="1" si="141"/>
        <v>#N/A</v>
      </c>
      <c r="P2206" s="5" t="e">
        <f t="shared" ca="1" si="142"/>
        <v>#N/A</v>
      </c>
    </row>
    <row r="2207" spans="13:16" x14ac:dyDescent="0.25">
      <c r="M2207" s="2">
        <f t="shared" ca="1" si="143"/>
        <v>45440</v>
      </c>
      <c r="N2207" s="5" t="e">
        <f t="shared" ca="1" si="140"/>
        <v>#N/A</v>
      </c>
      <c r="O2207" s="5" t="e">
        <f t="shared" ca="1" si="141"/>
        <v>#N/A</v>
      </c>
      <c r="P2207" s="5" t="e">
        <f t="shared" ca="1" si="142"/>
        <v>#N/A</v>
      </c>
    </row>
    <row r="2208" spans="13:16" x14ac:dyDescent="0.25">
      <c r="M2208" s="2">
        <f t="shared" ca="1" si="143"/>
        <v>45441</v>
      </c>
      <c r="N2208" s="5" t="e">
        <f t="shared" ca="1" si="140"/>
        <v>#N/A</v>
      </c>
      <c r="O2208" s="5" t="e">
        <f t="shared" ca="1" si="141"/>
        <v>#N/A</v>
      </c>
      <c r="P2208" s="5" t="e">
        <f t="shared" ca="1" si="142"/>
        <v>#N/A</v>
      </c>
    </row>
    <row r="2209" spans="13:16" x14ac:dyDescent="0.25">
      <c r="M2209" s="2">
        <f t="shared" ca="1" si="143"/>
        <v>45442</v>
      </c>
      <c r="N2209" s="5" t="e">
        <f t="shared" ca="1" si="140"/>
        <v>#N/A</v>
      </c>
      <c r="O2209" s="5" t="e">
        <f t="shared" ca="1" si="141"/>
        <v>#N/A</v>
      </c>
      <c r="P2209" s="5" t="e">
        <f t="shared" ca="1" si="142"/>
        <v>#N/A</v>
      </c>
    </row>
    <row r="2210" spans="13:16" x14ac:dyDescent="0.25">
      <c r="M2210" s="2">
        <f t="shared" ca="1" si="143"/>
        <v>45443</v>
      </c>
      <c r="N2210" s="5" t="e">
        <f t="shared" ca="1" si="140"/>
        <v>#N/A</v>
      </c>
      <c r="O2210" s="5" t="e">
        <f t="shared" ca="1" si="141"/>
        <v>#N/A</v>
      </c>
      <c r="P2210" s="5" t="e">
        <f t="shared" ca="1" si="142"/>
        <v>#N/A</v>
      </c>
    </row>
    <row r="2211" spans="13:16" x14ac:dyDescent="0.25">
      <c r="M2211" s="2">
        <f t="shared" ca="1" si="143"/>
        <v>45444</v>
      </c>
      <c r="N2211" s="5" t="e">
        <f t="shared" ca="1" si="140"/>
        <v>#N/A</v>
      </c>
      <c r="O2211" s="5" t="e">
        <f t="shared" ca="1" si="141"/>
        <v>#N/A</v>
      </c>
      <c r="P2211" s="5" t="e">
        <f t="shared" ca="1" si="142"/>
        <v>#N/A</v>
      </c>
    </row>
    <row r="2212" spans="13:16" x14ac:dyDescent="0.25">
      <c r="M2212" s="2">
        <f t="shared" ca="1" si="143"/>
        <v>45445</v>
      </c>
      <c r="N2212" s="5" t="e">
        <f t="shared" ca="1" si="140"/>
        <v>#N/A</v>
      </c>
      <c r="O2212" s="5" t="e">
        <f t="shared" ca="1" si="141"/>
        <v>#N/A</v>
      </c>
      <c r="P2212" s="5" t="e">
        <f t="shared" ca="1" si="142"/>
        <v>#N/A</v>
      </c>
    </row>
    <row r="2213" spans="13:16" x14ac:dyDescent="0.25">
      <c r="M2213" s="2">
        <f t="shared" ca="1" si="143"/>
        <v>45446</v>
      </c>
      <c r="N2213" s="5" t="e">
        <f t="shared" ca="1" si="140"/>
        <v>#N/A</v>
      </c>
      <c r="O2213" s="5" t="e">
        <f t="shared" ca="1" si="141"/>
        <v>#N/A</v>
      </c>
      <c r="P2213" s="5" t="e">
        <f t="shared" ca="1" si="142"/>
        <v>#N/A</v>
      </c>
    </row>
    <row r="2214" spans="13:16" x14ac:dyDescent="0.25">
      <c r="M2214" s="2">
        <f t="shared" ca="1" si="143"/>
        <v>45447</v>
      </c>
      <c r="N2214" s="5" t="e">
        <f t="shared" ca="1" si="140"/>
        <v>#N/A</v>
      </c>
      <c r="O2214" s="5" t="e">
        <f t="shared" ca="1" si="141"/>
        <v>#N/A</v>
      </c>
      <c r="P2214" s="5" t="e">
        <f t="shared" ca="1" si="142"/>
        <v>#N/A</v>
      </c>
    </row>
    <row r="2215" spans="13:16" x14ac:dyDescent="0.25">
      <c r="M2215" s="2">
        <f t="shared" ca="1" si="143"/>
        <v>45448</v>
      </c>
      <c r="N2215" s="5" t="e">
        <f t="shared" ca="1" si="140"/>
        <v>#N/A</v>
      </c>
      <c r="O2215" s="5" t="e">
        <f t="shared" ca="1" si="141"/>
        <v>#N/A</v>
      </c>
      <c r="P2215" s="5" t="e">
        <f t="shared" ca="1" si="142"/>
        <v>#N/A</v>
      </c>
    </row>
    <row r="2216" spans="13:16" x14ac:dyDescent="0.25">
      <c r="M2216" s="2">
        <f t="shared" ca="1" si="143"/>
        <v>45449</v>
      </c>
      <c r="N2216" s="5" t="e">
        <f t="shared" ca="1" si="140"/>
        <v>#N/A</v>
      </c>
      <c r="O2216" s="5" t="e">
        <f t="shared" ca="1" si="141"/>
        <v>#N/A</v>
      </c>
      <c r="P2216" s="5" t="e">
        <f t="shared" ca="1" si="142"/>
        <v>#N/A</v>
      </c>
    </row>
    <row r="2217" spans="13:16" x14ac:dyDescent="0.25">
      <c r="M2217" s="2">
        <f t="shared" ca="1" si="143"/>
        <v>45450</v>
      </c>
      <c r="N2217" s="5" t="e">
        <f t="shared" ca="1" si="140"/>
        <v>#N/A</v>
      </c>
      <c r="O2217" s="5" t="e">
        <f t="shared" ca="1" si="141"/>
        <v>#N/A</v>
      </c>
      <c r="P2217" s="5" t="e">
        <f t="shared" ca="1" si="142"/>
        <v>#N/A</v>
      </c>
    </row>
    <row r="2218" spans="13:16" x14ac:dyDescent="0.25">
      <c r="M2218" s="2">
        <f t="shared" ca="1" si="143"/>
        <v>45451</v>
      </c>
      <c r="N2218" s="5" t="e">
        <f t="shared" ca="1" si="140"/>
        <v>#N/A</v>
      </c>
      <c r="O2218" s="5" t="e">
        <f t="shared" ca="1" si="141"/>
        <v>#N/A</v>
      </c>
      <c r="P2218" s="5" t="e">
        <f t="shared" ca="1" si="142"/>
        <v>#N/A</v>
      </c>
    </row>
    <row r="2219" spans="13:16" x14ac:dyDescent="0.25">
      <c r="M2219" s="2">
        <f t="shared" ca="1" si="143"/>
        <v>45452</v>
      </c>
      <c r="N2219" s="5" t="e">
        <f t="shared" ca="1" si="140"/>
        <v>#N/A</v>
      </c>
      <c r="O2219" s="5" t="e">
        <f t="shared" ca="1" si="141"/>
        <v>#N/A</v>
      </c>
      <c r="P2219" s="5" t="e">
        <f t="shared" ca="1" si="142"/>
        <v>#N/A</v>
      </c>
    </row>
    <row r="2220" spans="13:16" x14ac:dyDescent="0.25">
      <c r="M2220" s="2">
        <f t="shared" ca="1" si="143"/>
        <v>45453</v>
      </c>
      <c r="N2220" s="5" t="e">
        <f t="shared" ca="1" si="140"/>
        <v>#N/A</v>
      </c>
      <c r="O2220" s="5" t="e">
        <f t="shared" ca="1" si="141"/>
        <v>#N/A</v>
      </c>
      <c r="P2220" s="5" t="e">
        <f t="shared" ca="1" si="142"/>
        <v>#N/A</v>
      </c>
    </row>
    <row r="2221" spans="13:16" x14ac:dyDescent="0.25">
      <c r="M2221" s="2">
        <f t="shared" ca="1" si="143"/>
        <v>45454</v>
      </c>
      <c r="N2221" s="5" t="e">
        <f t="shared" ca="1" si="140"/>
        <v>#N/A</v>
      </c>
      <c r="O2221" s="5" t="e">
        <f t="shared" ca="1" si="141"/>
        <v>#N/A</v>
      </c>
      <c r="P2221" s="5" t="e">
        <f t="shared" ca="1" si="142"/>
        <v>#N/A</v>
      </c>
    </row>
    <row r="2222" spans="13:16" x14ac:dyDescent="0.25">
      <c r="M2222" s="2">
        <f t="shared" ca="1" si="143"/>
        <v>45455</v>
      </c>
      <c r="N2222" s="5" t="e">
        <f t="shared" ca="1" si="140"/>
        <v>#N/A</v>
      </c>
      <c r="O2222" s="5" t="e">
        <f t="shared" ca="1" si="141"/>
        <v>#N/A</v>
      </c>
      <c r="P2222" s="5" t="e">
        <f t="shared" ca="1" si="142"/>
        <v>#N/A</v>
      </c>
    </row>
    <row r="2223" spans="13:16" x14ac:dyDescent="0.25">
      <c r="M2223" s="2">
        <f t="shared" ca="1" si="143"/>
        <v>45456</v>
      </c>
      <c r="N2223" s="5" t="e">
        <f t="shared" ca="1" si="140"/>
        <v>#N/A</v>
      </c>
      <c r="O2223" s="5" t="e">
        <f t="shared" ca="1" si="141"/>
        <v>#N/A</v>
      </c>
      <c r="P2223" s="5" t="e">
        <f t="shared" ca="1" si="142"/>
        <v>#N/A</v>
      </c>
    </row>
    <row r="2224" spans="13:16" x14ac:dyDescent="0.25">
      <c r="M2224" s="2">
        <f t="shared" ca="1" si="143"/>
        <v>45457</v>
      </c>
      <c r="N2224" s="5" t="e">
        <f t="shared" ca="1" si="140"/>
        <v>#N/A</v>
      </c>
      <c r="O2224" s="5" t="e">
        <f t="shared" ca="1" si="141"/>
        <v>#N/A</v>
      </c>
      <c r="P2224" s="5" t="e">
        <f t="shared" ca="1" si="142"/>
        <v>#N/A</v>
      </c>
    </row>
    <row r="2225" spans="13:16" x14ac:dyDescent="0.25">
      <c r="M2225" s="2">
        <f t="shared" ca="1" si="143"/>
        <v>45458</v>
      </c>
      <c r="N2225" s="5" t="e">
        <f t="shared" ca="1" si="140"/>
        <v>#N/A</v>
      </c>
      <c r="O2225" s="5" t="e">
        <f t="shared" ca="1" si="141"/>
        <v>#N/A</v>
      </c>
      <c r="P2225" s="5" t="e">
        <f t="shared" ca="1" si="142"/>
        <v>#N/A</v>
      </c>
    </row>
    <row r="2226" spans="13:16" x14ac:dyDescent="0.25">
      <c r="M2226" s="2">
        <f t="shared" ca="1" si="143"/>
        <v>45459</v>
      </c>
      <c r="N2226" s="5" t="e">
        <f t="shared" ca="1" si="140"/>
        <v>#N/A</v>
      </c>
      <c r="O2226" s="5" t="e">
        <f t="shared" ca="1" si="141"/>
        <v>#N/A</v>
      </c>
      <c r="P2226" s="5" t="e">
        <f t="shared" ca="1" si="142"/>
        <v>#N/A</v>
      </c>
    </row>
    <row r="2227" spans="13:16" x14ac:dyDescent="0.25">
      <c r="M2227" s="2">
        <f t="shared" ca="1" si="143"/>
        <v>45460</v>
      </c>
      <c r="N2227" s="5" t="e">
        <f t="shared" ca="1" si="140"/>
        <v>#N/A</v>
      </c>
      <c r="O2227" s="5" t="e">
        <f t="shared" ca="1" si="141"/>
        <v>#N/A</v>
      </c>
      <c r="P2227" s="5" t="e">
        <f t="shared" ca="1" si="142"/>
        <v>#N/A</v>
      </c>
    </row>
    <row r="2228" spans="13:16" x14ac:dyDescent="0.25">
      <c r="M2228" s="2">
        <f t="shared" ca="1" si="143"/>
        <v>45461</v>
      </c>
      <c r="N2228" s="5" t="e">
        <f t="shared" ca="1" si="140"/>
        <v>#N/A</v>
      </c>
      <c r="O2228" s="5" t="e">
        <f t="shared" ca="1" si="141"/>
        <v>#N/A</v>
      </c>
      <c r="P2228" s="5" t="e">
        <f t="shared" ca="1" si="142"/>
        <v>#N/A</v>
      </c>
    </row>
    <row r="2229" spans="13:16" x14ac:dyDescent="0.25">
      <c r="M2229" s="2">
        <f t="shared" ca="1" si="143"/>
        <v>45462</v>
      </c>
      <c r="N2229" s="5" t="e">
        <f t="shared" ca="1" si="140"/>
        <v>#N/A</v>
      </c>
      <c r="O2229" s="5" t="e">
        <f t="shared" ca="1" si="141"/>
        <v>#N/A</v>
      </c>
      <c r="P2229" s="5" t="e">
        <f t="shared" ca="1" si="142"/>
        <v>#N/A</v>
      </c>
    </row>
    <row r="2230" spans="13:16" x14ac:dyDescent="0.25">
      <c r="M2230" s="2">
        <f t="shared" ca="1" si="143"/>
        <v>45463</v>
      </c>
      <c r="N2230" s="5" t="e">
        <f t="shared" ca="1" si="140"/>
        <v>#N/A</v>
      </c>
      <c r="O2230" s="5" t="e">
        <f t="shared" ca="1" si="141"/>
        <v>#N/A</v>
      </c>
      <c r="P2230" s="5" t="e">
        <f t="shared" ca="1" si="142"/>
        <v>#N/A</v>
      </c>
    </row>
    <row r="2231" spans="13:16" x14ac:dyDescent="0.25">
      <c r="M2231" s="2">
        <f t="shared" ca="1" si="143"/>
        <v>45464</v>
      </c>
      <c r="N2231" s="5" t="e">
        <f t="shared" ca="1" si="140"/>
        <v>#N/A</v>
      </c>
      <c r="O2231" s="5" t="e">
        <f t="shared" ca="1" si="141"/>
        <v>#N/A</v>
      </c>
      <c r="P2231" s="5" t="e">
        <f t="shared" ca="1" si="142"/>
        <v>#N/A</v>
      </c>
    </row>
    <row r="2232" spans="13:16" x14ac:dyDescent="0.25">
      <c r="M2232" s="2">
        <f t="shared" ca="1" si="143"/>
        <v>45465</v>
      </c>
      <c r="N2232" s="5" t="e">
        <f t="shared" ca="1" si="140"/>
        <v>#N/A</v>
      </c>
      <c r="O2232" s="5" t="e">
        <f t="shared" ca="1" si="141"/>
        <v>#N/A</v>
      </c>
      <c r="P2232" s="5" t="e">
        <f t="shared" ca="1" si="142"/>
        <v>#N/A</v>
      </c>
    </row>
    <row r="2233" spans="13:16" x14ac:dyDescent="0.25">
      <c r="M2233" s="2">
        <f t="shared" ca="1" si="143"/>
        <v>45466</v>
      </c>
      <c r="N2233" s="5" t="e">
        <f t="shared" ca="1" si="140"/>
        <v>#N/A</v>
      </c>
      <c r="O2233" s="5" t="e">
        <f t="shared" ca="1" si="141"/>
        <v>#N/A</v>
      </c>
      <c r="P2233" s="5" t="e">
        <f t="shared" ca="1" si="142"/>
        <v>#N/A</v>
      </c>
    </row>
    <row r="2234" spans="13:16" x14ac:dyDescent="0.25">
      <c r="M2234" s="2">
        <f t="shared" ca="1" si="143"/>
        <v>45467</v>
      </c>
      <c r="N2234" s="5" t="e">
        <f t="shared" ca="1" si="140"/>
        <v>#N/A</v>
      </c>
      <c r="O2234" s="5" t="e">
        <f t="shared" ca="1" si="141"/>
        <v>#N/A</v>
      </c>
      <c r="P2234" s="5" t="e">
        <f t="shared" ca="1" si="142"/>
        <v>#N/A</v>
      </c>
    </row>
    <row r="2235" spans="13:16" x14ac:dyDescent="0.25">
      <c r="M2235" s="2">
        <f t="shared" ca="1" si="143"/>
        <v>45468</v>
      </c>
      <c r="N2235" s="5" t="e">
        <f t="shared" ca="1" si="140"/>
        <v>#N/A</v>
      </c>
      <c r="O2235" s="5" t="e">
        <f t="shared" ca="1" si="141"/>
        <v>#N/A</v>
      </c>
      <c r="P2235" s="5" t="e">
        <f t="shared" ca="1" si="142"/>
        <v>#N/A</v>
      </c>
    </row>
    <row r="2236" spans="13:16" x14ac:dyDescent="0.25">
      <c r="M2236" s="2">
        <f t="shared" ca="1" si="143"/>
        <v>45469</v>
      </c>
      <c r="N2236" s="5" t="e">
        <f t="shared" ca="1" si="140"/>
        <v>#N/A</v>
      </c>
      <c r="O2236" s="5" t="e">
        <f t="shared" ca="1" si="141"/>
        <v>#N/A</v>
      </c>
      <c r="P2236" s="5" t="e">
        <f t="shared" ca="1" si="142"/>
        <v>#N/A</v>
      </c>
    </row>
    <row r="2237" spans="13:16" x14ac:dyDescent="0.25">
      <c r="M2237" s="2">
        <f t="shared" ca="1" si="143"/>
        <v>45470</v>
      </c>
      <c r="N2237" s="5" t="e">
        <f t="shared" ca="1" si="140"/>
        <v>#N/A</v>
      </c>
      <c r="O2237" s="5" t="e">
        <f t="shared" ca="1" si="141"/>
        <v>#N/A</v>
      </c>
      <c r="P2237" s="5" t="e">
        <f t="shared" ca="1" si="142"/>
        <v>#N/A</v>
      </c>
    </row>
    <row r="2238" spans="13:16" x14ac:dyDescent="0.25">
      <c r="M2238" s="2">
        <f t="shared" ca="1" si="143"/>
        <v>45471</v>
      </c>
      <c r="N2238" s="5" t="e">
        <f t="shared" ca="1" si="140"/>
        <v>#N/A</v>
      </c>
      <c r="O2238" s="5" t="e">
        <f t="shared" ca="1" si="141"/>
        <v>#N/A</v>
      </c>
      <c r="P2238" s="5" t="e">
        <f t="shared" ca="1" si="142"/>
        <v>#N/A</v>
      </c>
    </row>
    <row r="2239" spans="13:16" x14ac:dyDescent="0.25">
      <c r="M2239" s="2">
        <f t="shared" ca="1" si="143"/>
        <v>45472</v>
      </c>
      <c r="N2239" s="5" t="e">
        <f t="shared" ca="1" si="140"/>
        <v>#N/A</v>
      </c>
      <c r="O2239" s="5" t="e">
        <f t="shared" ca="1" si="141"/>
        <v>#N/A</v>
      </c>
      <c r="P2239" s="5" t="e">
        <f t="shared" ca="1" si="142"/>
        <v>#N/A</v>
      </c>
    </row>
    <row r="2240" spans="13:16" x14ac:dyDescent="0.25">
      <c r="M2240" s="2">
        <f t="shared" ca="1" si="143"/>
        <v>45473</v>
      </c>
      <c r="N2240" s="5" t="e">
        <f t="shared" ca="1" si="140"/>
        <v>#N/A</v>
      </c>
      <c r="O2240" s="5" t="e">
        <f t="shared" ca="1" si="141"/>
        <v>#N/A</v>
      </c>
      <c r="P2240" s="5" t="e">
        <f t="shared" ca="1" si="142"/>
        <v>#N/A</v>
      </c>
    </row>
    <row r="2241" spans="13:16" x14ac:dyDescent="0.25">
      <c r="M2241" s="2">
        <f t="shared" ca="1" si="143"/>
        <v>45474</v>
      </c>
      <c r="N2241" s="5" t="e">
        <f t="shared" ca="1" si="140"/>
        <v>#N/A</v>
      </c>
      <c r="O2241" s="5" t="e">
        <f t="shared" ca="1" si="141"/>
        <v>#N/A</v>
      </c>
      <c r="P2241" s="5" t="e">
        <f t="shared" ca="1" si="142"/>
        <v>#N/A</v>
      </c>
    </row>
    <row r="2242" spans="13:16" x14ac:dyDescent="0.25">
      <c r="M2242" s="2">
        <f t="shared" ca="1" si="143"/>
        <v>45475</v>
      </c>
      <c r="N2242" s="5" t="e">
        <f t="shared" ca="1" si="140"/>
        <v>#N/A</v>
      </c>
      <c r="O2242" s="5" t="e">
        <f t="shared" ca="1" si="141"/>
        <v>#N/A</v>
      </c>
      <c r="P2242" s="5" t="e">
        <f t="shared" ca="1" si="142"/>
        <v>#N/A</v>
      </c>
    </row>
    <row r="2243" spans="13:16" x14ac:dyDescent="0.25">
      <c r="M2243" s="2">
        <f t="shared" ca="1" si="143"/>
        <v>45476</v>
      </c>
      <c r="N2243" s="5" t="e">
        <f t="shared" ca="1" si="140"/>
        <v>#N/A</v>
      </c>
      <c r="O2243" s="5" t="e">
        <f t="shared" ca="1" si="141"/>
        <v>#N/A</v>
      </c>
      <c r="P2243" s="5" t="e">
        <f t="shared" ca="1" si="142"/>
        <v>#N/A</v>
      </c>
    </row>
    <row r="2244" spans="13:16" x14ac:dyDescent="0.25">
      <c r="M2244" s="2">
        <f t="shared" ca="1" si="143"/>
        <v>45477</v>
      </c>
      <c r="N2244" s="5" t="e">
        <f t="shared" ca="1" si="140"/>
        <v>#N/A</v>
      </c>
      <c r="O2244" s="5" t="e">
        <f t="shared" ca="1" si="141"/>
        <v>#N/A</v>
      </c>
      <c r="P2244" s="5" t="e">
        <f t="shared" ca="1" si="142"/>
        <v>#N/A</v>
      </c>
    </row>
    <row r="2245" spans="13:16" x14ac:dyDescent="0.25">
      <c r="M2245" s="2">
        <f t="shared" ca="1" si="143"/>
        <v>45478</v>
      </c>
      <c r="N2245" s="5" t="e">
        <f t="shared" ref="N2245:N2308" ca="1" si="144">+VLOOKUP(M2245,$E$11:$F$17,2,FALSE)</f>
        <v>#N/A</v>
      </c>
      <c r="O2245" s="5" t="e">
        <f t="shared" ref="O2245:O2308" ca="1" si="145">+VLOOKUP(M2245,$B$20:$I$25,8,FALSE)</f>
        <v>#N/A</v>
      </c>
      <c r="P2245" s="5" t="e">
        <f t="shared" ref="P2245:P2308" ca="1" si="146">+VLOOKUP(M2245,$E$5:$F$8,2,FALSE)</f>
        <v>#N/A</v>
      </c>
    </row>
    <row r="2246" spans="13:16" x14ac:dyDescent="0.25">
      <c r="M2246" s="2">
        <f t="shared" ref="M2246:M2309" ca="1" si="147">+M2245+1</f>
        <v>45479</v>
      </c>
      <c r="N2246" s="5" t="e">
        <f t="shared" ca="1" si="144"/>
        <v>#N/A</v>
      </c>
      <c r="O2246" s="5" t="e">
        <f t="shared" ca="1" si="145"/>
        <v>#N/A</v>
      </c>
      <c r="P2246" s="5" t="e">
        <f t="shared" ca="1" si="146"/>
        <v>#N/A</v>
      </c>
    </row>
    <row r="2247" spans="13:16" x14ac:dyDescent="0.25">
      <c r="M2247" s="2">
        <f t="shared" ca="1" si="147"/>
        <v>45480</v>
      </c>
      <c r="N2247" s="5" t="e">
        <f t="shared" ca="1" si="144"/>
        <v>#N/A</v>
      </c>
      <c r="O2247" s="5" t="e">
        <f t="shared" ca="1" si="145"/>
        <v>#N/A</v>
      </c>
      <c r="P2247" s="5" t="e">
        <f t="shared" ca="1" si="146"/>
        <v>#N/A</v>
      </c>
    </row>
    <row r="2248" spans="13:16" x14ac:dyDescent="0.25">
      <c r="M2248" s="2">
        <f t="shared" ca="1" si="147"/>
        <v>45481</v>
      </c>
      <c r="N2248" s="5" t="e">
        <f t="shared" ca="1" si="144"/>
        <v>#N/A</v>
      </c>
      <c r="O2248" s="5" t="e">
        <f t="shared" ca="1" si="145"/>
        <v>#N/A</v>
      </c>
      <c r="P2248" s="5" t="e">
        <f t="shared" ca="1" si="146"/>
        <v>#N/A</v>
      </c>
    </row>
    <row r="2249" spans="13:16" x14ac:dyDescent="0.25">
      <c r="M2249" s="2">
        <f t="shared" ca="1" si="147"/>
        <v>45482</v>
      </c>
      <c r="N2249" s="5" t="e">
        <f t="shared" ca="1" si="144"/>
        <v>#N/A</v>
      </c>
      <c r="O2249" s="5" t="e">
        <f t="shared" ca="1" si="145"/>
        <v>#N/A</v>
      </c>
      <c r="P2249" s="5" t="e">
        <f t="shared" ca="1" si="146"/>
        <v>#N/A</v>
      </c>
    </row>
    <row r="2250" spans="13:16" x14ac:dyDescent="0.25">
      <c r="M2250" s="2">
        <f t="shared" ca="1" si="147"/>
        <v>45483</v>
      </c>
      <c r="N2250" s="5" t="e">
        <f t="shared" ca="1" si="144"/>
        <v>#N/A</v>
      </c>
      <c r="O2250" s="5" t="e">
        <f t="shared" ca="1" si="145"/>
        <v>#N/A</v>
      </c>
      <c r="P2250" s="5" t="e">
        <f t="shared" ca="1" si="146"/>
        <v>#N/A</v>
      </c>
    </row>
    <row r="2251" spans="13:16" x14ac:dyDescent="0.25">
      <c r="M2251" s="2">
        <f t="shared" ca="1" si="147"/>
        <v>45484</v>
      </c>
      <c r="N2251" s="5" t="e">
        <f t="shared" ca="1" si="144"/>
        <v>#N/A</v>
      </c>
      <c r="O2251" s="5" t="e">
        <f t="shared" ca="1" si="145"/>
        <v>#N/A</v>
      </c>
      <c r="P2251" s="5" t="e">
        <f t="shared" ca="1" si="146"/>
        <v>#N/A</v>
      </c>
    </row>
    <row r="2252" spans="13:16" x14ac:dyDescent="0.25">
      <c r="M2252" s="2">
        <f t="shared" ca="1" si="147"/>
        <v>45485</v>
      </c>
      <c r="N2252" s="5" t="e">
        <f t="shared" ca="1" si="144"/>
        <v>#N/A</v>
      </c>
      <c r="O2252" s="5" t="e">
        <f t="shared" ca="1" si="145"/>
        <v>#N/A</v>
      </c>
      <c r="P2252" s="5" t="e">
        <f t="shared" ca="1" si="146"/>
        <v>#N/A</v>
      </c>
    </row>
    <row r="2253" spans="13:16" x14ac:dyDescent="0.25">
      <c r="M2253" s="2">
        <f t="shared" ca="1" si="147"/>
        <v>45486</v>
      </c>
      <c r="N2253" s="5" t="e">
        <f t="shared" ca="1" si="144"/>
        <v>#N/A</v>
      </c>
      <c r="O2253" s="5" t="e">
        <f t="shared" ca="1" si="145"/>
        <v>#N/A</v>
      </c>
      <c r="P2253" s="5" t="e">
        <f t="shared" ca="1" si="146"/>
        <v>#N/A</v>
      </c>
    </row>
    <row r="2254" spans="13:16" x14ac:dyDescent="0.25">
      <c r="M2254" s="2">
        <f t="shared" ca="1" si="147"/>
        <v>45487</v>
      </c>
      <c r="N2254" s="5" t="e">
        <f t="shared" ca="1" si="144"/>
        <v>#N/A</v>
      </c>
      <c r="O2254" s="5" t="e">
        <f t="shared" ca="1" si="145"/>
        <v>#N/A</v>
      </c>
      <c r="P2254" s="5" t="e">
        <f t="shared" ca="1" si="146"/>
        <v>#N/A</v>
      </c>
    </row>
    <row r="2255" spans="13:16" x14ac:dyDescent="0.25">
      <c r="M2255" s="2">
        <f t="shared" ca="1" si="147"/>
        <v>45488</v>
      </c>
      <c r="N2255" s="5" t="e">
        <f t="shared" ca="1" si="144"/>
        <v>#N/A</v>
      </c>
      <c r="O2255" s="5" t="e">
        <f t="shared" ca="1" si="145"/>
        <v>#N/A</v>
      </c>
      <c r="P2255" s="5" t="e">
        <f t="shared" ca="1" si="146"/>
        <v>#N/A</v>
      </c>
    </row>
    <row r="2256" spans="13:16" x14ac:dyDescent="0.25">
      <c r="M2256" s="2">
        <f t="shared" ca="1" si="147"/>
        <v>45489</v>
      </c>
      <c r="N2256" s="5" t="e">
        <f t="shared" ca="1" si="144"/>
        <v>#N/A</v>
      </c>
      <c r="O2256" s="5" t="e">
        <f t="shared" ca="1" si="145"/>
        <v>#N/A</v>
      </c>
      <c r="P2256" s="5" t="e">
        <f t="shared" ca="1" si="146"/>
        <v>#N/A</v>
      </c>
    </row>
    <row r="2257" spans="13:16" x14ac:dyDescent="0.25">
      <c r="M2257" s="2">
        <f t="shared" ca="1" si="147"/>
        <v>45490</v>
      </c>
      <c r="N2257" s="5" t="e">
        <f t="shared" ca="1" si="144"/>
        <v>#N/A</v>
      </c>
      <c r="O2257" s="5" t="e">
        <f t="shared" ca="1" si="145"/>
        <v>#N/A</v>
      </c>
      <c r="P2257" s="5" t="e">
        <f t="shared" ca="1" si="146"/>
        <v>#N/A</v>
      </c>
    </row>
    <row r="2258" spans="13:16" x14ac:dyDescent="0.25">
      <c r="M2258" s="2">
        <f t="shared" ca="1" si="147"/>
        <v>45491</v>
      </c>
      <c r="N2258" s="5" t="e">
        <f t="shared" ca="1" si="144"/>
        <v>#N/A</v>
      </c>
      <c r="O2258" s="5" t="e">
        <f t="shared" ca="1" si="145"/>
        <v>#N/A</v>
      </c>
      <c r="P2258" s="5" t="e">
        <f t="shared" ca="1" si="146"/>
        <v>#N/A</v>
      </c>
    </row>
    <row r="2259" spans="13:16" x14ac:dyDescent="0.25">
      <c r="M2259" s="2">
        <f t="shared" ca="1" si="147"/>
        <v>45492</v>
      </c>
      <c r="N2259" s="5" t="e">
        <f t="shared" ca="1" si="144"/>
        <v>#N/A</v>
      </c>
      <c r="O2259" s="5" t="e">
        <f t="shared" ca="1" si="145"/>
        <v>#N/A</v>
      </c>
      <c r="P2259" s="5" t="e">
        <f t="shared" ca="1" si="146"/>
        <v>#N/A</v>
      </c>
    </row>
    <row r="2260" spans="13:16" x14ac:dyDescent="0.25">
      <c r="M2260" s="2">
        <f t="shared" ca="1" si="147"/>
        <v>45493</v>
      </c>
      <c r="N2260" s="5" t="e">
        <f t="shared" ca="1" si="144"/>
        <v>#N/A</v>
      </c>
      <c r="O2260" s="5" t="e">
        <f t="shared" ca="1" si="145"/>
        <v>#N/A</v>
      </c>
      <c r="P2260" s="5" t="e">
        <f t="shared" ca="1" si="146"/>
        <v>#N/A</v>
      </c>
    </row>
    <row r="2261" spans="13:16" x14ac:dyDescent="0.25">
      <c r="M2261" s="2">
        <f t="shared" ca="1" si="147"/>
        <v>45494</v>
      </c>
      <c r="N2261" s="5" t="e">
        <f t="shared" ca="1" si="144"/>
        <v>#N/A</v>
      </c>
      <c r="O2261" s="5" t="e">
        <f t="shared" ca="1" si="145"/>
        <v>#N/A</v>
      </c>
      <c r="P2261" s="5" t="e">
        <f t="shared" ca="1" si="146"/>
        <v>#N/A</v>
      </c>
    </row>
    <row r="2262" spans="13:16" x14ac:dyDescent="0.25">
      <c r="M2262" s="2">
        <f t="shared" ca="1" si="147"/>
        <v>45495</v>
      </c>
      <c r="N2262" s="5" t="e">
        <f t="shared" ca="1" si="144"/>
        <v>#N/A</v>
      </c>
      <c r="O2262" s="5" t="e">
        <f t="shared" ca="1" si="145"/>
        <v>#N/A</v>
      </c>
      <c r="P2262" s="5" t="e">
        <f t="shared" ca="1" si="146"/>
        <v>#N/A</v>
      </c>
    </row>
    <row r="2263" spans="13:16" x14ac:dyDescent="0.25">
      <c r="M2263" s="2">
        <f t="shared" ca="1" si="147"/>
        <v>45496</v>
      </c>
      <c r="N2263" s="5" t="e">
        <f t="shared" ca="1" si="144"/>
        <v>#N/A</v>
      </c>
      <c r="O2263" s="5" t="e">
        <f t="shared" ca="1" si="145"/>
        <v>#N/A</v>
      </c>
      <c r="P2263" s="5" t="e">
        <f t="shared" ca="1" si="146"/>
        <v>#N/A</v>
      </c>
    </row>
    <row r="2264" spans="13:16" x14ac:dyDescent="0.25">
      <c r="M2264" s="2">
        <f t="shared" ca="1" si="147"/>
        <v>45497</v>
      </c>
      <c r="N2264" s="5" t="e">
        <f t="shared" ca="1" si="144"/>
        <v>#N/A</v>
      </c>
      <c r="O2264" s="5" t="e">
        <f t="shared" ca="1" si="145"/>
        <v>#N/A</v>
      </c>
      <c r="P2264" s="5" t="e">
        <f t="shared" ca="1" si="146"/>
        <v>#N/A</v>
      </c>
    </row>
    <row r="2265" spans="13:16" x14ac:dyDescent="0.25">
      <c r="M2265" s="2">
        <f t="shared" ca="1" si="147"/>
        <v>45498</v>
      </c>
      <c r="N2265" s="5" t="e">
        <f t="shared" ca="1" si="144"/>
        <v>#N/A</v>
      </c>
      <c r="O2265" s="5" t="e">
        <f t="shared" ca="1" si="145"/>
        <v>#N/A</v>
      </c>
      <c r="P2265" s="5" t="e">
        <f t="shared" ca="1" si="146"/>
        <v>#N/A</v>
      </c>
    </row>
    <row r="2266" spans="13:16" x14ac:dyDescent="0.25">
      <c r="M2266" s="2">
        <f t="shared" ca="1" si="147"/>
        <v>45499</v>
      </c>
      <c r="N2266" s="5" t="e">
        <f t="shared" ca="1" si="144"/>
        <v>#N/A</v>
      </c>
      <c r="O2266" s="5" t="e">
        <f t="shared" ca="1" si="145"/>
        <v>#N/A</v>
      </c>
      <c r="P2266" s="5" t="e">
        <f t="shared" ca="1" si="146"/>
        <v>#N/A</v>
      </c>
    </row>
    <row r="2267" spans="13:16" x14ac:dyDescent="0.25">
      <c r="M2267" s="2">
        <f t="shared" ca="1" si="147"/>
        <v>45500</v>
      </c>
      <c r="N2267" s="5" t="e">
        <f t="shared" ca="1" si="144"/>
        <v>#N/A</v>
      </c>
      <c r="O2267" s="5" t="e">
        <f t="shared" ca="1" si="145"/>
        <v>#N/A</v>
      </c>
      <c r="P2267" s="5" t="e">
        <f t="shared" ca="1" si="146"/>
        <v>#N/A</v>
      </c>
    </row>
    <row r="2268" spans="13:16" x14ac:dyDescent="0.25">
      <c r="M2268" s="2">
        <f t="shared" ca="1" si="147"/>
        <v>45501</v>
      </c>
      <c r="N2268" s="5" t="e">
        <f t="shared" ca="1" si="144"/>
        <v>#N/A</v>
      </c>
      <c r="O2268" s="5" t="e">
        <f t="shared" ca="1" si="145"/>
        <v>#N/A</v>
      </c>
      <c r="P2268" s="5" t="e">
        <f t="shared" ca="1" si="146"/>
        <v>#N/A</v>
      </c>
    </row>
    <row r="2269" spans="13:16" x14ac:dyDescent="0.25">
      <c r="M2269" s="2">
        <f t="shared" ca="1" si="147"/>
        <v>45502</v>
      </c>
      <c r="N2269" s="5" t="e">
        <f t="shared" ca="1" si="144"/>
        <v>#N/A</v>
      </c>
      <c r="O2269" s="5" t="e">
        <f t="shared" ca="1" si="145"/>
        <v>#N/A</v>
      </c>
      <c r="P2269" s="5" t="e">
        <f t="shared" ca="1" si="146"/>
        <v>#N/A</v>
      </c>
    </row>
    <row r="2270" spans="13:16" x14ac:dyDescent="0.25">
      <c r="M2270" s="2">
        <f t="shared" ca="1" si="147"/>
        <v>45503</v>
      </c>
      <c r="N2270" s="5" t="e">
        <f t="shared" ca="1" si="144"/>
        <v>#N/A</v>
      </c>
      <c r="O2270" s="5" t="e">
        <f t="shared" ca="1" si="145"/>
        <v>#N/A</v>
      </c>
      <c r="P2270" s="5" t="e">
        <f t="shared" ca="1" si="146"/>
        <v>#N/A</v>
      </c>
    </row>
    <row r="2271" spans="13:16" x14ac:dyDescent="0.25">
      <c r="M2271" s="2">
        <f t="shared" ca="1" si="147"/>
        <v>45504</v>
      </c>
      <c r="N2271" s="5" t="e">
        <f t="shared" ca="1" si="144"/>
        <v>#N/A</v>
      </c>
      <c r="O2271" s="5" t="e">
        <f t="shared" ca="1" si="145"/>
        <v>#N/A</v>
      </c>
      <c r="P2271" s="5" t="e">
        <f t="shared" ca="1" si="146"/>
        <v>#N/A</v>
      </c>
    </row>
    <row r="2272" spans="13:16" x14ac:dyDescent="0.25">
      <c r="M2272" s="2">
        <f t="shared" ca="1" si="147"/>
        <v>45505</v>
      </c>
      <c r="N2272" s="5" t="e">
        <f t="shared" ca="1" si="144"/>
        <v>#N/A</v>
      </c>
      <c r="O2272" s="5" t="e">
        <f t="shared" ca="1" si="145"/>
        <v>#N/A</v>
      </c>
      <c r="P2272" s="5" t="e">
        <f t="shared" ca="1" si="146"/>
        <v>#N/A</v>
      </c>
    </row>
    <row r="2273" spans="13:16" x14ac:dyDescent="0.25">
      <c r="M2273" s="2">
        <f t="shared" ca="1" si="147"/>
        <v>45506</v>
      </c>
      <c r="N2273" s="5" t="e">
        <f t="shared" ca="1" si="144"/>
        <v>#N/A</v>
      </c>
      <c r="O2273" s="5" t="e">
        <f t="shared" ca="1" si="145"/>
        <v>#N/A</v>
      </c>
      <c r="P2273" s="5" t="e">
        <f t="shared" ca="1" si="146"/>
        <v>#N/A</v>
      </c>
    </row>
    <row r="2274" spans="13:16" x14ac:dyDescent="0.25">
      <c r="M2274" s="2">
        <f t="shared" ca="1" si="147"/>
        <v>45507</v>
      </c>
      <c r="N2274" s="5" t="e">
        <f t="shared" ca="1" si="144"/>
        <v>#N/A</v>
      </c>
      <c r="O2274" s="5" t="e">
        <f t="shared" ca="1" si="145"/>
        <v>#N/A</v>
      </c>
      <c r="P2274" s="5" t="e">
        <f t="shared" ca="1" si="146"/>
        <v>#N/A</v>
      </c>
    </row>
    <row r="2275" spans="13:16" x14ac:dyDescent="0.25">
      <c r="M2275" s="2">
        <f t="shared" ca="1" si="147"/>
        <v>45508</v>
      </c>
      <c r="N2275" s="5" t="e">
        <f t="shared" ca="1" si="144"/>
        <v>#N/A</v>
      </c>
      <c r="O2275" s="5" t="e">
        <f t="shared" ca="1" si="145"/>
        <v>#N/A</v>
      </c>
      <c r="P2275" s="5" t="e">
        <f t="shared" ca="1" si="146"/>
        <v>#N/A</v>
      </c>
    </row>
    <row r="2276" spans="13:16" x14ac:dyDescent="0.25">
      <c r="M2276" s="2">
        <f t="shared" ca="1" si="147"/>
        <v>45509</v>
      </c>
      <c r="N2276" s="5" t="e">
        <f t="shared" ca="1" si="144"/>
        <v>#N/A</v>
      </c>
      <c r="O2276" s="5" t="e">
        <f t="shared" ca="1" si="145"/>
        <v>#N/A</v>
      </c>
      <c r="P2276" s="5" t="e">
        <f t="shared" ca="1" si="146"/>
        <v>#N/A</v>
      </c>
    </row>
    <row r="2277" spans="13:16" x14ac:dyDescent="0.25">
      <c r="M2277" s="2">
        <f t="shared" ca="1" si="147"/>
        <v>45510</v>
      </c>
      <c r="N2277" s="5" t="e">
        <f t="shared" ca="1" si="144"/>
        <v>#N/A</v>
      </c>
      <c r="O2277" s="5" t="e">
        <f t="shared" ca="1" si="145"/>
        <v>#N/A</v>
      </c>
      <c r="P2277" s="5" t="e">
        <f t="shared" ca="1" si="146"/>
        <v>#N/A</v>
      </c>
    </row>
    <row r="2278" spans="13:16" x14ac:dyDescent="0.25">
      <c r="M2278" s="2">
        <f t="shared" ca="1" si="147"/>
        <v>45511</v>
      </c>
      <c r="N2278" s="5" t="e">
        <f t="shared" ca="1" si="144"/>
        <v>#N/A</v>
      </c>
      <c r="O2278" s="5" t="e">
        <f t="shared" ca="1" si="145"/>
        <v>#N/A</v>
      </c>
      <c r="P2278" s="5" t="e">
        <f t="shared" ca="1" si="146"/>
        <v>#N/A</v>
      </c>
    </row>
    <row r="2279" spans="13:16" x14ac:dyDescent="0.25">
      <c r="M2279" s="2">
        <f t="shared" ca="1" si="147"/>
        <v>45512</v>
      </c>
      <c r="N2279" s="5" t="e">
        <f t="shared" ca="1" si="144"/>
        <v>#N/A</v>
      </c>
      <c r="O2279" s="5" t="e">
        <f t="shared" ca="1" si="145"/>
        <v>#N/A</v>
      </c>
      <c r="P2279" s="5" t="e">
        <f t="shared" ca="1" si="146"/>
        <v>#N/A</v>
      </c>
    </row>
    <row r="2280" spans="13:16" x14ac:dyDescent="0.25">
      <c r="M2280" s="2">
        <f t="shared" ca="1" si="147"/>
        <v>45513</v>
      </c>
      <c r="N2280" s="5" t="e">
        <f t="shared" ca="1" si="144"/>
        <v>#N/A</v>
      </c>
      <c r="O2280" s="5" t="e">
        <f t="shared" ca="1" si="145"/>
        <v>#N/A</v>
      </c>
      <c r="P2280" s="5" t="e">
        <f t="shared" ca="1" si="146"/>
        <v>#N/A</v>
      </c>
    </row>
    <row r="2281" spans="13:16" x14ac:dyDescent="0.25">
      <c r="M2281" s="2">
        <f t="shared" ca="1" si="147"/>
        <v>45514</v>
      </c>
      <c r="N2281" s="5" t="e">
        <f t="shared" ca="1" si="144"/>
        <v>#N/A</v>
      </c>
      <c r="O2281" s="5" t="e">
        <f t="shared" ca="1" si="145"/>
        <v>#N/A</v>
      </c>
      <c r="P2281" s="5" t="e">
        <f t="shared" ca="1" si="146"/>
        <v>#N/A</v>
      </c>
    </row>
    <row r="2282" spans="13:16" x14ac:dyDescent="0.25">
      <c r="M2282" s="2">
        <f t="shared" ca="1" si="147"/>
        <v>45515</v>
      </c>
      <c r="N2282" s="5" t="e">
        <f t="shared" ca="1" si="144"/>
        <v>#N/A</v>
      </c>
      <c r="O2282" s="5" t="e">
        <f t="shared" ca="1" si="145"/>
        <v>#N/A</v>
      </c>
      <c r="P2282" s="5" t="e">
        <f t="shared" ca="1" si="146"/>
        <v>#N/A</v>
      </c>
    </row>
    <row r="2283" spans="13:16" x14ac:dyDescent="0.25">
      <c r="M2283" s="2">
        <f t="shared" ca="1" si="147"/>
        <v>45516</v>
      </c>
      <c r="N2283" s="5" t="e">
        <f t="shared" ca="1" si="144"/>
        <v>#N/A</v>
      </c>
      <c r="O2283" s="5" t="e">
        <f t="shared" ca="1" si="145"/>
        <v>#N/A</v>
      </c>
      <c r="P2283" s="5" t="e">
        <f t="shared" ca="1" si="146"/>
        <v>#N/A</v>
      </c>
    </row>
    <row r="2284" spans="13:16" x14ac:dyDescent="0.25">
      <c r="M2284" s="2">
        <f t="shared" ca="1" si="147"/>
        <v>45517</v>
      </c>
      <c r="N2284" s="5" t="e">
        <f t="shared" ca="1" si="144"/>
        <v>#N/A</v>
      </c>
      <c r="O2284" s="5" t="e">
        <f t="shared" ca="1" si="145"/>
        <v>#N/A</v>
      </c>
      <c r="P2284" s="5" t="e">
        <f t="shared" ca="1" si="146"/>
        <v>#N/A</v>
      </c>
    </row>
    <row r="2285" spans="13:16" x14ac:dyDescent="0.25">
      <c r="M2285" s="2">
        <f t="shared" ca="1" si="147"/>
        <v>45518</v>
      </c>
      <c r="N2285" s="5" t="e">
        <f t="shared" ca="1" si="144"/>
        <v>#N/A</v>
      </c>
      <c r="O2285" s="5" t="e">
        <f t="shared" ca="1" si="145"/>
        <v>#N/A</v>
      </c>
      <c r="P2285" s="5" t="e">
        <f t="shared" ca="1" si="146"/>
        <v>#N/A</v>
      </c>
    </row>
    <row r="2286" spans="13:16" x14ac:dyDescent="0.25">
      <c r="M2286" s="2">
        <f t="shared" ca="1" si="147"/>
        <v>45519</v>
      </c>
      <c r="N2286" s="5" t="e">
        <f t="shared" ca="1" si="144"/>
        <v>#N/A</v>
      </c>
      <c r="O2286" s="5" t="e">
        <f t="shared" ca="1" si="145"/>
        <v>#N/A</v>
      </c>
      <c r="P2286" s="5" t="e">
        <f t="shared" ca="1" si="146"/>
        <v>#N/A</v>
      </c>
    </row>
    <row r="2287" spans="13:16" x14ac:dyDescent="0.25">
      <c r="M2287" s="2">
        <f t="shared" ca="1" si="147"/>
        <v>45520</v>
      </c>
      <c r="N2287" s="5" t="e">
        <f t="shared" ca="1" si="144"/>
        <v>#N/A</v>
      </c>
      <c r="O2287" s="5" t="e">
        <f t="shared" ca="1" si="145"/>
        <v>#N/A</v>
      </c>
      <c r="P2287" s="5" t="e">
        <f t="shared" ca="1" si="146"/>
        <v>#N/A</v>
      </c>
    </row>
    <row r="2288" spans="13:16" x14ac:dyDescent="0.25">
      <c r="M2288" s="2">
        <f t="shared" ca="1" si="147"/>
        <v>45521</v>
      </c>
      <c r="N2288" s="5" t="e">
        <f t="shared" ca="1" si="144"/>
        <v>#N/A</v>
      </c>
      <c r="O2288" s="5" t="e">
        <f t="shared" ca="1" si="145"/>
        <v>#N/A</v>
      </c>
      <c r="P2288" s="5" t="e">
        <f t="shared" ca="1" si="146"/>
        <v>#N/A</v>
      </c>
    </row>
    <row r="2289" spans="13:16" x14ac:dyDescent="0.25">
      <c r="M2289" s="2">
        <f t="shared" ca="1" si="147"/>
        <v>45522</v>
      </c>
      <c r="N2289" s="5" t="e">
        <f t="shared" ca="1" si="144"/>
        <v>#N/A</v>
      </c>
      <c r="O2289" s="5" t="e">
        <f t="shared" ca="1" si="145"/>
        <v>#N/A</v>
      </c>
      <c r="P2289" s="5" t="e">
        <f t="shared" ca="1" si="146"/>
        <v>#N/A</v>
      </c>
    </row>
    <row r="2290" spans="13:16" x14ac:dyDescent="0.25">
      <c r="M2290" s="2">
        <f t="shared" ca="1" si="147"/>
        <v>45523</v>
      </c>
      <c r="N2290" s="5" t="e">
        <f t="shared" ca="1" si="144"/>
        <v>#N/A</v>
      </c>
      <c r="O2290" s="5" t="e">
        <f t="shared" ca="1" si="145"/>
        <v>#N/A</v>
      </c>
      <c r="P2290" s="5" t="e">
        <f t="shared" ca="1" si="146"/>
        <v>#N/A</v>
      </c>
    </row>
    <row r="2291" spans="13:16" x14ac:dyDescent="0.25">
      <c r="M2291" s="2">
        <f t="shared" ca="1" si="147"/>
        <v>45524</v>
      </c>
      <c r="N2291" s="5" t="e">
        <f t="shared" ca="1" si="144"/>
        <v>#N/A</v>
      </c>
      <c r="O2291" s="5" t="e">
        <f t="shared" ca="1" si="145"/>
        <v>#N/A</v>
      </c>
      <c r="P2291" s="5" t="e">
        <f t="shared" ca="1" si="146"/>
        <v>#N/A</v>
      </c>
    </row>
    <row r="2292" spans="13:16" x14ac:dyDescent="0.25">
      <c r="M2292" s="2">
        <f t="shared" ca="1" si="147"/>
        <v>45525</v>
      </c>
      <c r="N2292" s="5" t="e">
        <f t="shared" ca="1" si="144"/>
        <v>#N/A</v>
      </c>
      <c r="O2292" s="5" t="e">
        <f t="shared" ca="1" si="145"/>
        <v>#N/A</v>
      </c>
      <c r="P2292" s="5" t="e">
        <f t="shared" ca="1" si="146"/>
        <v>#N/A</v>
      </c>
    </row>
    <row r="2293" spans="13:16" x14ac:dyDescent="0.25">
      <c r="M2293" s="2">
        <f t="shared" ca="1" si="147"/>
        <v>45526</v>
      </c>
      <c r="N2293" s="5" t="e">
        <f t="shared" ca="1" si="144"/>
        <v>#N/A</v>
      </c>
      <c r="O2293" s="5" t="e">
        <f t="shared" ca="1" si="145"/>
        <v>#N/A</v>
      </c>
      <c r="P2293" s="5" t="e">
        <f t="shared" ca="1" si="146"/>
        <v>#N/A</v>
      </c>
    </row>
    <row r="2294" spans="13:16" x14ac:dyDescent="0.25">
      <c r="M2294" s="2">
        <f t="shared" ca="1" si="147"/>
        <v>45527</v>
      </c>
      <c r="N2294" s="5" t="e">
        <f t="shared" ca="1" si="144"/>
        <v>#N/A</v>
      </c>
      <c r="O2294" s="5" t="e">
        <f t="shared" ca="1" si="145"/>
        <v>#N/A</v>
      </c>
      <c r="P2294" s="5" t="e">
        <f t="shared" ca="1" si="146"/>
        <v>#N/A</v>
      </c>
    </row>
    <row r="2295" spans="13:16" x14ac:dyDescent="0.25">
      <c r="M2295" s="2">
        <f t="shared" ca="1" si="147"/>
        <v>45528</v>
      </c>
      <c r="N2295" s="5" t="e">
        <f t="shared" ca="1" si="144"/>
        <v>#N/A</v>
      </c>
      <c r="O2295" s="5" t="e">
        <f t="shared" ca="1" si="145"/>
        <v>#N/A</v>
      </c>
      <c r="P2295" s="5" t="e">
        <f t="shared" ca="1" si="146"/>
        <v>#N/A</v>
      </c>
    </row>
    <row r="2296" spans="13:16" x14ac:dyDescent="0.25">
      <c r="M2296" s="2">
        <f t="shared" ca="1" si="147"/>
        <v>45529</v>
      </c>
      <c r="N2296" s="5" t="e">
        <f t="shared" ca="1" si="144"/>
        <v>#N/A</v>
      </c>
      <c r="O2296" s="5" t="e">
        <f t="shared" ca="1" si="145"/>
        <v>#N/A</v>
      </c>
      <c r="P2296" s="5" t="e">
        <f t="shared" ca="1" si="146"/>
        <v>#N/A</v>
      </c>
    </row>
    <row r="2297" spans="13:16" x14ac:dyDescent="0.25">
      <c r="M2297" s="2">
        <f t="shared" ca="1" si="147"/>
        <v>45530</v>
      </c>
      <c r="N2297" s="5" t="e">
        <f t="shared" ca="1" si="144"/>
        <v>#N/A</v>
      </c>
      <c r="O2297" s="5" t="e">
        <f t="shared" ca="1" si="145"/>
        <v>#N/A</v>
      </c>
      <c r="P2297" s="5" t="e">
        <f t="shared" ca="1" si="146"/>
        <v>#N/A</v>
      </c>
    </row>
    <row r="2298" spans="13:16" x14ac:dyDescent="0.25">
      <c r="M2298" s="2">
        <f t="shared" ca="1" si="147"/>
        <v>45531</v>
      </c>
      <c r="N2298" s="5" t="e">
        <f t="shared" ca="1" si="144"/>
        <v>#N/A</v>
      </c>
      <c r="O2298" s="5" t="e">
        <f t="shared" ca="1" si="145"/>
        <v>#N/A</v>
      </c>
      <c r="P2298" s="5" t="e">
        <f t="shared" ca="1" si="146"/>
        <v>#N/A</v>
      </c>
    </row>
    <row r="2299" spans="13:16" x14ac:dyDescent="0.25">
      <c r="M2299" s="2">
        <f t="shared" ca="1" si="147"/>
        <v>45532</v>
      </c>
      <c r="N2299" s="5" t="e">
        <f t="shared" ca="1" si="144"/>
        <v>#N/A</v>
      </c>
      <c r="O2299" s="5" t="e">
        <f t="shared" ca="1" si="145"/>
        <v>#N/A</v>
      </c>
      <c r="P2299" s="5" t="e">
        <f t="shared" ca="1" si="146"/>
        <v>#N/A</v>
      </c>
    </row>
    <row r="2300" spans="13:16" x14ac:dyDescent="0.25">
      <c r="M2300" s="2">
        <f t="shared" ca="1" si="147"/>
        <v>45533</v>
      </c>
      <c r="N2300" s="5" t="e">
        <f t="shared" ca="1" si="144"/>
        <v>#N/A</v>
      </c>
      <c r="O2300" s="5" t="e">
        <f t="shared" ca="1" si="145"/>
        <v>#N/A</v>
      </c>
      <c r="P2300" s="5" t="e">
        <f t="shared" ca="1" si="146"/>
        <v>#N/A</v>
      </c>
    </row>
    <row r="2301" spans="13:16" x14ac:dyDescent="0.25">
      <c r="M2301" s="2">
        <f t="shared" ca="1" si="147"/>
        <v>45534</v>
      </c>
      <c r="N2301" s="5" t="e">
        <f t="shared" ca="1" si="144"/>
        <v>#N/A</v>
      </c>
      <c r="O2301" s="5" t="e">
        <f t="shared" ca="1" si="145"/>
        <v>#N/A</v>
      </c>
      <c r="P2301" s="5" t="e">
        <f t="shared" ca="1" si="146"/>
        <v>#N/A</v>
      </c>
    </row>
    <row r="2302" spans="13:16" x14ac:dyDescent="0.25">
      <c r="M2302" s="2">
        <f t="shared" ca="1" si="147"/>
        <v>45535</v>
      </c>
      <c r="N2302" s="5" t="e">
        <f t="shared" ca="1" si="144"/>
        <v>#N/A</v>
      </c>
      <c r="O2302" s="5" t="e">
        <f t="shared" ca="1" si="145"/>
        <v>#N/A</v>
      </c>
      <c r="P2302" s="5" t="e">
        <f t="shared" ca="1" si="146"/>
        <v>#N/A</v>
      </c>
    </row>
    <row r="2303" spans="13:16" x14ac:dyDescent="0.25">
      <c r="M2303" s="2">
        <f t="shared" ca="1" si="147"/>
        <v>45536</v>
      </c>
      <c r="N2303" s="5" t="e">
        <f t="shared" ca="1" si="144"/>
        <v>#N/A</v>
      </c>
      <c r="O2303" s="5" t="e">
        <f t="shared" ca="1" si="145"/>
        <v>#N/A</v>
      </c>
      <c r="P2303" s="5" t="e">
        <f t="shared" ca="1" si="146"/>
        <v>#N/A</v>
      </c>
    </row>
    <row r="2304" spans="13:16" x14ac:dyDescent="0.25">
      <c r="M2304" s="2">
        <f t="shared" ca="1" si="147"/>
        <v>45537</v>
      </c>
      <c r="N2304" s="5" t="e">
        <f t="shared" ca="1" si="144"/>
        <v>#N/A</v>
      </c>
      <c r="O2304" s="5" t="e">
        <f t="shared" ca="1" si="145"/>
        <v>#N/A</v>
      </c>
      <c r="P2304" s="5" t="e">
        <f t="shared" ca="1" si="146"/>
        <v>#N/A</v>
      </c>
    </row>
    <row r="2305" spans="13:16" x14ac:dyDescent="0.25">
      <c r="M2305" s="2">
        <f t="shared" ca="1" si="147"/>
        <v>45538</v>
      </c>
      <c r="N2305" s="5" t="e">
        <f t="shared" ca="1" si="144"/>
        <v>#N/A</v>
      </c>
      <c r="O2305" s="5" t="e">
        <f t="shared" ca="1" si="145"/>
        <v>#N/A</v>
      </c>
      <c r="P2305" s="5" t="e">
        <f t="shared" ca="1" si="146"/>
        <v>#N/A</v>
      </c>
    </row>
    <row r="2306" spans="13:16" x14ac:dyDescent="0.25">
      <c r="M2306" s="2">
        <f t="shared" ca="1" si="147"/>
        <v>45539</v>
      </c>
      <c r="N2306" s="5" t="e">
        <f t="shared" ca="1" si="144"/>
        <v>#N/A</v>
      </c>
      <c r="O2306" s="5" t="e">
        <f t="shared" ca="1" si="145"/>
        <v>#N/A</v>
      </c>
      <c r="P2306" s="5" t="e">
        <f t="shared" ca="1" si="146"/>
        <v>#N/A</v>
      </c>
    </row>
    <row r="2307" spans="13:16" x14ac:dyDescent="0.25">
      <c r="M2307" s="2">
        <f t="shared" ca="1" si="147"/>
        <v>45540</v>
      </c>
      <c r="N2307" s="5" t="e">
        <f t="shared" ca="1" si="144"/>
        <v>#N/A</v>
      </c>
      <c r="O2307" s="5" t="e">
        <f t="shared" ca="1" si="145"/>
        <v>#N/A</v>
      </c>
      <c r="P2307" s="5" t="e">
        <f t="shared" ca="1" si="146"/>
        <v>#N/A</v>
      </c>
    </row>
    <row r="2308" spans="13:16" x14ac:dyDescent="0.25">
      <c r="M2308" s="2">
        <f t="shared" ca="1" si="147"/>
        <v>45541</v>
      </c>
      <c r="N2308" s="5" t="e">
        <f t="shared" ca="1" si="144"/>
        <v>#N/A</v>
      </c>
      <c r="O2308" s="5" t="e">
        <f t="shared" ca="1" si="145"/>
        <v>#N/A</v>
      </c>
      <c r="P2308" s="5" t="e">
        <f t="shared" ca="1" si="146"/>
        <v>#N/A</v>
      </c>
    </row>
    <row r="2309" spans="13:16" x14ac:dyDescent="0.25">
      <c r="M2309" s="2">
        <f t="shared" ca="1" si="147"/>
        <v>45542</v>
      </c>
      <c r="N2309" s="5" t="e">
        <f t="shared" ref="N2309:N2372" ca="1" si="148">+VLOOKUP(M2309,$E$11:$F$17,2,FALSE)</f>
        <v>#N/A</v>
      </c>
      <c r="O2309" s="5" t="e">
        <f t="shared" ref="O2309:O2372" ca="1" si="149">+VLOOKUP(M2309,$B$20:$I$25,8,FALSE)</f>
        <v>#N/A</v>
      </c>
      <c r="P2309" s="5" t="e">
        <f t="shared" ref="P2309:P2372" ca="1" si="150">+VLOOKUP(M2309,$E$5:$F$8,2,FALSE)</f>
        <v>#N/A</v>
      </c>
    </row>
    <row r="2310" spans="13:16" x14ac:dyDescent="0.25">
      <c r="M2310" s="2">
        <f t="shared" ref="M2310:M2373" ca="1" si="151">+M2309+1</f>
        <v>45543</v>
      </c>
      <c r="N2310" s="5" t="e">
        <f t="shared" ca="1" si="148"/>
        <v>#N/A</v>
      </c>
      <c r="O2310" s="5" t="e">
        <f t="shared" ca="1" si="149"/>
        <v>#N/A</v>
      </c>
      <c r="P2310" s="5" t="e">
        <f t="shared" ca="1" si="150"/>
        <v>#N/A</v>
      </c>
    </row>
    <row r="2311" spans="13:16" x14ac:dyDescent="0.25">
      <c r="M2311" s="2">
        <f t="shared" ca="1" si="151"/>
        <v>45544</v>
      </c>
      <c r="N2311" s="5" t="e">
        <f t="shared" ca="1" si="148"/>
        <v>#N/A</v>
      </c>
      <c r="O2311" s="5" t="e">
        <f t="shared" ca="1" si="149"/>
        <v>#N/A</v>
      </c>
      <c r="P2311" s="5" t="e">
        <f t="shared" ca="1" si="150"/>
        <v>#N/A</v>
      </c>
    </row>
    <row r="2312" spans="13:16" x14ac:dyDescent="0.25">
      <c r="M2312" s="2">
        <f t="shared" ca="1" si="151"/>
        <v>45545</v>
      </c>
      <c r="N2312" s="5" t="e">
        <f t="shared" ca="1" si="148"/>
        <v>#N/A</v>
      </c>
      <c r="O2312" s="5" t="e">
        <f t="shared" ca="1" si="149"/>
        <v>#N/A</v>
      </c>
      <c r="P2312" s="5" t="e">
        <f t="shared" ca="1" si="150"/>
        <v>#N/A</v>
      </c>
    </row>
    <row r="2313" spans="13:16" x14ac:dyDescent="0.25">
      <c r="M2313" s="2">
        <f t="shared" ca="1" si="151"/>
        <v>45546</v>
      </c>
      <c r="N2313" s="5" t="e">
        <f t="shared" ca="1" si="148"/>
        <v>#N/A</v>
      </c>
      <c r="O2313" s="5" t="e">
        <f t="shared" ca="1" si="149"/>
        <v>#N/A</v>
      </c>
      <c r="P2313" s="5" t="e">
        <f t="shared" ca="1" si="150"/>
        <v>#N/A</v>
      </c>
    </row>
    <row r="2314" spans="13:16" x14ac:dyDescent="0.25">
      <c r="M2314" s="2">
        <f t="shared" ca="1" si="151"/>
        <v>45547</v>
      </c>
      <c r="N2314" s="5" t="e">
        <f t="shared" ca="1" si="148"/>
        <v>#N/A</v>
      </c>
      <c r="O2314" s="5" t="e">
        <f t="shared" ca="1" si="149"/>
        <v>#N/A</v>
      </c>
      <c r="P2314" s="5" t="e">
        <f t="shared" ca="1" si="150"/>
        <v>#N/A</v>
      </c>
    </row>
    <row r="2315" spans="13:16" x14ac:dyDescent="0.25">
      <c r="M2315" s="2">
        <f t="shared" ca="1" si="151"/>
        <v>45548</v>
      </c>
      <c r="N2315" s="5" t="e">
        <f t="shared" ca="1" si="148"/>
        <v>#N/A</v>
      </c>
      <c r="O2315" s="5" t="e">
        <f t="shared" ca="1" si="149"/>
        <v>#N/A</v>
      </c>
      <c r="P2315" s="5" t="e">
        <f t="shared" ca="1" si="150"/>
        <v>#N/A</v>
      </c>
    </row>
    <row r="2316" spans="13:16" x14ac:dyDescent="0.25">
      <c r="M2316" s="2">
        <f t="shared" ca="1" si="151"/>
        <v>45549</v>
      </c>
      <c r="N2316" s="5" t="e">
        <f t="shared" ca="1" si="148"/>
        <v>#N/A</v>
      </c>
      <c r="O2316" s="5" t="e">
        <f t="shared" ca="1" si="149"/>
        <v>#N/A</v>
      </c>
      <c r="P2316" s="5" t="e">
        <f t="shared" ca="1" si="150"/>
        <v>#N/A</v>
      </c>
    </row>
    <row r="2317" spans="13:16" x14ac:dyDescent="0.25">
      <c r="M2317" s="2">
        <f t="shared" ca="1" si="151"/>
        <v>45550</v>
      </c>
      <c r="N2317" s="5" t="e">
        <f t="shared" ca="1" si="148"/>
        <v>#N/A</v>
      </c>
      <c r="O2317" s="5" t="e">
        <f t="shared" ca="1" si="149"/>
        <v>#N/A</v>
      </c>
      <c r="P2317" s="5" t="e">
        <f t="shared" ca="1" si="150"/>
        <v>#N/A</v>
      </c>
    </row>
    <row r="2318" spans="13:16" x14ac:dyDescent="0.25">
      <c r="M2318" s="2">
        <f t="shared" ca="1" si="151"/>
        <v>45551</v>
      </c>
      <c r="N2318" s="5" t="e">
        <f t="shared" ca="1" si="148"/>
        <v>#N/A</v>
      </c>
      <c r="O2318" s="5" t="e">
        <f t="shared" ca="1" si="149"/>
        <v>#N/A</v>
      </c>
      <c r="P2318" s="5" t="e">
        <f t="shared" ca="1" si="150"/>
        <v>#N/A</v>
      </c>
    </row>
    <row r="2319" spans="13:16" x14ac:dyDescent="0.25">
      <c r="M2319" s="2">
        <f t="shared" ca="1" si="151"/>
        <v>45552</v>
      </c>
      <c r="N2319" s="5" t="e">
        <f t="shared" ca="1" si="148"/>
        <v>#N/A</v>
      </c>
      <c r="O2319" s="5" t="e">
        <f t="shared" ca="1" si="149"/>
        <v>#N/A</v>
      </c>
      <c r="P2319" s="5" t="e">
        <f t="shared" ca="1" si="150"/>
        <v>#N/A</v>
      </c>
    </row>
    <row r="2320" spans="13:16" x14ac:dyDescent="0.25">
      <c r="M2320" s="2">
        <f t="shared" ca="1" si="151"/>
        <v>45553</v>
      </c>
      <c r="N2320" s="5" t="e">
        <f t="shared" ca="1" si="148"/>
        <v>#N/A</v>
      </c>
      <c r="O2320" s="5" t="e">
        <f t="shared" ca="1" si="149"/>
        <v>#N/A</v>
      </c>
      <c r="P2320" s="5" t="e">
        <f t="shared" ca="1" si="150"/>
        <v>#N/A</v>
      </c>
    </row>
    <row r="2321" spans="13:16" x14ac:dyDescent="0.25">
      <c r="M2321" s="2">
        <f t="shared" ca="1" si="151"/>
        <v>45554</v>
      </c>
      <c r="N2321" s="5" t="e">
        <f t="shared" ca="1" si="148"/>
        <v>#N/A</v>
      </c>
      <c r="O2321" s="5" t="e">
        <f t="shared" ca="1" si="149"/>
        <v>#N/A</v>
      </c>
      <c r="P2321" s="5" t="e">
        <f t="shared" ca="1" si="150"/>
        <v>#N/A</v>
      </c>
    </row>
    <row r="2322" spans="13:16" x14ac:dyDescent="0.25">
      <c r="M2322" s="2">
        <f t="shared" ca="1" si="151"/>
        <v>45555</v>
      </c>
      <c r="N2322" s="5" t="e">
        <f t="shared" ca="1" si="148"/>
        <v>#N/A</v>
      </c>
      <c r="O2322" s="5" t="e">
        <f t="shared" ca="1" si="149"/>
        <v>#N/A</v>
      </c>
      <c r="P2322" s="5" t="e">
        <f t="shared" ca="1" si="150"/>
        <v>#N/A</v>
      </c>
    </row>
    <row r="2323" spans="13:16" x14ac:dyDescent="0.25">
      <c r="M2323" s="2">
        <f t="shared" ca="1" si="151"/>
        <v>45556</v>
      </c>
      <c r="N2323" s="5" t="e">
        <f t="shared" ca="1" si="148"/>
        <v>#N/A</v>
      </c>
      <c r="O2323" s="5" t="e">
        <f t="shared" ca="1" si="149"/>
        <v>#N/A</v>
      </c>
      <c r="P2323" s="5" t="e">
        <f t="shared" ca="1" si="150"/>
        <v>#N/A</v>
      </c>
    </row>
    <row r="2324" spans="13:16" x14ac:dyDescent="0.25">
      <c r="M2324" s="2">
        <f t="shared" ca="1" si="151"/>
        <v>45557</v>
      </c>
      <c r="N2324" s="5" t="e">
        <f t="shared" ca="1" si="148"/>
        <v>#N/A</v>
      </c>
      <c r="O2324" s="5" t="e">
        <f t="shared" ca="1" si="149"/>
        <v>#N/A</v>
      </c>
      <c r="P2324" s="5" t="e">
        <f t="shared" ca="1" si="150"/>
        <v>#N/A</v>
      </c>
    </row>
    <row r="2325" spans="13:16" x14ac:dyDescent="0.25">
      <c r="M2325" s="2">
        <f t="shared" ca="1" si="151"/>
        <v>45558</v>
      </c>
      <c r="N2325" s="5" t="e">
        <f t="shared" ca="1" si="148"/>
        <v>#N/A</v>
      </c>
      <c r="O2325" s="5" t="e">
        <f t="shared" ca="1" si="149"/>
        <v>#N/A</v>
      </c>
      <c r="P2325" s="5" t="e">
        <f t="shared" ca="1" si="150"/>
        <v>#N/A</v>
      </c>
    </row>
    <row r="2326" spans="13:16" x14ac:dyDescent="0.25">
      <c r="M2326" s="2">
        <f t="shared" ca="1" si="151"/>
        <v>45559</v>
      </c>
      <c r="N2326" s="5" t="e">
        <f t="shared" ca="1" si="148"/>
        <v>#N/A</v>
      </c>
      <c r="O2326" s="5" t="e">
        <f t="shared" ca="1" si="149"/>
        <v>#N/A</v>
      </c>
      <c r="P2326" s="5" t="e">
        <f t="shared" ca="1" si="150"/>
        <v>#N/A</v>
      </c>
    </row>
    <row r="2327" spans="13:16" x14ac:dyDescent="0.25">
      <c r="M2327" s="2">
        <f t="shared" ca="1" si="151"/>
        <v>45560</v>
      </c>
      <c r="N2327" s="5" t="e">
        <f t="shared" ca="1" si="148"/>
        <v>#N/A</v>
      </c>
      <c r="O2327" s="5" t="e">
        <f t="shared" ca="1" si="149"/>
        <v>#N/A</v>
      </c>
      <c r="P2327" s="5" t="e">
        <f t="shared" ca="1" si="150"/>
        <v>#N/A</v>
      </c>
    </row>
    <row r="2328" spans="13:16" x14ac:dyDescent="0.25">
      <c r="M2328" s="2">
        <f t="shared" ca="1" si="151"/>
        <v>45561</v>
      </c>
      <c r="N2328" s="5" t="e">
        <f t="shared" ca="1" si="148"/>
        <v>#N/A</v>
      </c>
      <c r="O2328" s="5" t="e">
        <f t="shared" ca="1" si="149"/>
        <v>#N/A</v>
      </c>
      <c r="P2328" s="5" t="e">
        <f t="shared" ca="1" si="150"/>
        <v>#N/A</v>
      </c>
    </row>
    <row r="2329" spans="13:16" x14ac:dyDescent="0.25">
      <c r="M2329" s="2">
        <f t="shared" ca="1" si="151"/>
        <v>45562</v>
      </c>
      <c r="N2329" s="5" t="e">
        <f t="shared" ca="1" si="148"/>
        <v>#N/A</v>
      </c>
      <c r="O2329" s="5" t="e">
        <f t="shared" ca="1" si="149"/>
        <v>#N/A</v>
      </c>
      <c r="P2329" s="5" t="e">
        <f t="shared" ca="1" si="150"/>
        <v>#N/A</v>
      </c>
    </row>
    <row r="2330" spans="13:16" x14ac:dyDescent="0.25">
      <c r="M2330" s="2">
        <f t="shared" ca="1" si="151"/>
        <v>45563</v>
      </c>
      <c r="N2330" s="5" t="e">
        <f t="shared" ca="1" si="148"/>
        <v>#N/A</v>
      </c>
      <c r="O2330" s="5" t="e">
        <f t="shared" ca="1" si="149"/>
        <v>#N/A</v>
      </c>
      <c r="P2330" s="5" t="e">
        <f t="shared" ca="1" si="150"/>
        <v>#N/A</v>
      </c>
    </row>
    <row r="2331" spans="13:16" x14ac:dyDescent="0.25">
      <c r="M2331" s="2">
        <f t="shared" ca="1" si="151"/>
        <v>45564</v>
      </c>
      <c r="N2331" s="5" t="e">
        <f t="shared" ca="1" si="148"/>
        <v>#N/A</v>
      </c>
      <c r="O2331" s="5" t="e">
        <f t="shared" ca="1" si="149"/>
        <v>#N/A</v>
      </c>
      <c r="P2331" s="5" t="e">
        <f t="shared" ca="1" si="150"/>
        <v>#N/A</v>
      </c>
    </row>
    <row r="2332" spans="13:16" x14ac:dyDescent="0.25">
      <c r="M2332" s="2">
        <f t="shared" ca="1" si="151"/>
        <v>45565</v>
      </c>
      <c r="N2332" s="5" t="e">
        <f t="shared" ca="1" si="148"/>
        <v>#N/A</v>
      </c>
      <c r="O2332" s="5" t="e">
        <f t="shared" ca="1" si="149"/>
        <v>#N/A</v>
      </c>
      <c r="P2332" s="5" t="e">
        <f t="shared" ca="1" si="150"/>
        <v>#N/A</v>
      </c>
    </row>
    <row r="2333" spans="13:16" x14ac:dyDescent="0.25">
      <c r="M2333" s="2">
        <f t="shared" ca="1" si="151"/>
        <v>45566</v>
      </c>
      <c r="N2333" s="5" t="e">
        <f t="shared" ca="1" si="148"/>
        <v>#N/A</v>
      </c>
      <c r="O2333" s="5" t="e">
        <f t="shared" ca="1" si="149"/>
        <v>#N/A</v>
      </c>
      <c r="P2333" s="5" t="e">
        <f t="shared" ca="1" si="150"/>
        <v>#N/A</v>
      </c>
    </row>
    <row r="2334" spans="13:16" x14ac:dyDescent="0.25">
      <c r="M2334" s="2">
        <f t="shared" ca="1" si="151"/>
        <v>45567</v>
      </c>
      <c r="N2334" s="5" t="e">
        <f t="shared" ca="1" si="148"/>
        <v>#N/A</v>
      </c>
      <c r="O2334" s="5" t="e">
        <f t="shared" ca="1" si="149"/>
        <v>#N/A</v>
      </c>
      <c r="P2334" s="5" t="e">
        <f t="shared" ca="1" si="150"/>
        <v>#N/A</v>
      </c>
    </row>
    <row r="2335" spans="13:16" x14ac:dyDescent="0.25">
      <c r="M2335" s="2">
        <f t="shared" ca="1" si="151"/>
        <v>45568</v>
      </c>
      <c r="N2335" s="5" t="e">
        <f t="shared" ca="1" si="148"/>
        <v>#N/A</v>
      </c>
      <c r="O2335" s="5" t="e">
        <f t="shared" ca="1" si="149"/>
        <v>#N/A</v>
      </c>
      <c r="P2335" s="5" t="e">
        <f t="shared" ca="1" si="150"/>
        <v>#N/A</v>
      </c>
    </row>
    <row r="2336" spans="13:16" x14ac:dyDescent="0.25">
      <c r="M2336" s="2">
        <f t="shared" ca="1" si="151"/>
        <v>45569</v>
      </c>
      <c r="N2336" s="5" t="e">
        <f t="shared" ca="1" si="148"/>
        <v>#N/A</v>
      </c>
      <c r="O2336" s="5" t="e">
        <f t="shared" ca="1" si="149"/>
        <v>#N/A</v>
      </c>
      <c r="P2336" s="5" t="e">
        <f t="shared" ca="1" si="150"/>
        <v>#N/A</v>
      </c>
    </row>
    <row r="2337" spans="13:16" x14ac:dyDescent="0.25">
      <c r="M2337" s="2">
        <f t="shared" ca="1" si="151"/>
        <v>45570</v>
      </c>
      <c r="N2337" s="5" t="e">
        <f t="shared" ca="1" si="148"/>
        <v>#N/A</v>
      </c>
      <c r="O2337" s="5" t="e">
        <f t="shared" ca="1" si="149"/>
        <v>#N/A</v>
      </c>
      <c r="P2337" s="5" t="e">
        <f t="shared" ca="1" si="150"/>
        <v>#N/A</v>
      </c>
    </row>
    <row r="2338" spans="13:16" x14ac:dyDescent="0.25">
      <c r="M2338" s="2">
        <f t="shared" ca="1" si="151"/>
        <v>45571</v>
      </c>
      <c r="N2338" s="5" t="e">
        <f t="shared" ca="1" si="148"/>
        <v>#N/A</v>
      </c>
      <c r="O2338" s="5" t="e">
        <f t="shared" ca="1" si="149"/>
        <v>#N/A</v>
      </c>
      <c r="P2338" s="5" t="e">
        <f t="shared" ca="1" si="150"/>
        <v>#N/A</v>
      </c>
    </row>
    <row r="2339" spans="13:16" x14ac:dyDescent="0.25">
      <c r="M2339" s="2">
        <f t="shared" ca="1" si="151"/>
        <v>45572</v>
      </c>
      <c r="N2339" s="5" t="e">
        <f t="shared" ca="1" si="148"/>
        <v>#N/A</v>
      </c>
      <c r="O2339" s="5" t="e">
        <f t="shared" ca="1" si="149"/>
        <v>#N/A</v>
      </c>
      <c r="P2339" s="5" t="e">
        <f t="shared" ca="1" si="150"/>
        <v>#N/A</v>
      </c>
    </row>
    <row r="2340" spans="13:16" x14ac:dyDescent="0.25">
      <c r="M2340" s="2">
        <f t="shared" ca="1" si="151"/>
        <v>45573</v>
      </c>
      <c r="N2340" s="5" t="e">
        <f t="shared" ca="1" si="148"/>
        <v>#N/A</v>
      </c>
      <c r="O2340" s="5" t="e">
        <f t="shared" ca="1" si="149"/>
        <v>#N/A</v>
      </c>
      <c r="P2340" s="5" t="e">
        <f t="shared" ca="1" si="150"/>
        <v>#N/A</v>
      </c>
    </row>
    <row r="2341" spans="13:16" x14ac:dyDescent="0.25">
      <c r="M2341" s="2">
        <f t="shared" ca="1" si="151"/>
        <v>45574</v>
      </c>
      <c r="N2341" s="5" t="e">
        <f t="shared" ca="1" si="148"/>
        <v>#N/A</v>
      </c>
      <c r="O2341" s="5" t="e">
        <f t="shared" ca="1" si="149"/>
        <v>#N/A</v>
      </c>
      <c r="P2341" s="5" t="e">
        <f t="shared" ca="1" si="150"/>
        <v>#N/A</v>
      </c>
    </row>
    <row r="2342" spans="13:16" x14ac:dyDescent="0.25">
      <c r="M2342" s="2">
        <f t="shared" ca="1" si="151"/>
        <v>45575</v>
      </c>
      <c r="N2342" s="5" t="e">
        <f t="shared" ca="1" si="148"/>
        <v>#N/A</v>
      </c>
      <c r="O2342" s="5" t="e">
        <f t="shared" ca="1" si="149"/>
        <v>#N/A</v>
      </c>
      <c r="P2342" s="5" t="e">
        <f t="shared" ca="1" si="150"/>
        <v>#N/A</v>
      </c>
    </row>
    <row r="2343" spans="13:16" x14ac:dyDescent="0.25">
      <c r="M2343" s="2">
        <f t="shared" ca="1" si="151"/>
        <v>45576</v>
      </c>
      <c r="N2343" s="5" t="e">
        <f t="shared" ca="1" si="148"/>
        <v>#N/A</v>
      </c>
      <c r="O2343" s="5" t="e">
        <f t="shared" ca="1" si="149"/>
        <v>#N/A</v>
      </c>
      <c r="P2343" s="5" t="e">
        <f t="shared" ca="1" si="150"/>
        <v>#N/A</v>
      </c>
    </row>
    <row r="2344" spans="13:16" x14ac:dyDescent="0.25">
      <c r="M2344" s="2">
        <f t="shared" ca="1" si="151"/>
        <v>45577</v>
      </c>
      <c r="N2344" s="5" t="e">
        <f t="shared" ca="1" si="148"/>
        <v>#N/A</v>
      </c>
      <c r="O2344" s="5" t="e">
        <f t="shared" ca="1" si="149"/>
        <v>#N/A</v>
      </c>
      <c r="P2344" s="5" t="e">
        <f t="shared" ca="1" si="150"/>
        <v>#N/A</v>
      </c>
    </row>
    <row r="2345" spans="13:16" x14ac:dyDescent="0.25">
      <c r="M2345" s="2">
        <f t="shared" ca="1" si="151"/>
        <v>45578</v>
      </c>
      <c r="N2345" s="5" t="e">
        <f t="shared" ca="1" si="148"/>
        <v>#N/A</v>
      </c>
      <c r="O2345" s="5" t="e">
        <f t="shared" ca="1" si="149"/>
        <v>#N/A</v>
      </c>
      <c r="P2345" s="5" t="e">
        <f t="shared" ca="1" si="150"/>
        <v>#N/A</v>
      </c>
    </row>
    <row r="2346" spans="13:16" x14ac:dyDescent="0.25">
      <c r="M2346" s="2">
        <f t="shared" ca="1" si="151"/>
        <v>45579</v>
      </c>
      <c r="N2346" s="5" t="e">
        <f t="shared" ca="1" si="148"/>
        <v>#N/A</v>
      </c>
      <c r="O2346" s="5" t="e">
        <f t="shared" ca="1" si="149"/>
        <v>#N/A</v>
      </c>
      <c r="P2346" s="5" t="e">
        <f t="shared" ca="1" si="150"/>
        <v>#N/A</v>
      </c>
    </row>
    <row r="2347" spans="13:16" x14ac:dyDescent="0.25">
      <c r="M2347" s="2">
        <f t="shared" ca="1" si="151"/>
        <v>45580</v>
      </c>
      <c r="N2347" s="5" t="e">
        <f t="shared" ca="1" si="148"/>
        <v>#N/A</v>
      </c>
      <c r="O2347" s="5" t="e">
        <f t="shared" ca="1" si="149"/>
        <v>#N/A</v>
      </c>
      <c r="P2347" s="5" t="e">
        <f t="shared" ca="1" si="150"/>
        <v>#N/A</v>
      </c>
    </row>
    <row r="2348" spans="13:16" x14ac:dyDescent="0.25">
      <c r="M2348" s="2">
        <f t="shared" ca="1" si="151"/>
        <v>45581</v>
      </c>
      <c r="N2348" s="5" t="e">
        <f t="shared" ca="1" si="148"/>
        <v>#N/A</v>
      </c>
      <c r="O2348" s="5" t="e">
        <f t="shared" ca="1" si="149"/>
        <v>#N/A</v>
      </c>
      <c r="P2348" s="5" t="e">
        <f t="shared" ca="1" si="150"/>
        <v>#N/A</v>
      </c>
    </row>
    <row r="2349" spans="13:16" x14ac:dyDescent="0.25">
      <c r="M2349" s="2">
        <f t="shared" ca="1" si="151"/>
        <v>45582</v>
      </c>
      <c r="N2349" s="5" t="e">
        <f t="shared" ca="1" si="148"/>
        <v>#N/A</v>
      </c>
      <c r="O2349" s="5" t="e">
        <f t="shared" ca="1" si="149"/>
        <v>#N/A</v>
      </c>
      <c r="P2349" s="5" t="e">
        <f t="shared" ca="1" si="150"/>
        <v>#N/A</v>
      </c>
    </row>
    <row r="2350" spans="13:16" x14ac:dyDescent="0.25">
      <c r="M2350" s="2">
        <f t="shared" ca="1" si="151"/>
        <v>45583</v>
      </c>
      <c r="N2350" s="5" t="e">
        <f t="shared" ca="1" si="148"/>
        <v>#N/A</v>
      </c>
      <c r="O2350" s="5" t="e">
        <f t="shared" ca="1" si="149"/>
        <v>#N/A</v>
      </c>
      <c r="P2350" s="5" t="e">
        <f t="shared" ca="1" si="150"/>
        <v>#N/A</v>
      </c>
    </row>
    <row r="2351" spans="13:16" x14ac:dyDescent="0.25">
      <c r="M2351" s="2">
        <f t="shared" ca="1" si="151"/>
        <v>45584</v>
      </c>
      <c r="N2351" s="5" t="e">
        <f t="shared" ca="1" si="148"/>
        <v>#N/A</v>
      </c>
      <c r="O2351" s="5" t="e">
        <f t="shared" ca="1" si="149"/>
        <v>#N/A</v>
      </c>
      <c r="P2351" s="5" t="e">
        <f t="shared" ca="1" si="150"/>
        <v>#N/A</v>
      </c>
    </row>
    <row r="2352" spans="13:16" x14ac:dyDescent="0.25">
      <c r="M2352" s="2">
        <f t="shared" ca="1" si="151"/>
        <v>45585</v>
      </c>
      <c r="N2352" s="5" t="e">
        <f t="shared" ca="1" si="148"/>
        <v>#N/A</v>
      </c>
      <c r="O2352" s="5" t="e">
        <f t="shared" ca="1" si="149"/>
        <v>#N/A</v>
      </c>
      <c r="P2352" s="5" t="e">
        <f t="shared" ca="1" si="150"/>
        <v>#N/A</v>
      </c>
    </row>
    <row r="2353" spans="13:16" x14ac:dyDescent="0.25">
      <c r="M2353" s="2">
        <f t="shared" ca="1" si="151"/>
        <v>45586</v>
      </c>
      <c r="N2353" s="5" t="e">
        <f t="shared" ca="1" si="148"/>
        <v>#N/A</v>
      </c>
      <c r="O2353" s="5" t="e">
        <f t="shared" ca="1" si="149"/>
        <v>#N/A</v>
      </c>
      <c r="P2353" s="5" t="e">
        <f t="shared" ca="1" si="150"/>
        <v>#N/A</v>
      </c>
    </row>
    <row r="2354" spans="13:16" x14ac:dyDescent="0.25">
      <c r="M2354" s="2">
        <f t="shared" ca="1" si="151"/>
        <v>45587</v>
      </c>
      <c r="N2354" s="5" t="e">
        <f t="shared" ca="1" si="148"/>
        <v>#N/A</v>
      </c>
      <c r="O2354" s="5" t="e">
        <f t="shared" ca="1" si="149"/>
        <v>#N/A</v>
      </c>
      <c r="P2354" s="5" t="e">
        <f t="shared" ca="1" si="150"/>
        <v>#N/A</v>
      </c>
    </row>
    <row r="2355" spans="13:16" x14ac:dyDescent="0.25">
      <c r="M2355" s="2">
        <f t="shared" ca="1" si="151"/>
        <v>45588</v>
      </c>
      <c r="N2355" s="5" t="e">
        <f t="shared" ca="1" si="148"/>
        <v>#N/A</v>
      </c>
      <c r="O2355" s="5" t="e">
        <f t="shared" ca="1" si="149"/>
        <v>#N/A</v>
      </c>
      <c r="P2355" s="5" t="e">
        <f t="shared" ca="1" si="150"/>
        <v>#N/A</v>
      </c>
    </row>
    <row r="2356" spans="13:16" x14ac:dyDescent="0.25">
      <c r="M2356" s="2">
        <f t="shared" ca="1" si="151"/>
        <v>45589</v>
      </c>
      <c r="N2356" s="5" t="e">
        <f t="shared" ca="1" si="148"/>
        <v>#N/A</v>
      </c>
      <c r="O2356" s="5" t="e">
        <f t="shared" ca="1" si="149"/>
        <v>#N/A</v>
      </c>
      <c r="P2356" s="5" t="e">
        <f t="shared" ca="1" si="150"/>
        <v>#N/A</v>
      </c>
    </row>
    <row r="2357" spans="13:16" x14ac:dyDescent="0.25">
      <c r="M2357" s="2">
        <f t="shared" ca="1" si="151"/>
        <v>45590</v>
      </c>
      <c r="N2357" s="5" t="e">
        <f t="shared" ca="1" si="148"/>
        <v>#N/A</v>
      </c>
      <c r="O2357" s="5" t="e">
        <f t="shared" ca="1" si="149"/>
        <v>#N/A</v>
      </c>
      <c r="P2357" s="5" t="e">
        <f t="shared" ca="1" si="150"/>
        <v>#N/A</v>
      </c>
    </row>
    <row r="2358" spans="13:16" x14ac:dyDescent="0.25">
      <c r="M2358" s="2">
        <f t="shared" ca="1" si="151"/>
        <v>45591</v>
      </c>
      <c r="N2358" s="5" t="e">
        <f t="shared" ca="1" si="148"/>
        <v>#N/A</v>
      </c>
      <c r="O2358" s="5" t="e">
        <f t="shared" ca="1" si="149"/>
        <v>#N/A</v>
      </c>
      <c r="P2358" s="5" t="e">
        <f t="shared" ca="1" si="150"/>
        <v>#N/A</v>
      </c>
    </row>
    <row r="2359" spans="13:16" x14ac:dyDescent="0.25">
      <c r="M2359" s="2">
        <f t="shared" ca="1" si="151"/>
        <v>45592</v>
      </c>
      <c r="N2359" s="5" t="e">
        <f t="shared" ca="1" si="148"/>
        <v>#N/A</v>
      </c>
      <c r="O2359" s="5" t="e">
        <f t="shared" ca="1" si="149"/>
        <v>#N/A</v>
      </c>
      <c r="P2359" s="5" t="e">
        <f t="shared" ca="1" si="150"/>
        <v>#N/A</v>
      </c>
    </row>
    <row r="2360" spans="13:16" x14ac:dyDescent="0.25">
      <c r="M2360" s="2">
        <f t="shared" ca="1" si="151"/>
        <v>45593</v>
      </c>
      <c r="N2360" s="5" t="e">
        <f t="shared" ca="1" si="148"/>
        <v>#N/A</v>
      </c>
      <c r="O2360" s="5" t="e">
        <f t="shared" ca="1" si="149"/>
        <v>#N/A</v>
      </c>
      <c r="P2360" s="5" t="e">
        <f t="shared" ca="1" si="150"/>
        <v>#N/A</v>
      </c>
    </row>
    <row r="2361" spans="13:16" x14ac:dyDescent="0.25">
      <c r="M2361" s="2">
        <f t="shared" ca="1" si="151"/>
        <v>45594</v>
      </c>
      <c r="N2361" s="5" t="e">
        <f t="shared" ca="1" si="148"/>
        <v>#N/A</v>
      </c>
      <c r="O2361" s="5" t="e">
        <f t="shared" ca="1" si="149"/>
        <v>#N/A</v>
      </c>
      <c r="P2361" s="5" t="e">
        <f t="shared" ca="1" si="150"/>
        <v>#N/A</v>
      </c>
    </row>
    <row r="2362" spans="13:16" x14ac:dyDescent="0.25">
      <c r="M2362" s="2">
        <f t="shared" ca="1" si="151"/>
        <v>45595</v>
      </c>
      <c r="N2362" s="5" t="e">
        <f t="shared" ca="1" si="148"/>
        <v>#N/A</v>
      </c>
      <c r="O2362" s="5" t="e">
        <f t="shared" ca="1" si="149"/>
        <v>#N/A</v>
      </c>
      <c r="P2362" s="5" t="e">
        <f t="shared" ca="1" si="150"/>
        <v>#N/A</v>
      </c>
    </row>
    <row r="2363" spans="13:16" x14ac:dyDescent="0.25">
      <c r="M2363" s="2">
        <f t="shared" ca="1" si="151"/>
        <v>45596</v>
      </c>
      <c r="N2363" s="5" t="e">
        <f t="shared" ca="1" si="148"/>
        <v>#N/A</v>
      </c>
      <c r="O2363" s="5" t="e">
        <f t="shared" ca="1" si="149"/>
        <v>#N/A</v>
      </c>
      <c r="P2363" s="5" t="e">
        <f t="shared" ca="1" si="150"/>
        <v>#N/A</v>
      </c>
    </row>
    <row r="2364" spans="13:16" x14ac:dyDescent="0.25">
      <c r="M2364" s="2">
        <f t="shared" ca="1" si="151"/>
        <v>45597</v>
      </c>
      <c r="N2364" s="5" t="e">
        <f t="shared" ca="1" si="148"/>
        <v>#N/A</v>
      </c>
      <c r="O2364" s="5" t="e">
        <f t="shared" ca="1" si="149"/>
        <v>#N/A</v>
      </c>
      <c r="P2364" s="5" t="e">
        <f t="shared" ca="1" si="150"/>
        <v>#N/A</v>
      </c>
    </row>
    <row r="2365" spans="13:16" x14ac:dyDescent="0.25">
      <c r="M2365" s="2">
        <f t="shared" ca="1" si="151"/>
        <v>45598</v>
      </c>
      <c r="N2365" s="5" t="e">
        <f t="shared" ca="1" si="148"/>
        <v>#N/A</v>
      </c>
      <c r="O2365" s="5" t="e">
        <f t="shared" ca="1" si="149"/>
        <v>#N/A</v>
      </c>
      <c r="P2365" s="5" t="e">
        <f t="shared" ca="1" si="150"/>
        <v>#N/A</v>
      </c>
    </row>
    <row r="2366" spans="13:16" x14ac:dyDescent="0.25">
      <c r="M2366" s="2">
        <f t="shared" ca="1" si="151"/>
        <v>45599</v>
      </c>
      <c r="N2366" s="5" t="e">
        <f t="shared" ca="1" si="148"/>
        <v>#N/A</v>
      </c>
      <c r="O2366" s="5" t="e">
        <f t="shared" ca="1" si="149"/>
        <v>#N/A</v>
      </c>
      <c r="P2366" s="5" t="e">
        <f t="shared" ca="1" si="150"/>
        <v>#N/A</v>
      </c>
    </row>
    <row r="2367" spans="13:16" x14ac:dyDescent="0.25">
      <c r="M2367" s="2">
        <f t="shared" ca="1" si="151"/>
        <v>45600</v>
      </c>
      <c r="N2367" s="5" t="e">
        <f t="shared" ca="1" si="148"/>
        <v>#N/A</v>
      </c>
      <c r="O2367" s="5" t="e">
        <f t="shared" ca="1" si="149"/>
        <v>#N/A</v>
      </c>
      <c r="P2367" s="5" t="e">
        <f t="shared" ca="1" si="150"/>
        <v>#N/A</v>
      </c>
    </row>
    <row r="2368" spans="13:16" x14ac:dyDescent="0.25">
      <c r="M2368" s="2">
        <f t="shared" ca="1" si="151"/>
        <v>45601</v>
      </c>
      <c r="N2368" s="5" t="e">
        <f t="shared" ca="1" si="148"/>
        <v>#N/A</v>
      </c>
      <c r="O2368" s="5" t="e">
        <f t="shared" ca="1" si="149"/>
        <v>#N/A</v>
      </c>
      <c r="P2368" s="5" t="e">
        <f t="shared" ca="1" si="150"/>
        <v>#N/A</v>
      </c>
    </row>
    <row r="2369" spans="13:16" x14ac:dyDescent="0.25">
      <c r="M2369" s="2">
        <f t="shared" ca="1" si="151"/>
        <v>45602</v>
      </c>
      <c r="N2369" s="5" t="e">
        <f t="shared" ca="1" si="148"/>
        <v>#N/A</v>
      </c>
      <c r="O2369" s="5" t="e">
        <f t="shared" ca="1" si="149"/>
        <v>#N/A</v>
      </c>
      <c r="P2369" s="5" t="e">
        <f t="shared" ca="1" si="150"/>
        <v>#N/A</v>
      </c>
    </row>
    <row r="2370" spans="13:16" x14ac:dyDescent="0.25">
      <c r="M2370" s="2">
        <f t="shared" ca="1" si="151"/>
        <v>45603</v>
      </c>
      <c r="N2370" s="5" t="e">
        <f t="shared" ca="1" si="148"/>
        <v>#N/A</v>
      </c>
      <c r="O2370" s="5" t="e">
        <f t="shared" ca="1" si="149"/>
        <v>#N/A</v>
      </c>
      <c r="P2370" s="5" t="e">
        <f t="shared" ca="1" si="150"/>
        <v>#N/A</v>
      </c>
    </row>
    <row r="2371" spans="13:16" x14ac:dyDescent="0.25">
      <c r="M2371" s="2">
        <f t="shared" ca="1" si="151"/>
        <v>45604</v>
      </c>
      <c r="N2371" s="5" t="e">
        <f t="shared" ca="1" si="148"/>
        <v>#N/A</v>
      </c>
      <c r="O2371" s="5" t="e">
        <f t="shared" ca="1" si="149"/>
        <v>#N/A</v>
      </c>
      <c r="P2371" s="5" t="e">
        <f t="shared" ca="1" si="150"/>
        <v>#N/A</v>
      </c>
    </row>
    <row r="2372" spans="13:16" x14ac:dyDescent="0.25">
      <c r="M2372" s="2">
        <f t="shared" ca="1" si="151"/>
        <v>45605</v>
      </c>
      <c r="N2372" s="5" t="e">
        <f t="shared" ca="1" si="148"/>
        <v>#N/A</v>
      </c>
      <c r="O2372" s="5" t="e">
        <f t="shared" ca="1" si="149"/>
        <v>#N/A</v>
      </c>
      <c r="P2372" s="5" t="e">
        <f t="shared" ca="1" si="150"/>
        <v>#N/A</v>
      </c>
    </row>
    <row r="2373" spans="13:16" x14ac:dyDescent="0.25">
      <c r="M2373" s="2">
        <f t="shared" ca="1" si="151"/>
        <v>45606</v>
      </c>
      <c r="N2373" s="5" t="e">
        <f t="shared" ref="N2373:N2436" ca="1" si="152">+VLOOKUP(M2373,$E$11:$F$17,2,FALSE)</f>
        <v>#N/A</v>
      </c>
      <c r="O2373" s="5" t="e">
        <f t="shared" ref="O2373:O2436" ca="1" si="153">+VLOOKUP(M2373,$B$20:$I$25,8,FALSE)</f>
        <v>#N/A</v>
      </c>
      <c r="P2373" s="5" t="e">
        <f t="shared" ref="P2373:P2436" ca="1" si="154">+VLOOKUP(M2373,$E$5:$F$8,2,FALSE)</f>
        <v>#N/A</v>
      </c>
    </row>
    <row r="2374" spans="13:16" x14ac:dyDescent="0.25">
      <c r="M2374" s="2">
        <f t="shared" ref="M2374:M2437" ca="1" si="155">+M2373+1</f>
        <v>45607</v>
      </c>
      <c r="N2374" s="5" t="e">
        <f t="shared" ca="1" si="152"/>
        <v>#N/A</v>
      </c>
      <c r="O2374" s="5" t="e">
        <f t="shared" ca="1" si="153"/>
        <v>#N/A</v>
      </c>
      <c r="P2374" s="5" t="e">
        <f t="shared" ca="1" si="154"/>
        <v>#N/A</v>
      </c>
    </row>
    <row r="2375" spans="13:16" x14ac:dyDescent="0.25">
      <c r="M2375" s="2">
        <f t="shared" ca="1" si="155"/>
        <v>45608</v>
      </c>
      <c r="N2375" s="5" t="e">
        <f t="shared" ca="1" si="152"/>
        <v>#N/A</v>
      </c>
      <c r="O2375" s="5" t="e">
        <f t="shared" ca="1" si="153"/>
        <v>#N/A</v>
      </c>
      <c r="P2375" s="5" t="e">
        <f t="shared" ca="1" si="154"/>
        <v>#N/A</v>
      </c>
    </row>
    <row r="2376" spans="13:16" x14ac:dyDescent="0.25">
      <c r="M2376" s="2">
        <f t="shared" ca="1" si="155"/>
        <v>45609</v>
      </c>
      <c r="N2376" s="5" t="e">
        <f t="shared" ca="1" si="152"/>
        <v>#N/A</v>
      </c>
      <c r="O2376" s="5" t="e">
        <f t="shared" ca="1" si="153"/>
        <v>#N/A</v>
      </c>
      <c r="P2376" s="5" t="e">
        <f t="shared" ca="1" si="154"/>
        <v>#N/A</v>
      </c>
    </row>
    <row r="2377" spans="13:16" x14ac:dyDescent="0.25">
      <c r="M2377" s="2">
        <f t="shared" ca="1" si="155"/>
        <v>45610</v>
      </c>
      <c r="N2377" s="5" t="e">
        <f t="shared" ca="1" si="152"/>
        <v>#N/A</v>
      </c>
      <c r="O2377" s="5" t="e">
        <f t="shared" ca="1" si="153"/>
        <v>#N/A</v>
      </c>
      <c r="P2377" s="5" t="e">
        <f t="shared" ca="1" si="154"/>
        <v>#N/A</v>
      </c>
    </row>
    <row r="2378" spans="13:16" x14ac:dyDescent="0.25">
      <c r="M2378" s="2">
        <f t="shared" ca="1" si="155"/>
        <v>45611</v>
      </c>
      <c r="N2378" s="5" t="e">
        <f t="shared" ca="1" si="152"/>
        <v>#N/A</v>
      </c>
      <c r="O2378" s="5" t="e">
        <f t="shared" ca="1" si="153"/>
        <v>#N/A</v>
      </c>
      <c r="P2378" s="5" t="e">
        <f t="shared" ca="1" si="154"/>
        <v>#N/A</v>
      </c>
    </row>
    <row r="2379" spans="13:16" x14ac:dyDescent="0.25">
      <c r="M2379" s="2">
        <f t="shared" ca="1" si="155"/>
        <v>45612</v>
      </c>
      <c r="N2379" s="5" t="e">
        <f t="shared" ca="1" si="152"/>
        <v>#N/A</v>
      </c>
      <c r="O2379" s="5" t="e">
        <f t="shared" ca="1" si="153"/>
        <v>#N/A</v>
      </c>
      <c r="P2379" s="5" t="e">
        <f t="shared" ca="1" si="154"/>
        <v>#N/A</v>
      </c>
    </row>
    <row r="2380" spans="13:16" x14ac:dyDescent="0.25">
      <c r="M2380" s="2">
        <f t="shared" ca="1" si="155"/>
        <v>45613</v>
      </c>
      <c r="N2380" s="5" t="e">
        <f t="shared" ca="1" si="152"/>
        <v>#N/A</v>
      </c>
      <c r="O2380" s="5" t="e">
        <f t="shared" ca="1" si="153"/>
        <v>#N/A</v>
      </c>
      <c r="P2380" s="5" t="e">
        <f t="shared" ca="1" si="154"/>
        <v>#N/A</v>
      </c>
    </row>
    <row r="2381" spans="13:16" x14ac:dyDescent="0.25">
      <c r="M2381" s="2">
        <f t="shared" ca="1" si="155"/>
        <v>45614</v>
      </c>
      <c r="N2381" s="5" t="e">
        <f t="shared" ca="1" si="152"/>
        <v>#N/A</v>
      </c>
      <c r="O2381" s="5" t="e">
        <f t="shared" ca="1" si="153"/>
        <v>#N/A</v>
      </c>
      <c r="P2381" s="5" t="e">
        <f t="shared" ca="1" si="154"/>
        <v>#N/A</v>
      </c>
    </row>
    <row r="2382" spans="13:16" x14ac:dyDescent="0.25">
      <c r="M2382" s="2">
        <f t="shared" ca="1" si="155"/>
        <v>45615</v>
      </c>
      <c r="N2382" s="5" t="e">
        <f t="shared" ca="1" si="152"/>
        <v>#N/A</v>
      </c>
      <c r="O2382" s="5" t="e">
        <f t="shared" ca="1" si="153"/>
        <v>#N/A</v>
      </c>
      <c r="P2382" s="5" t="e">
        <f t="shared" ca="1" si="154"/>
        <v>#N/A</v>
      </c>
    </row>
    <row r="2383" spans="13:16" x14ac:dyDescent="0.25">
      <c r="M2383" s="2">
        <f t="shared" ca="1" si="155"/>
        <v>45616</v>
      </c>
      <c r="N2383" s="5" t="e">
        <f t="shared" ca="1" si="152"/>
        <v>#N/A</v>
      </c>
      <c r="O2383" s="5" t="e">
        <f t="shared" ca="1" si="153"/>
        <v>#N/A</v>
      </c>
      <c r="P2383" s="5" t="e">
        <f t="shared" ca="1" si="154"/>
        <v>#N/A</v>
      </c>
    </row>
    <row r="2384" spans="13:16" x14ac:dyDescent="0.25">
      <c r="M2384" s="2">
        <f t="shared" ca="1" si="155"/>
        <v>45617</v>
      </c>
      <c r="N2384" s="5" t="e">
        <f t="shared" ca="1" si="152"/>
        <v>#N/A</v>
      </c>
      <c r="O2384" s="5" t="e">
        <f t="shared" ca="1" si="153"/>
        <v>#N/A</v>
      </c>
      <c r="P2384" s="5" t="e">
        <f t="shared" ca="1" si="154"/>
        <v>#N/A</v>
      </c>
    </row>
    <row r="2385" spans="13:16" x14ac:dyDescent="0.25">
      <c r="M2385" s="2">
        <f t="shared" ca="1" si="155"/>
        <v>45618</v>
      </c>
      <c r="N2385" s="5" t="e">
        <f t="shared" ca="1" si="152"/>
        <v>#N/A</v>
      </c>
      <c r="O2385" s="5" t="e">
        <f t="shared" ca="1" si="153"/>
        <v>#N/A</v>
      </c>
      <c r="P2385" s="5" t="e">
        <f t="shared" ca="1" si="154"/>
        <v>#N/A</v>
      </c>
    </row>
    <row r="2386" spans="13:16" x14ac:dyDescent="0.25">
      <c r="M2386" s="2">
        <f t="shared" ca="1" si="155"/>
        <v>45619</v>
      </c>
      <c r="N2386" s="5" t="e">
        <f t="shared" ca="1" si="152"/>
        <v>#N/A</v>
      </c>
      <c r="O2386" s="5" t="e">
        <f t="shared" ca="1" si="153"/>
        <v>#N/A</v>
      </c>
      <c r="P2386" s="5" t="e">
        <f t="shared" ca="1" si="154"/>
        <v>#N/A</v>
      </c>
    </row>
    <row r="2387" spans="13:16" x14ac:dyDescent="0.25">
      <c r="M2387" s="2">
        <f t="shared" ca="1" si="155"/>
        <v>45620</v>
      </c>
      <c r="N2387" s="5" t="e">
        <f t="shared" ca="1" si="152"/>
        <v>#N/A</v>
      </c>
      <c r="O2387" s="5" t="e">
        <f t="shared" ca="1" si="153"/>
        <v>#N/A</v>
      </c>
      <c r="P2387" s="5" t="e">
        <f t="shared" ca="1" si="154"/>
        <v>#N/A</v>
      </c>
    </row>
    <row r="2388" spans="13:16" x14ac:dyDescent="0.25">
      <c r="M2388" s="2">
        <f t="shared" ca="1" si="155"/>
        <v>45621</v>
      </c>
      <c r="N2388" s="5" t="e">
        <f t="shared" ca="1" si="152"/>
        <v>#N/A</v>
      </c>
      <c r="O2388" s="5" t="e">
        <f t="shared" ca="1" si="153"/>
        <v>#N/A</v>
      </c>
      <c r="P2388" s="5" t="e">
        <f t="shared" ca="1" si="154"/>
        <v>#N/A</v>
      </c>
    </row>
    <row r="2389" spans="13:16" x14ac:dyDescent="0.25">
      <c r="M2389" s="2">
        <f t="shared" ca="1" si="155"/>
        <v>45622</v>
      </c>
      <c r="N2389" s="5" t="e">
        <f t="shared" ca="1" si="152"/>
        <v>#N/A</v>
      </c>
      <c r="O2389" s="5" t="e">
        <f t="shared" ca="1" si="153"/>
        <v>#N/A</v>
      </c>
      <c r="P2389" s="5" t="e">
        <f t="shared" ca="1" si="154"/>
        <v>#N/A</v>
      </c>
    </row>
    <row r="2390" spans="13:16" x14ac:dyDescent="0.25">
      <c r="M2390" s="2">
        <f t="shared" ca="1" si="155"/>
        <v>45623</v>
      </c>
      <c r="N2390" s="5" t="e">
        <f t="shared" ca="1" si="152"/>
        <v>#N/A</v>
      </c>
      <c r="O2390" s="5" t="e">
        <f t="shared" ca="1" si="153"/>
        <v>#N/A</v>
      </c>
      <c r="P2390" s="5" t="e">
        <f t="shared" ca="1" si="154"/>
        <v>#N/A</v>
      </c>
    </row>
    <row r="2391" spans="13:16" x14ac:dyDescent="0.25">
      <c r="M2391" s="2">
        <f t="shared" ca="1" si="155"/>
        <v>45624</v>
      </c>
      <c r="N2391" s="5" t="e">
        <f t="shared" ca="1" si="152"/>
        <v>#N/A</v>
      </c>
      <c r="O2391" s="5" t="e">
        <f t="shared" ca="1" si="153"/>
        <v>#N/A</v>
      </c>
      <c r="P2391" s="5" t="e">
        <f t="shared" ca="1" si="154"/>
        <v>#N/A</v>
      </c>
    </row>
    <row r="2392" spans="13:16" x14ac:dyDescent="0.25">
      <c r="M2392" s="2">
        <f t="shared" ca="1" si="155"/>
        <v>45625</v>
      </c>
      <c r="N2392" s="5" t="e">
        <f t="shared" ca="1" si="152"/>
        <v>#N/A</v>
      </c>
      <c r="O2392" s="5" t="e">
        <f t="shared" ca="1" si="153"/>
        <v>#N/A</v>
      </c>
      <c r="P2392" s="5" t="e">
        <f t="shared" ca="1" si="154"/>
        <v>#N/A</v>
      </c>
    </row>
    <row r="2393" spans="13:16" x14ac:dyDescent="0.25">
      <c r="M2393" s="2">
        <f t="shared" ca="1" si="155"/>
        <v>45626</v>
      </c>
      <c r="N2393" s="5" t="e">
        <f t="shared" ca="1" si="152"/>
        <v>#N/A</v>
      </c>
      <c r="O2393" s="5" t="e">
        <f t="shared" ca="1" si="153"/>
        <v>#N/A</v>
      </c>
      <c r="P2393" s="5" t="e">
        <f t="shared" ca="1" si="154"/>
        <v>#N/A</v>
      </c>
    </row>
    <row r="2394" spans="13:16" x14ac:dyDescent="0.25">
      <c r="M2394" s="2">
        <f t="shared" ca="1" si="155"/>
        <v>45627</v>
      </c>
      <c r="N2394" s="5" t="e">
        <f t="shared" ca="1" si="152"/>
        <v>#N/A</v>
      </c>
      <c r="O2394" s="5" t="e">
        <f t="shared" ca="1" si="153"/>
        <v>#N/A</v>
      </c>
      <c r="P2394" s="5" t="e">
        <f t="shared" ca="1" si="154"/>
        <v>#N/A</v>
      </c>
    </row>
    <row r="2395" spans="13:16" x14ac:dyDescent="0.25">
      <c r="M2395" s="2">
        <f t="shared" ca="1" si="155"/>
        <v>45628</v>
      </c>
      <c r="N2395" s="5" t="e">
        <f t="shared" ca="1" si="152"/>
        <v>#N/A</v>
      </c>
      <c r="O2395" s="5" t="e">
        <f t="shared" ca="1" si="153"/>
        <v>#N/A</v>
      </c>
      <c r="P2395" s="5" t="e">
        <f t="shared" ca="1" si="154"/>
        <v>#N/A</v>
      </c>
    </row>
    <row r="2396" spans="13:16" x14ac:dyDescent="0.25">
      <c r="M2396" s="2">
        <f t="shared" ca="1" si="155"/>
        <v>45629</v>
      </c>
      <c r="N2396" s="5" t="e">
        <f t="shared" ca="1" si="152"/>
        <v>#N/A</v>
      </c>
      <c r="O2396" s="5" t="e">
        <f t="shared" ca="1" si="153"/>
        <v>#N/A</v>
      </c>
      <c r="P2396" s="5" t="e">
        <f t="shared" ca="1" si="154"/>
        <v>#N/A</v>
      </c>
    </row>
    <row r="2397" spans="13:16" x14ac:dyDescent="0.25">
      <c r="M2397" s="2">
        <f t="shared" ca="1" si="155"/>
        <v>45630</v>
      </c>
      <c r="N2397" s="5" t="e">
        <f t="shared" ca="1" si="152"/>
        <v>#N/A</v>
      </c>
      <c r="O2397" s="5" t="e">
        <f t="shared" ca="1" si="153"/>
        <v>#N/A</v>
      </c>
      <c r="P2397" s="5" t="e">
        <f t="shared" ca="1" si="154"/>
        <v>#N/A</v>
      </c>
    </row>
    <row r="2398" spans="13:16" x14ac:dyDescent="0.25">
      <c r="M2398" s="2">
        <f t="shared" ca="1" si="155"/>
        <v>45631</v>
      </c>
      <c r="N2398" s="5" t="e">
        <f t="shared" ca="1" si="152"/>
        <v>#N/A</v>
      </c>
      <c r="O2398" s="5" t="e">
        <f t="shared" ca="1" si="153"/>
        <v>#N/A</v>
      </c>
      <c r="P2398" s="5" t="e">
        <f t="shared" ca="1" si="154"/>
        <v>#N/A</v>
      </c>
    </row>
    <row r="2399" spans="13:16" x14ac:dyDescent="0.25">
      <c r="M2399" s="2">
        <f t="shared" ca="1" si="155"/>
        <v>45632</v>
      </c>
      <c r="N2399" s="5" t="e">
        <f t="shared" ca="1" si="152"/>
        <v>#N/A</v>
      </c>
      <c r="O2399" s="5" t="e">
        <f t="shared" ca="1" si="153"/>
        <v>#N/A</v>
      </c>
      <c r="P2399" s="5" t="e">
        <f t="shared" ca="1" si="154"/>
        <v>#N/A</v>
      </c>
    </row>
    <row r="2400" spans="13:16" x14ac:dyDescent="0.25">
      <c r="M2400" s="2">
        <f t="shared" ca="1" si="155"/>
        <v>45633</v>
      </c>
      <c r="N2400" s="5" t="e">
        <f t="shared" ca="1" si="152"/>
        <v>#N/A</v>
      </c>
      <c r="O2400" s="5" t="e">
        <f t="shared" ca="1" si="153"/>
        <v>#N/A</v>
      </c>
      <c r="P2400" s="5" t="e">
        <f t="shared" ca="1" si="154"/>
        <v>#N/A</v>
      </c>
    </row>
    <row r="2401" spans="13:16" x14ac:dyDescent="0.25">
      <c r="M2401" s="2">
        <f t="shared" ca="1" si="155"/>
        <v>45634</v>
      </c>
      <c r="N2401" s="5" t="e">
        <f t="shared" ca="1" si="152"/>
        <v>#N/A</v>
      </c>
      <c r="O2401" s="5" t="e">
        <f t="shared" ca="1" si="153"/>
        <v>#N/A</v>
      </c>
      <c r="P2401" s="5" t="e">
        <f t="shared" ca="1" si="154"/>
        <v>#N/A</v>
      </c>
    </row>
    <row r="2402" spans="13:16" x14ac:dyDescent="0.25">
      <c r="M2402" s="2">
        <f t="shared" ca="1" si="155"/>
        <v>45635</v>
      </c>
      <c r="N2402" s="5" t="e">
        <f t="shared" ca="1" si="152"/>
        <v>#N/A</v>
      </c>
      <c r="O2402" s="5" t="e">
        <f t="shared" ca="1" si="153"/>
        <v>#N/A</v>
      </c>
      <c r="P2402" s="5" t="e">
        <f t="shared" ca="1" si="154"/>
        <v>#N/A</v>
      </c>
    </row>
    <row r="2403" spans="13:16" x14ac:dyDescent="0.25">
      <c r="M2403" s="2">
        <f t="shared" ca="1" si="155"/>
        <v>45636</v>
      </c>
      <c r="N2403" s="5" t="e">
        <f t="shared" ca="1" si="152"/>
        <v>#N/A</v>
      </c>
      <c r="O2403" s="5" t="e">
        <f t="shared" ca="1" si="153"/>
        <v>#N/A</v>
      </c>
      <c r="P2403" s="5" t="e">
        <f t="shared" ca="1" si="154"/>
        <v>#N/A</v>
      </c>
    </row>
    <row r="2404" spans="13:16" x14ac:dyDescent="0.25">
      <c r="M2404" s="2">
        <f t="shared" ca="1" si="155"/>
        <v>45637</v>
      </c>
      <c r="N2404" s="5" t="e">
        <f t="shared" ca="1" si="152"/>
        <v>#N/A</v>
      </c>
      <c r="O2404" s="5" t="e">
        <f t="shared" ca="1" si="153"/>
        <v>#N/A</v>
      </c>
      <c r="P2404" s="5" t="e">
        <f t="shared" ca="1" si="154"/>
        <v>#N/A</v>
      </c>
    </row>
    <row r="2405" spans="13:16" x14ac:dyDescent="0.25">
      <c r="M2405" s="2">
        <f t="shared" ca="1" si="155"/>
        <v>45638</v>
      </c>
      <c r="N2405" s="5" t="e">
        <f t="shared" ca="1" si="152"/>
        <v>#N/A</v>
      </c>
      <c r="O2405" s="5" t="e">
        <f t="shared" ca="1" si="153"/>
        <v>#N/A</v>
      </c>
      <c r="P2405" s="5" t="e">
        <f t="shared" ca="1" si="154"/>
        <v>#N/A</v>
      </c>
    </row>
    <row r="2406" spans="13:16" x14ac:dyDescent="0.25">
      <c r="M2406" s="2">
        <f t="shared" ca="1" si="155"/>
        <v>45639</v>
      </c>
      <c r="N2406" s="5" t="e">
        <f t="shared" ca="1" si="152"/>
        <v>#N/A</v>
      </c>
      <c r="O2406" s="5" t="e">
        <f t="shared" ca="1" si="153"/>
        <v>#N/A</v>
      </c>
      <c r="P2406" s="5" t="e">
        <f t="shared" ca="1" si="154"/>
        <v>#N/A</v>
      </c>
    </row>
    <row r="2407" spans="13:16" x14ac:dyDescent="0.25">
      <c r="M2407" s="2">
        <f t="shared" ca="1" si="155"/>
        <v>45640</v>
      </c>
      <c r="N2407" s="5" t="e">
        <f t="shared" ca="1" si="152"/>
        <v>#N/A</v>
      </c>
      <c r="O2407" s="5" t="e">
        <f t="shared" ca="1" si="153"/>
        <v>#N/A</v>
      </c>
      <c r="P2407" s="5" t="e">
        <f t="shared" ca="1" si="154"/>
        <v>#N/A</v>
      </c>
    </row>
    <row r="2408" spans="13:16" x14ac:dyDescent="0.25">
      <c r="M2408" s="2">
        <f t="shared" ca="1" si="155"/>
        <v>45641</v>
      </c>
      <c r="N2408" s="5" t="e">
        <f t="shared" ca="1" si="152"/>
        <v>#N/A</v>
      </c>
      <c r="O2408" s="5" t="e">
        <f t="shared" ca="1" si="153"/>
        <v>#N/A</v>
      </c>
      <c r="P2408" s="5" t="e">
        <f t="shared" ca="1" si="154"/>
        <v>#N/A</v>
      </c>
    </row>
    <row r="2409" spans="13:16" x14ac:dyDescent="0.25">
      <c r="M2409" s="2">
        <f t="shared" ca="1" si="155"/>
        <v>45642</v>
      </c>
      <c r="N2409" s="5" t="e">
        <f t="shared" ca="1" si="152"/>
        <v>#N/A</v>
      </c>
      <c r="O2409" s="5" t="e">
        <f t="shared" ca="1" si="153"/>
        <v>#N/A</v>
      </c>
      <c r="P2409" s="5" t="e">
        <f t="shared" ca="1" si="154"/>
        <v>#N/A</v>
      </c>
    </row>
    <row r="2410" spans="13:16" x14ac:dyDescent="0.25">
      <c r="M2410" s="2">
        <f t="shared" ca="1" si="155"/>
        <v>45643</v>
      </c>
      <c r="N2410" s="5" t="e">
        <f t="shared" ca="1" si="152"/>
        <v>#N/A</v>
      </c>
      <c r="O2410" s="5" t="e">
        <f t="shared" ca="1" si="153"/>
        <v>#N/A</v>
      </c>
      <c r="P2410" s="5" t="e">
        <f t="shared" ca="1" si="154"/>
        <v>#N/A</v>
      </c>
    </row>
    <row r="2411" spans="13:16" x14ac:dyDescent="0.25">
      <c r="M2411" s="2">
        <f t="shared" ca="1" si="155"/>
        <v>45644</v>
      </c>
      <c r="N2411" s="5" t="e">
        <f t="shared" ca="1" si="152"/>
        <v>#N/A</v>
      </c>
      <c r="O2411" s="5" t="e">
        <f t="shared" ca="1" si="153"/>
        <v>#N/A</v>
      </c>
      <c r="P2411" s="5" t="e">
        <f t="shared" ca="1" si="154"/>
        <v>#N/A</v>
      </c>
    </row>
    <row r="2412" spans="13:16" x14ac:dyDescent="0.25">
      <c r="M2412" s="2">
        <f t="shared" ca="1" si="155"/>
        <v>45645</v>
      </c>
      <c r="N2412" s="5" t="e">
        <f t="shared" ca="1" si="152"/>
        <v>#N/A</v>
      </c>
      <c r="O2412" s="5" t="e">
        <f t="shared" ca="1" si="153"/>
        <v>#N/A</v>
      </c>
      <c r="P2412" s="5" t="e">
        <f t="shared" ca="1" si="154"/>
        <v>#N/A</v>
      </c>
    </row>
    <row r="2413" spans="13:16" x14ac:dyDescent="0.25">
      <c r="M2413" s="2">
        <f t="shared" ca="1" si="155"/>
        <v>45646</v>
      </c>
      <c r="N2413" s="5" t="e">
        <f t="shared" ca="1" si="152"/>
        <v>#N/A</v>
      </c>
      <c r="O2413" s="5" t="e">
        <f t="shared" ca="1" si="153"/>
        <v>#N/A</v>
      </c>
      <c r="P2413" s="5" t="e">
        <f t="shared" ca="1" si="154"/>
        <v>#N/A</v>
      </c>
    </row>
    <row r="2414" spans="13:16" x14ac:dyDescent="0.25">
      <c r="M2414" s="2">
        <f t="shared" ca="1" si="155"/>
        <v>45647</v>
      </c>
      <c r="N2414" s="5" t="e">
        <f t="shared" ca="1" si="152"/>
        <v>#N/A</v>
      </c>
      <c r="O2414" s="5" t="e">
        <f t="shared" ca="1" si="153"/>
        <v>#N/A</v>
      </c>
      <c r="P2414" s="5" t="e">
        <f t="shared" ca="1" si="154"/>
        <v>#N/A</v>
      </c>
    </row>
    <row r="2415" spans="13:16" x14ac:dyDescent="0.25">
      <c r="M2415" s="2">
        <f t="shared" ca="1" si="155"/>
        <v>45648</v>
      </c>
      <c r="N2415" s="5" t="e">
        <f t="shared" ca="1" si="152"/>
        <v>#N/A</v>
      </c>
      <c r="O2415" s="5" t="e">
        <f t="shared" ca="1" si="153"/>
        <v>#N/A</v>
      </c>
      <c r="P2415" s="5" t="e">
        <f t="shared" ca="1" si="154"/>
        <v>#N/A</v>
      </c>
    </row>
    <row r="2416" spans="13:16" x14ac:dyDescent="0.25">
      <c r="M2416" s="2">
        <f t="shared" ca="1" si="155"/>
        <v>45649</v>
      </c>
      <c r="N2416" s="5" t="e">
        <f t="shared" ca="1" si="152"/>
        <v>#N/A</v>
      </c>
      <c r="O2416" s="5" t="e">
        <f t="shared" ca="1" si="153"/>
        <v>#N/A</v>
      </c>
      <c r="P2416" s="5" t="e">
        <f t="shared" ca="1" si="154"/>
        <v>#N/A</v>
      </c>
    </row>
    <row r="2417" spans="13:16" x14ac:dyDescent="0.25">
      <c r="M2417" s="2">
        <f t="shared" ca="1" si="155"/>
        <v>45650</v>
      </c>
      <c r="N2417" s="5" t="e">
        <f t="shared" ca="1" si="152"/>
        <v>#N/A</v>
      </c>
      <c r="O2417" s="5" t="e">
        <f t="shared" ca="1" si="153"/>
        <v>#N/A</v>
      </c>
      <c r="P2417" s="5" t="e">
        <f t="shared" ca="1" si="154"/>
        <v>#N/A</v>
      </c>
    </row>
    <row r="2418" spans="13:16" x14ac:dyDescent="0.25">
      <c r="M2418" s="2">
        <f t="shared" ca="1" si="155"/>
        <v>45651</v>
      </c>
      <c r="N2418" s="5" t="e">
        <f t="shared" ca="1" si="152"/>
        <v>#N/A</v>
      </c>
      <c r="O2418" s="5" t="e">
        <f t="shared" ca="1" si="153"/>
        <v>#N/A</v>
      </c>
      <c r="P2418" s="5" t="e">
        <f t="shared" ca="1" si="154"/>
        <v>#N/A</v>
      </c>
    </row>
    <row r="2419" spans="13:16" x14ac:dyDescent="0.25">
      <c r="M2419" s="2">
        <f t="shared" ca="1" si="155"/>
        <v>45652</v>
      </c>
      <c r="N2419" s="5" t="e">
        <f t="shared" ca="1" si="152"/>
        <v>#N/A</v>
      </c>
      <c r="O2419" s="5" t="e">
        <f t="shared" ca="1" si="153"/>
        <v>#N/A</v>
      </c>
      <c r="P2419" s="5" t="e">
        <f t="shared" ca="1" si="154"/>
        <v>#N/A</v>
      </c>
    </row>
    <row r="2420" spans="13:16" x14ac:dyDescent="0.25">
      <c r="M2420" s="2">
        <f t="shared" ca="1" si="155"/>
        <v>45653</v>
      </c>
      <c r="N2420" s="5" t="e">
        <f t="shared" ca="1" si="152"/>
        <v>#N/A</v>
      </c>
      <c r="O2420" s="5" t="e">
        <f t="shared" ca="1" si="153"/>
        <v>#N/A</v>
      </c>
      <c r="P2420" s="5" t="e">
        <f t="shared" ca="1" si="154"/>
        <v>#N/A</v>
      </c>
    </row>
    <row r="2421" spans="13:16" x14ac:dyDescent="0.25">
      <c r="M2421" s="2">
        <f t="shared" ca="1" si="155"/>
        <v>45654</v>
      </c>
      <c r="N2421" s="5" t="e">
        <f t="shared" ca="1" si="152"/>
        <v>#N/A</v>
      </c>
      <c r="O2421" s="5" t="e">
        <f t="shared" ca="1" si="153"/>
        <v>#N/A</v>
      </c>
      <c r="P2421" s="5" t="e">
        <f t="shared" ca="1" si="154"/>
        <v>#N/A</v>
      </c>
    </row>
    <row r="2422" spans="13:16" x14ac:dyDescent="0.25">
      <c r="M2422" s="2">
        <f t="shared" ca="1" si="155"/>
        <v>45655</v>
      </c>
      <c r="N2422" s="5" t="e">
        <f t="shared" ca="1" si="152"/>
        <v>#N/A</v>
      </c>
      <c r="O2422" s="5" t="e">
        <f t="shared" ca="1" si="153"/>
        <v>#N/A</v>
      </c>
      <c r="P2422" s="5" t="e">
        <f t="shared" ca="1" si="154"/>
        <v>#N/A</v>
      </c>
    </row>
    <row r="2423" spans="13:16" x14ac:dyDescent="0.25">
      <c r="M2423" s="2">
        <f t="shared" ca="1" si="155"/>
        <v>45656</v>
      </c>
      <c r="N2423" s="5" t="e">
        <f t="shared" ca="1" si="152"/>
        <v>#N/A</v>
      </c>
      <c r="O2423" s="5" t="e">
        <f t="shared" ca="1" si="153"/>
        <v>#N/A</v>
      </c>
      <c r="P2423" s="5" t="e">
        <f t="shared" ca="1" si="154"/>
        <v>#N/A</v>
      </c>
    </row>
    <row r="2424" spans="13:16" x14ac:dyDescent="0.25">
      <c r="M2424" s="2">
        <f t="shared" ca="1" si="155"/>
        <v>45657</v>
      </c>
      <c r="N2424" s="5" t="e">
        <f t="shared" ca="1" si="152"/>
        <v>#N/A</v>
      </c>
      <c r="O2424" s="5" t="e">
        <f t="shared" ca="1" si="153"/>
        <v>#N/A</v>
      </c>
      <c r="P2424" s="5" t="e">
        <f t="shared" ca="1" si="154"/>
        <v>#N/A</v>
      </c>
    </row>
    <row r="2425" spans="13:16" x14ac:dyDescent="0.25">
      <c r="M2425" s="2">
        <f t="shared" ca="1" si="155"/>
        <v>45658</v>
      </c>
      <c r="N2425" s="5" t="e">
        <f t="shared" ca="1" si="152"/>
        <v>#N/A</v>
      </c>
      <c r="O2425" s="5" t="e">
        <f t="shared" ca="1" si="153"/>
        <v>#N/A</v>
      </c>
      <c r="P2425" s="5" t="e">
        <f t="shared" ca="1" si="154"/>
        <v>#N/A</v>
      </c>
    </row>
    <row r="2426" spans="13:16" x14ac:dyDescent="0.25">
      <c r="M2426" s="2">
        <f t="shared" ca="1" si="155"/>
        <v>45659</v>
      </c>
      <c r="N2426" s="5" t="e">
        <f t="shared" ca="1" si="152"/>
        <v>#N/A</v>
      </c>
      <c r="O2426" s="5" t="e">
        <f t="shared" ca="1" si="153"/>
        <v>#N/A</v>
      </c>
      <c r="P2426" s="5" t="e">
        <f t="shared" ca="1" si="154"/>
        <v>#N/A</v>
      </c>
    </row>
    <row r="2427" spans="13:16" x14ac:dyDescent="0.25">
      <c r="M2427" s="2">
        <f t="shared" ca="1" si="155"/>
        <v>45660</v>
      </c>
      <c r="N2427" s="5" t="e">
        <f t="shared" ca="1" si="152"/>
        <v>#N/A</v>
      </c>
      <c r="O2427" s="5" t="e">
        <f t="shared" ca="1" si="153"/>
        <v>#N/A</v>
      </c>
      <c r="P2427" s="5" t="e">
        <f t="shared" ca="1" si="154"/>
        <v>#N/A</v>
      </c>
    </row>
    <row r="2428" spans="13:16" x14ac:dyDescent="0.25">
      <c r="M2428" s="2">
        <f t="shared" ca="1" si="155"/>
        <v>45661</v>
      </c>
      <c r="N2428" s="5" t="e">
        <f t="shared" ca="1" si="152"/>
        <v>#N/A</v>
      </c>
      <c r="O2428" s="5" t="e">
        <f t="shared" ca="1" si="153"/>
        <v>#N/A</v>
      </c>
      <c r="P2428" s="5" t="e">
        <f t="shared" ca="1" si="154"/>
        <v>#N/A</v>
      </c>
    </row>
    <row r="2429" spans="13:16" x14ac:dyDescent="0.25">
      <c r="M2429" s="2">
        <f t="shared" ca="1" si="155"/>
        <v>45662</v>
      </c>
      <c r="N2429" s="5" t="e">
        <f t="shared" ca="1" si="152"/>
        <v>#N/A</v>
      </c>
      <c r="O2429" s="5" t="e">
        <f t="shared" ca="1" si="153"/>
        <v>#N/A</v>
      </c>
      <c r="P2429" s="5" t="e">
        <f t="shared" ca="1" si="154"/>
        <v>#N/A</v>
      </c>
    </row>
    <row r="2430" spans="13:16" x14ac:dyDescent="0.25">
      <c r="M2430" s="2">
        <f t="shared" ca="1" si="155"/>
        <v>45663</v>
      </c>
      <c r="N2430" s="5" t="e">
        <f t="shared" ca="1" si="152"/>
        <v>#N/A</v>
      </c>
      <c r="O2430" s="5" t="e">
        <f t="shared" ca="1" si="153"/>
        <v>#N/A</v>
      </c>
      <c r="P2430" s="5" t="e">
        <f t="shared" ca="1" si="154"/>
        <v>#N/A</v>
      </c>
    </row>
    <row r="2431" spans="13:16" x14ac:dyDescent="0.25">
      <c r="M2431" s="2">
        <f t="shared" ca="1" si="155"/>
        <v>45664</v>
      </c>
      <c r="N2431" s="5" t="e">
        <f t="shared" ca="1" si="152"/>
        <v>#N/A</v>
      </c>
      <c r="O2431" s="5" t="e">
        <f t="shared" ca="1" si="153"/>
        <v>#N/A</v>
      </c>
      <c r="P2431" s="5" t="e">
        <f t="shared" ca="1" si="154"/>
        <v>#N/A</v>
      </c>
    </row>
    <row r="2432" spans="13:16" x14ac:dyDescent="0.25">
      <c r="M2432" s="2">
        <f t="shared" ca="1" si="155"/>
        <v>45665</v>
      </c>
      <c r="N2432" s="5" t="e">
        <f t="shared" ca="1" si="152"/>
        <v>#N/A</v>
      </c>
      <c r="O2432" s="5" t="e">
        <f t="shared" ca="1" si="153"/>
        <v>#N/A</v>
      </c>
      <c r="P2432" s="5" t="e">
        <f t="shared" ca="1" si="154"/>
        <v>#N/A</v>
      </c>
    </row>
    <row r="2433" spans="13:16" x14ac:dyDescent="0.25">
      <c r="M2433" s="2">
        <f t="shared" ca="1" si="155"/>
        <v>45666</v>
      </c>
      <c r="N2433" s="5" t="e">
        <f t="shared" ca="1" si="152"/>
        <v>#N/A</v>
      </c>
      <c r="O2433" s="5" t="e">
        <f t="shared" ca="1" si="153"/>
        <v>#N/A</v>
      </c>
      <c r="P2433" s="5" t="e">
        <f t="shared" ca="1" si="154"/>
        <v>#N/A</v>
      </c>
    </row>
    <row r="2434" spans="13:16" x14ac:dyDescent="0.25">
      <c r="M2434" s="2">
        <f t="shared" ca="1" si="155"/>
        <v>45667</v>
      </c>
      <c r="N2434" s="5" t="e">
        <f t="shared" ca="1" si="152"/>
        <v>#N/A</v>
      </c>
      <c r="O2434" s="5" t="e">
        <f t="shared" ca="1" si="153"/>
        <v>#N/A</v>
      </c>
      <c r="P2434" s="5" t="e">
        <f t="shared" ca="1" si="154"/>
        <v>#N/A</v>
      </c>
    </row>
    <row r="2435" spans="13:16" x14ac:dyDescent="0.25">
      <c r="M2435" s="2">
        <f t="shared" ca="1" si="155"/>
        <v>45668</v>
      </c>
      <c r="N2435" s="5" t="e">
        <f t="shared" ca="1" si="152"/>
        <v>#N/A</v>
      </c>
      <c r="O2435" s="5" t="e">
        <f t="shared" ca="1" si="153"/>
        <v>#N/A</v>
      </c>
      <c r="P2435" s="5" t="e">
        <f t="shared" ca="1" si="154"/>
        <v>#N/A</v>
      </c>
    </row>
    <row r="2436" spans="13:16" x14ac:dyDescent="0.25">
      <c r="M2436" s="2">
        <f t="shared" ca="1" si="155"/>
        <v>45669</v>
      </c>
      <c r="N2436" s="5" t="e">
        <f t="shared" ca="1" si="152"/>
        <v>#N/A</v>
      </c>
      <c r="O2436" s="5" t="e">
        <f t="shared" ca="1" si="153"/>
        <v>#N/A</v>
      </c>
      <c r="P2436" s="5" t="e">
        <f t="shared" ca="1" si="154"/>
        <v>#N/A</v>
      </c>
    </row>
    <row r="2437" spans="13:16" x14ac:dyDescent="0.25">
      <c r="M2437" s="2">
        <f t="shared" ca="1" si="155"/>
        <v>45670</v>
      </c>
      <c r="N2437" s="5" t="e">
        <f t="shared" ref="N2437:N2500" ca="1" si="156">+VLOOKUP(M2437,$E$11:$F$17,2,FALSE)</f>
        <v>#N/A</v>
      </c>
      <c r="O2437" s="5" t="e">
        <f t="shared" ref="O2437:O2500" ca="1" si="157">+VLOOKUP(M2437,$B$20:$I$25,8,FALSE)</f>
        <v>#N/A</v>
      </c>
      <c r="P2437" s="5" t="e">
        <f t="shared" ref="P2437:P2500" ca="1" si="158">+VLOOKUP(M2437,$E$5:$F$8,2,FALSE)</f>
        <v>#N/A</v>
      </c>
    </row>
    <row r="2438" spans="13:16" x14ac:dyDescent="0.25">
      <c r="M2438" s="2">
        <f t="shared" ref="M2438:M2501" ca="1" si="159">+M2437+1</f>
        <v>45671</v>
      </c>
      <c r="N2438" s="5" t="e">
        <f t="shared" ca="1" si="156"/>
        <v>#N/A</v>
      </c>
      <c r="O2438" s="5" t="e">
        <f t="shared" ca="1" si="157"/>
        <v>#N/A</v>
      </c>
      <c r="P2438" s="5" t="e">
        <f t="shared" ca="1" si="158"/>
        <v>#N/A</v>
      </c>
    </row>
    <row r="2439" spans="13:16" x14ac:dyDescent="0.25">
      <c r="M2439" s="2">
        <f t="shared" ca="1" si="159"/>
        <v>45672</v>
      </c>
      <c r="N2439" s="5" t="e">
        <f t="shared" ca="1" si="156"/>
        <v>#N/A</v>
      </c>
      <c r="O2439" s="5" t="e">
        <f t="shared" ca="1" si="157"/>
        <v>#N/A</v>
      </c>
      <c r="P2439" s="5" t="e">
        <f t="shared" ca="1" si="158"/>
        <v>#N/A</v>
      </c>
    </row>
    <row r="2440" spans="13:16" x14ac:dyDescent="0.25">
      <c r="M2440" s="2">
        <f t="shared" ca="1" si="159"/>
        <v>45673</v>
      </c>
      <c r="N2440" s="5" t="e">
        <f t="shared" ca="1" si="156"/>
        <v>#N/A</v>
      </c>
      <c r="O2440" s="5" t="e">
        <f t="shared" ca="1" si="157"/>
        <v>#N/A</v>
      </c>
      <c r="P2440" s="5" t="e">
        <f t="shared" ca="1" si="158"/>
        <v>#N/A</v>
      </c>
    </row>
    <row r="2441" spans="13:16" x14ac:dyDescent="0.25">
      <c r="M2441" s="2">
        <f t="shared" ca="1" si="159"/>
        <v>45674</v>
      </c>
      <c r="N2441" s="5" t="e">
        <f t="shared" ca="1" si="156"/>
        <v>#N/A</v>
      </c>
      <c r="O2441" s="5" t="e">
        <f t="shared" ca="1" si="157"/>
        <v>#N/A</v>
      </c>
      <c r="P2441" s="5" t="e">
        <f t="shared" ca="1" si="158"/>
        <v>#N/A</v>
      </c>
    </row>
    <row r="2442" spans="13:16" x14ac:dyDescent="0.25">
      <c r="M2442" s="2">
        <f t="shared" ca="1" si="159"/>
        <v>45675</v>
      </c>
      <c r="N2442" s="5" t="e">
        <f t="shared" ca="1" si="156"/>
        <v>#N/A</v>
      </c>
      <c r="O2442" s="5" t="e">
        <f t="shared" ca="1" si="157"/>
        <v>#N/A</v>
      </c>
      <c r="P2442" s="5" t="e">
        <f t="shared" ca="1" si="158"/>
        <v>#N/A</v>
      </c>
    </row>
    <row r="2443" spans="13:16" x14ac:dyDescent="0.25">
      <c r="M2443" s="2">
        <f t="shared" ca="1" si="159"/>
        <v>45676</v>
      </c>
      <c r="N2443" s="5" t="e">
        <f t="shared" ca="1" si="156"/>
        <v>#N/A</v>
      </c>
      <c r="O2443" s="5" t="e">
        <f t="shared" ca="1" si="157"/>
        <v>#N/A</v>
      </c>
      <c r="P2443" s="5" t="e">
        <f t="shared" ca="1" si="158"/>
        <v>#N/A</v>
      </c>
    </row>
    <row r="2444" spans="13:16" x14ac:dyDescent="0.25">
      <c r="M2444" s="2">
        <f t="shared" ca="1" si="159"/>
        <v>45677</v>
      </c>
      <c r="N2444" s="5" t="e">
        <f t="shared" ca="1" si="156"/>
        <v>#N/A</v>
      </c>
      <c r="O2444" s="5" t="e">
        <f t="shared" ca="1" si="157"/>
        <v>#N/A</v>
      </c>
      <c r="P2444" s="5" t="e">
        <f t="shared" ca="1" si="158"/>
        <v>#N/A</v>
      </c>
    </row>
    <row r="2445" spans="13:16" x14ac:dyDescent="0.25">
      <c r="M2445" s="2">
        <f t="shared" ca="1" si="159"/>
        <v>45678</v>
      </c>
      <c r="N2445" s="5" t="e">
        <f t="shared" ca="1" si="156"/>
        <v>#N/A</v>
      </c>
      <c r="O2445" s="5" t="e">
        <f t="shared" ca="1" si="157"/>
        <v>#N/A</v>
      </c>
      <c r="P2445" s="5" t="e">
        <f t="shared" ca="1" si="158"/>
        <v>#N/A</v>
      </c>
    </row>
    <row r="2446" spans="13:16" x14ac:dyDescent="0.25">
      <c r="M2446" s="2">
        <f t="shared" ca="1" si="159"/>
        <v>45679</v>
      </c>
      <c r="N2446" s="5" t="e">
        <f t="shared" ca="1" si="156"/>
        <v>#N/A</v>
      </c>
      <c r="O2446" s="5" t="e">
        <f t="shared" ca="1" si="157"/>
        <v>#N/A</v>
      </c>
      <c r="P2446" s="5" t="e">
        <f t="shared" ca="1" si="158"/>
        <v>#N/A</v>
      </c>
    </row>
    <row r="2447" spans="13:16" x14ac:dyDescent="0.25">
      <c r="M2447" s="2">
        <f t="shared" ca="1" si="159"/>
        <v>45680</v>
      </c>
      <c r="N2447" s="5" t="e">
        <f t="shared" ca="1" si="156"/>
        <v>#N/A</v>
      </c>
      <c r="O2447" s="5" t="e">
        <f t="shared" ca="1" si="157"/>
        <v>#N/A</v>
      </c>
      <c r="P2447" s="5" t="e">
        <f t="shared" ca="1" si="158"/>
        <v>#N/A</v>
      </c>
    </row>
    <row r="2448" spans="13:16" x14ac:dyDescent="0.25">
      <c r="M2448" s="2">
        <f t="shared" ca="1" si="159"/>
        <v>45681</v>
      </c>
      <c r="N2448" s="5" t="e">
        <f t="shared" ca="1" si="156"/>
        <v>#N/A</v>
      </c>
      <c r="O2448" s="5" t="e">
        <f t="shared" ca="1" si="157"/>
        <v>#N/A</v>
      </c>
      <c r="P2448" s="5" t="e">
        <f t="shared" ca="1" si="158"/>
        <v>#N/A</v>
      </c>
    </row>
    <row r="2449" spans="13:16" x14ac:dyDescent="0.25">
      <c r="M2449" s="2">
        <f t="shared" ca="1" si="159"/>
        <v>45682</v>
      </c>
      <c r="N2449" s="5" t="e">
        <f t="shared" ca="1" si="156"/>
        <v>#N/A</v>
      </c>
      <c r="O2449" s="5" t="e">
        <f t="shared" ca="1" si="157"/>
        <v>#N/A</v>
      </c>
      <c r="P2449" s="5" t="e">
        <f t="shared" ca="1" si="158"/>
        <v>#N/A</v>
      </c>
    </row>
    <row r="2450" spans="13:16" x14ac:dyDescent="0.25">
      <c r="M2450" s="2">
        <f t="shared" ca="1" si="159"/>
        <v>45683</v>
      </c>
      <c r="N2450" s="5" t="e">
        <f t="shared" ca="1" si="156"/>
        <v>#N/A</v>
      </c>
      <c r="O2450" s="5" t="e">
        <f t="shared" ca="1" si="157"/>
        <v>#N/A</v>
      </c>
      <c r="P2450" s="5" t="e">
        <f t="shared" ca="1" si="158"/>
        <v>#N/A</v>
      </c>
    </row>
    <row r="2451" spans="13:16" x14ac:dyDescent="0.25">
      <c r="M2451" s="2">
        <f t="shared" ca="1" si="159"/>
        <v>45684</v>
      </c>
      <c r="N2451" s="5" t="e">
        <f t="shared" ca="1" si="156"/>
        <v>#N/A</v>
      </c>
      <c r="O2451" s="5" t="e">
        <f t="shared" ca="1" si="157"/>
        <v>#N/A</v>
      </c>
      <c r="P2451" s="5" t="e">
        <f t="shared" ca="1" si="158"/>
        <v>#N/A</v>
      </c>
    </row>
    <row r="2452" spans="13:16" x14ac:dyDescent="0.25">
      <c r="M2452" s="2">
        <f t="shared" ca="1" si="159"/>
        <v>45685</v>
      </c>
      <c r="N2452" s="5" t="e">
        <f t="shared" ca="1" si="156"/>
        <v>#N/A</v>
      </c>
      <c r="O2452" s="5" t="e">
        <f t="shared" ca="1" si="157"/>
        <v>#N/A</v>
      </c>
      <c r="P2452" s="5" t="e">
        <f t="shared" ca="1" si="158"/>
        <v>#N/A</v>
      </c>
    </row>
    <row r="2453" spans="13:16" x14ac:dyDescent="0.25">
      <c r="M2453" s="2">
        <f t="shared" ca="1" si="159"/>
        <v>45686</v>
      </c>
      <c r="N2453" s="5" t="e">
        <f t="shared" ca="1" si="156"/>
        <v>#N/A</v>
      </c>
      <c r="O2453" s="5" t="e">
        <f t="shared" ca="1" si="157"/>
        <v>#N/A</v>
      </c>
      <c r="P2453" s="5" t="e">
        <f t="shared" ca="1" si="158"/>
        <v>#N/A</v>
      </c>
    </row>
    <row r="2454" spans="13:16" x14ac:dyDescent="0.25">
      <c r="M2454" s="2">
        <f t="shared" ca="1" si="159"/>
        <v>45687</v>
      </c>
      <c r="N2454" s="5" t="e">
        <f t="shared" ca="1" si="156"/>
        <v>#N/A</v>
      </c>
      <c r="O2454" s="5" t="e">
        <f t="shared" ca="1" si="157"/>
        <v>#N/A</v>
      </c>
      <c r="P2454" s="5" t="e">
        <f t="shared" ca="1" si="158"/>
        <v>#N/A</v>
      </c>
    </row>
    <row r="2455" spans="13:16" x14ac:dyDescent="0.25">
      <c r="M2455" s="2">
        <f t="shared" ca="1" si="159"/>
        <v>45688</v>
      </c>
      <c r="N2455" s="5" t="e">
        <f t="shared" ca="1" si="156"/>
        <v>#N/A</v>
      </c>
      <c r="O2455" s="5" t="e">
        <f t="shared" ca="1" si="157"/>
        <v>#N/A</v>
      </c>
      <c r="P2455" s="5" t="e">
        <f t="shared" ca="1" si="158"/>
        <v>#N/A</v>
      </c>
    </row>
    <row r="2456" spans="13:16" x14ac:dyDescent="0.25">
      <c r="M2456" s="2">
        <f t="shared" ca="1" si="159"/>
        <v>45689</v>
      </c>
      <c r="N2456" s="5" t="e">
        <f t="shared" ca="1" si="156"/>
        <v>#N/A</v>
      </c>
      <c r="O2456" s="5" t="e">
        <f t="shared" ca="1" si="157"/>
        <v>#N/A</v>
      </c>
      <c r="P2456" s="5" t="e">
        <f t="shared" ca="1" si="158"/>
        <v>#N/A</v>
      </c>
    </row>
    <row r="2457" spans="13:16" x14ac:dyDescent="0.25">
      <c r="M2457" s="2">
        <f t="shared" ca="1" si="159"/>
        <v>45690</v>
      </c>
      <c r="N2457" s="5" t="e">
        <f t="shared" ca="1" si="156"/>
        <v>#N/A</v>
      </c>
      <c r="O2457" s="5" t="e">
        <f t="shared" ca="1" si="157"/>
        <v>#N/A</v>
      </c>
      <c r="P2457" s="5" t="e">
        <f t="shared" ca="1" si="158"/>
        <v>#N/A</v>
      </c>
    </row>
    <row r="2458" spans="13:16" x14ac:dyDescent="0.25">
      <c r="M2458" s="2">
        <f t="shared" ca="1" si="159"/>
        <v>45691</v>
      </c>
      <c r="N2458" s="5" t="e">
        <f t="shared" ca="1" si="156"/>
        <v>#N/A</v>
      </c>
      <c r="O2458" s="5" t="e">
        <f t="shared" ca="1" si="157"/>
        <v>#N/A</v>
      </c>
      <c r="P2458" s="5" t="e">
        <f t="shared" ca="1" si="158"/>
        <v>#N/A</v>
      </c>
    </row>
    <row r="2459" spans="13:16" x14ac:dyDescent="0.25">
      <c r="M2459" s="2">
        <f t="shared" ca="1" si="159"/>
        <v>45692</v>
      </c>
      <c r="N2459" s="5" t="e">
        <f t="shared" ca="1" si="156"/>
        <v>#N/A</v>
      </c>
      <c r="O2459" s="5" t="e">
        <f t="shared" ca="1" si="157"/>
        <v>#N/A</v>
      </c>
      <c r="P2459" s="5" t="e">
        <f t="shared" ca="1" si="158"/>
        <v>#N/A</v>
      </c>
    </row>
    <row r="2460" spans="13:16" x14ac:dyDescent="0.25">
      <c r="M2460" s="2">
        <f t="shared" ca="1" si="159"/>
        <v>45693</v>
      </c>
      <c r="N2460" s="5" t="e">
        <f t="shared" ca="1" si="156"/>
        <v>#N/A</v>
      </c>
      <c r="O2460" s="5" t="e">
        <f t="shared" ca="1" si="157"/>
        <v>#N/A</v>
      </c>
      <c r="P2460" s="5" t="e">
        <f t="shared" ca="1" si="158"/>
        <v>#N/A</v>
      </c>
    </row>
    <row r="2461" spans="13:16" x14ac:dyDescent="0.25">
      <c r="M2461" s="2">
        <f t="shared" ca="1" si="159"/>
        <v>45694</v>
      </c>
      <c r="N2461" s="5" t="e">
        <f t="shared" ca="1" si="156"/>
        <v>#N/A</v>
      </c>
      <c r="O2461" s="5" t="e">
        <f t="shared" ca="1" si="157"/>
        <v>#N/A</v>
      </c>
      <c r="P2461" s="5" t="e">
        <f t="shared" ca="1" si="158"/>
        <v>#N/A</v>
      </c>
    </row>
    <row r="2462" spans="13:16" x14ac:dyDescent="0.25">
      <c r="M2462" s="2">
        <f t="shared" ca="1" si="159"/>
        <v>45695</v>
      </c>
      <c r="N2462" s="5" t="e">
        <f t="shared" ca="1" si="156"/>
        <v>#N/A</v>
      </c>
      <c r="O2462" s="5" t="e">
        <f t="shared" ca="1" si="157"/>
        <v>#N/A</v>
      </c>
      <c r="P2462" s="5" t="e">
        <f t="shared" ca="1" si="158"/>
        <v>#N/A</v>
      </c>
    </row>
    <row r="2463" spans="13:16" x14ac:dyDescent="0.25">
      <c r="M2463" s="2">
        <f t="shared" ca="1" si="159"/>
        <v>45696</v>
      </c>
      <c r="N2463" s="5" t="e">
        <f t="shared" ca="1" si="156"/>
        <v>#N/A</v>
      </c>
      <c r="O2463" s="5" t="e">
        <f t="shared" ca="1" si="157"/>
        <v>#N/A</v>
      </c>
      <c r="P2463" s="5" t="e">
        <f t="shared" ca="1" si="158"/>
        <v>#N/A</v>
      </c>
    </row>
    <row r="2464" spans="13:16" x14ac:dyDescent="0.25">
      <c r="M2464" s="2">
        <f t="shared" ca="1" si="159"/>
        <v>45697</v>
      </c>
      <c r="N2464" s="5" t="e">
        <f t="shared" ca="1" si="156"/>
        <v>#N/A</v>
      </c>
      <c r="O2464" s="5" t="e">
        <f t="shared" ca="1" si="157"/>
        <v>#N/A</v>
      </c>
      <c r="P2464" s="5" t="e">
        <f t="shared" ca="1" si="158"/>
        <v>#N/A</v>
      </c>
    </row>
    <row r="2465" spans="13:16" x14ac:dyDescent="0.25">
      <c r="M2465" s="2">
        <f t="shared" ca="1" si="159"/>
        <v>45698</v>
      </c>
      <c r="N2465" s="5" t="e">
        <f t="shared" ca="1" si="156"/>
        <v>#N/A</v>
      </c>
      <c r="O2465" s="5" t="e">
        <f t="shared" ca="1" si="157"/>
        <v>#N/A</v>
      </c>
      <c r="P2465" s="5" t="e">
        <f t="shared" ca="1" si="158"/>
        <v>#N/A</v>
      </c>
    </row>
    <row r="2466" spans="13:16" x14ac:dyDescent="0.25">
      <c r="M2466" s="2">
        <f t="shared" ca="1" si="159"/>
        <v>45699</v>
      </c>
      <c r="N2466" s="5" t="e">
        <f t="shared" ca="1" si="156"/>
        <v>#N/A</v>
      </c>
      <c r="O2466" s="5" t="e">
        <f t="shared" ca="1" si="157"/>
        <v>#N/A</v>
      </c>
      <c r="P2466" s="5" t="e">
        <f t="shared" ca="1" si="158"/>
        <v>#N/A</v>
      </c>
    </row>
    <row r="2467" spans="13:16" x14ac:dyDescent="0.25">
      <c r="M2467" s="2">
        <f t="shared" ca="1" si="159"/>
        <v>45700</v>
      </c>
      <c r="N2467" s="5" t="e">
        <f t="shared" ca="1" si="156"/>
        <v>#N/A</v>
      </c>
      <c r="O2467" s="5" t="e">
        <f t="shared" ca="1" si="157"/>
        <v>#N/A</v>
      </c>
      <c r="P2467" s="5" t="e">
        <f t="shared" ca="1" si="158"/>
        <v>#N/A</v>
      </c>
    </row>
    <row r="2468" spans="13:16" x14ac:dyDescent="0.25">
      <c r="M2468" s="2">
        <f t="shared" ca="1" si="159"/>
        <v>45701</v>
      </c>
      <c r="N2468" s="5" t="e">
        <f t="shared" ca="1" si="156"/>
        <v>#N/A</v>
      </c>
      <c r="O2468" s="5" t="e">
        <f t="shared" ca="1" si="157"/>
        <v>#N/A</v>
      </c>
      <c r="P2468" s="5" t="e">
        <f t="shared" ca="1" si="158"/>
        <v>#N/A</v>
      </c>
    </row>
    <row r="2469" spans="13:16" x14ac:dyDescent="0.25">
      <c r="M2469" s="2">
        <f t="shared" ca="1" si="159"/>
        <v>45702</v>
      </c>
      <c r="N2469" s="5" t="e">
        <f t="shared" ca="1" si="156"/>
        <v>#N/A</v>
      </c>
      <c r="O2469" s="5" t="e">
        <f t="shared" ca="1" si="157"/>
        <v>#N/A</v>
      </c>
      <c r="P2469" s="5" t="e">
        <f t="shared" ca="1" si="158"/>
        <v>#N/A</v>
      </c>
    </row>
    <row r="2470" spans="13:16" x14ac:dyDescent="0.25">
      <c r="M2470" s="2">
        <f t="shared" ca="1" si="159"/>
        <v>45703</v>
      </c>
      <c r="N2470" s="5" t="e">
        <f t="shared" ca="1" si="156"/>
        <v>#N/A</v>
      </c>
      <c r="O2470" s="5" t="e">
        <f t="shared" ca="1" si="157"/>
        <v>#N/A</v>
      </c>
      <c r="P2470" s="5" t="e">
        <f t="shared" ca="1" si="158"/>
        <v>#N/A</v>
      </c>
    </row>
    <row r="2471" spans="13:16" x14ac:dyDescent="0.25">
      <c r="M2471" s="2">
        <f t="shared" ca="1" si="159"/>
        <v>45704</v>
      </c>
      <c r="N2471" s="5" t="e">
        <f t="shared" ca="1" si="156"/>
        <v>#N/A</v>
      </c>
      <c r="O2471" s="5" t="e">
        <f t="shared" ca="1" si="157"/>
        <v>#N/A</v>
      </c>
      <c r="P2471" s="5" t="e">
        <f t="shared" ca="1" si="158"/>
        <v>#N/A</v>
      </c>
    </row>
    <row r="2472" spans="13:16" x14ac:dyDescent="0.25">
      <c r="M2472" s="2">
        <f t="shared" ca="1" si="159"/>
        <v>45705</v>
      </c>
      <c r="N2472" s="5" t="e">
        <f t="shared" ca="1" si="156"/>
        <v>#N/A</v>
      </c>
      <c r="O2472" s="5" t="e">
        <f t="shared" ca="1" si="157"/>
        <v>#N/A</v>
      </c>
      <c r="P2472" s="5" t="e">
        <f t="shared" ca="1" si="158"/>
        <v>#N/A</v>
      </c>
    </row>
    <row r="2473" spans="13:16" x14ac:dyDescent="0.25">
      <c r="M2473" s="2">
        <f t="shared" ca="1" si="159"/>
        <v>45706</v>
      </c>
      <c r="N2473" s="5" t="e">
        <f t="shared" ca="1" si="156"/>
        <v>#N/A</v>
      </c>
      <c r="O2473" s="5" t="e">
        <f t="shared" ca="1" si="157"/>
        <v>#N/A</v>
      </c>
      <c r="P2473" s="5" t="e">
        <f t="shared" ca="1" si="158"/>
        <v>#N/A</v>
      </c>
    </row>
    <row r="2474" spans="13:16" x14ac:dyDescent="0.25">
      <c r="M2474" s="2">
        <f t="shared" ca="1" si="159"/>
        <v>45707</v>
      </c>
      <c r="N2474" s="5" t="e">
        <f t="shared" ca="1" si="156"/>
        <v>#N/A</v>
      </c>
      <c r="O2474" s="5" t="e">
        <f t="shared" ca="1" si="157"/>
        <v>#N/A</v>
      </c>
      <c r="P2474" s="5" t="e">
        <f t="shared" ca="1" si="158"/>
        <v>#N/A</v>
      </c>
    </row>
    <row r="2475" spans="13:16" x14ac:dyDescent="0.25">
      <c r="M2475" s="2">
        <f t="shared" ca="1" si="159"/>
        <v>45708</v>
      </c>
      <c r="N2475" s="5" t="e">
        <f t="shared" ca="1" si="156"/>
        <v>#N/A</v>
      </c>
      <c r="O2475" s="5" t="e">
        <f t="shared" ca="1" si="157"/>
        <v>#N/A</v>
      </c>
      <c r="P2475" s="5" t="e">
        <f t="shared" ca="1" si="158"/>
        <v>#N/A</v>
      </c>
    </row>
    <row r="2476" spans="13:16" x14ac:dyDescent="0.25">
      <c r="M2476" s="2">
        <f t="shared" ca="1" si="159"/>
        <v>45709</v>
      </c>
      <c r="N2476" s="5" t="e">
        <f t="shared" ca="1" si="156"/>
        <v>#N/A</v>
      </c>
      <c r="O2476" s="5" t="e">
        <f t="shared" ca="1" si="157"/>
        <v>#N/A</v>
      </c>
      <c r="P2476" s="5" t="e">
        <f t="shared" ca="1" si="158"/>
        <v>#N/A</v>
      </c>
    </row>
    <row r="2477" spans="13:16" x14ac:dyDescent="0.25">
      <c r="M2477" s="2">
        <f t="shared" ca="1" si="159"/>
        <v>45710</v>
      </c>
      <c r="N2477" s="5" t="e">
        <f t="shared" ca="1" si="156"/>
        <v>#N/A</v>
      </c>
      <c r="O2477" s="5" t="e">
        <f t="shared" ca="1" si="157"/>
        <v>#N/A</v>
      </c>
      <c r="P2477" s="5" t="e">
        <f t="shared" ca="1" si="158"/>
        <v>#N/A</v>
      </c>
    </row>
    <row r="2478" spans="13:16" x14ac:dyDescent="0.25">
      <c r="M2478" s="2">
        <f t="shared" ca="1" si="159"/>
        <v>45711</v>
      </c>
      <c r="N2478" s="5" t="e">
        <f t="shared" ca="1" si="156"/>
        <v>#N/A</v>
      </c>
      <c r="O2478" s="5" t="e">
        <f t="shared" ca="1" si="157"/>
        <v>#N/A</v>
      </c>
      <c r="P2478" s="5" t="e">
        <f t="shared" ca="1" si="158"/>
        <v>#N/A</v>
      </c>
    </row>
    <row r="2479" spans="13:16" x14ac:dyDescent="0.25">
      <c r="M2479" s="2">
        <f t="shared" ca="1" si="159"/>
        <v>45712</v>
      </c>
      <c r="N2479" s="5" t="e">
        <f t="shared" ca="1" si="156"/>
        <v>#N/A</v>
      </c>
      <c r="O2479" s="5" t="e">
        <f t="shared" ca="1" si="157"/>
        <v>#N/A</v>
      </c>
      <c r="P2479" s="5" t="e">
        <f t="shared" ca="1" si="158"/>
        <v>#N/A</v>
      </c>
    </row>
    <row r="2480" spans="13:16" x14ac:dyDescent="0.25">
      <c r="M2480" s="2">
        <f t="shared" ca="1" si="159"/>
        <v>45713</v>
      </c>
      <c r="N2480" s="5" t="e">
        <f t="shared" ca="1" si="156"/>
        <v>#N/A</v>
      </c>
      <c r="O2480" s="5" t="e">
        <f t="shared" ca="1" si="157"/>
        <v>#N/A</v>
      </c>
      <c r="P2480" s="5" t="e">
        <f t="shared" ca="1" si="158"/>
        <v>#N/A</v>
      </c>
    </row>
    <row r="2481" spans="13:16" x14ac:dyDescent="0.25">
      <c r="M2481" s="2">
        <f t="shared" ca="1" si="159"/>
        <v>45714</v>
      </c>
      <c r="N2481" s="5" t="e">
        <f t="shared" ca="1" si="156"/>
        <v>#N/A</v>
      </c>
      <c r="O2481" s="5" t="e">
        <f t="shared" ca="1" si="157"/>
        <v>#N/A</v>
      </c>
      <c r="P2481" s="5" t="e">
        <f t="shared" ca="1" si="158"/>
        <v>#N/A</v>
      </c>
    </row>
    <row r="2482" spans="13:16" x14ac:dyDescent="0.25">
      <c r="M2482" s="2">
        <f t="shared" ca="1" si="159"/>
        <v>45715</v>
      </c>
      <c r="N2482" s="5" t="e">
        <f t="shared" ca="1" si="156"/>
        <v>#N/A</v>
      </c>
      <c r="O2482" s="5" t="e">
        <f t="shared" ca="1" si="157"/>
        <v>#N/A</v>
      </c>
      <c r="P2482" s="5" t="e">
        <f t="shared" ca="1" si="158"/>
        <v>#N/A</v>
      </c>
    </row>
    <row r="2483" spans="13:16" x14ac:dyDescent="0.25">
      <c r="M2483" s="2">
        <f t="shared" ca="1" si="159"/>
        <v>45716</v>
      </c>
      <c r="N2483" s="5" t="e">
        <f t="shared" ca="1" si="156"/>
        <v>#N/A</v>
      </c>
      <c r="O2483" s="5" t="e">
        <f t="shared" ca="1" si="157"/>
        <v>#N/A</v>
      </c>
      <c r="P2483" s="5" t="e">
        <f t="shared" ca="1" si="158"/>
        <v>#N/A</v>
      </c>
    </row>
    <row r="2484" spans="13:16" x14ac:dyDescent="0.25">
      <c r="M2484" s="2">
        <f t="shared" ca="1" si="159"/>
        <v>45717</v>
      </c>
      <c r="N2484" s="5" t="e">
        <f t="shared" ca="1" si="156"/>
        <v>#N/A</v>
      </c>
      <c r="O2484" s="5" t="e">
        <f t="shared" ca="1" si="157"/>
        <v>#N/A</v>
      </c>
      <c r="P2484" s="5" t="e">
        <f t="shared" ca="1" si="158"/>
        <v>#N/A</v>
      </c>
    </row>
    <row r="2485" spans="13:16" x14ac:dyDescent="0.25">
      <c r="M2485" s="2">
        <f t="shared" ca="1" si="159"/>
        <v>45718</v>
      </c>
      <c r="N2485" s="5" t="e">
        <f t="shared" ca="1" si="156"/>
        <v>#N/A</v>
      </c>
      <c r="O2485" s="5" t="e">
        <f t="shared" ca="1" si="157"/>
        <v>#N/A</v>
      </c>
      <c r="P2485" s="5" t="e">
        <f t="shared" ca="1" si="158"/>
        <v>#N/A</v>
      </c>
    </row>
    <row r="2486" spans="13:16" x14ac:dyDescent="0.25">
      <c r="M2486" s="2">
        <f t="shared" ca="1" si="159"/>
        <v>45719</v>
      </c>
      <c r="N2486" s="5" t="e">
        <f t="shared" ca="1" si="156"/>
        <v>#N/A</v>
      </c>
      <c r="O2486" s="5" t="e">
        <f t="shared" ca="1" si="157"/>
        <v>#N/A</v>
      </c>
      <c r="P2486" s="5" t="e">
        <f t="shared" ca="1" si="158"/>
        <v>#N/A</v>
      </c>
    </row>
    <row r="2487" spans="13:16" x14ac:dyDescent="0.25">
      <c r="M2487" s="2">
        <f t="shared" ca="1" si="159"/>
        <v>45720</v>
      </c>
      <c r="N2487" s="5" t="e">
        <f t="shared" ca="1" si="156"/>
        <v>#N/A</v>
      </c>
      <c r="O2487" s="5" t="e">
        <f t="shared" ca="1" si="157"/>
        <v>#N/A</v>
      </c>
      <c r="P2487" s="5" t="e">
        <f t="shared" ca="1" si="158"/>
        <v>#N/A</v>
      </c>
    </row>
    <row r="2488" spans="13:16" x14ac:dyDescent="0.25">
      <c r="M2488" s="2">
        <f t="shared" ca="1" si="159"/>
        <v>45721</v>
      </c>
      <c r="N2488" s="5" t="e">
        <f t="shared" ca="1" si="156"/>
        <v>#N/A</v>
      </c>
      <c r="O2488" s="5" t="e">
        <f t="shared" ca="1" si="157"/>
        <v>#N/A</v>
      </c>
      <c r="P2488" s="5" t="e">
        <f t="shared" ca="1" si="158"/>
        <v>#N/A</v>
      </c>
    </row>
    <row r="2489" spans="13:16" x14ac:dyDescent="0.25">
      <c r="M2489" s="2">
        <f t="shared" ca="1" si="159"/>
        <v>45722</v>
      </c>
      <c r="N2489" s="5" t="e">
        <f t="shared" ca="1" si="156"/>
        <v>#N/A</v>
      </c>
      <c r="O2489" s="5" t="e">
        <f t="shared" ca="1" si="157"/>
        <v>#N/A</v>
      </c>
      <c r="P2489" s="5" t="e">
        <f t="shared" ca="1" si="158"/>
        <v>#N/A</v>
      </c>
    </row>
    <row r="2490" spans="13:16" x14ac:dyDescent="0.25">
      <c r="M2490" s="2">
        <f t="shared" ca="1" si="159"/>
        <v>45723</v>
      </c>
      <c r="N2490" s="5" t="e">
        <f t="shared" ca="1" si="156"/>
        <v>#N/A</v>
      </c>
      <c r="O2490" s="5" t="e">
        <f t="shared" ca="1" si="157"/>
        <v>#N/A</v>
      </c>
      <c r="P2490" s="5" t="e">
        <f t="shared" ca="1" si="158"/>
        <v>#N/A</v>
      </c>
    </row>
    <row r="2491" spans="13:16" x14ac:dyDescent="0.25">
      <c r="M2491" s="2">
        <f t="shared" ca="1" si="159"/>
        <v>45724</v>
      </c>
      <c r="N2491" s="5" t="e">
        <f t="shared" ca="1" si="156"/>
        <v>#N/A</v>
      </c>
      <c r="O2491" s="5" t="e">
        <f t="shared" ca="1" si="157"/>
        <v>#N/A</v>
      </c>
      <c r="P2491" s="5" t="e">
        <f t="shared" ca="1" si="158"/>
        <v>#N/A</v>
      </c>
    </row>
    <row r="2492" spans="13:16" x14ac:dyDescent="0.25">
      <c r="M2492" s="2">
        <f t="shared" ca="1" si="159"/>
        <v>45725</v>
      </c>
      <c r="N2492" s="5" t="e">
        <f t="shared" ca="1" si="156"/>
        <v>#N/A</v>
      </c>
      <c r="O2492" s="5" t="e">
        <f t="shared" ca="1" si="157"/>
        <v>#N/A</v>
      </c>
      <c r="P2492" s="5" t="e">
        <f t="shared" ca="1" si="158"/>
        <v>#N/A</v>
      </c>
    </row>
    <row r="2493" spans="13:16" x14ac:dyDescent="0.25">
      <c r="M2493" s="2">
        <f t="shared" ca="1" si="159"/>
        <v>45726</v>
      </c>
      <c r="N2493" s="5" t="e">
        <f t="shared" ca="1" si="156"/>
        <v>#N/A</v>
      </c>
      <c r="O2493" s="5" t="e">
        <f t="shared" ca="1" si="157"/>
        <v>#N/A</v>
      </c>
      <c r="P2493" s="5" t="e">
        <f t="shared" ca="1" si="158"/>
        <v>#N/A</v>
      </c>
    </row>
    <row r="2494" spans="13:16" x14ac:dyDescent="0.25">
      <c r="M2494" s="2">
        <f t="shared" ca="1" si="159"/>
        <v>45727</v>
      </c>
      <c r="N2494" s="5" t="e">
        <f t="shared" ca="1" si="156"/>
        <v>#N/A</v>
      </c>
      <c r="O2494" s="5" t="e">
        <f t="shared" ca="1" si="157"/>
        <v>#N/A</v>
      </c>
      <c r="P2494" s="5" t="e">
        <f t="shared" ca="1" si="158"/>
        <v>#N/A</v>
      </c>
    </row>
    <row r="2495" spans="13:16" x14ac:dyDescent="0.25">
      <c r="M2495" s="2">
        <f t="shared" ca="1" si="159"/>
        <v>45728</v>
      </c>
      <c r="N2495" s="5" t="e">
        <f t="shared" ca="1" si="156"/>
        <v>#N/A</v>
      </c>
      <c r="O2495" s="5" t="e">
        <f t="shared" ca="1" si="157"/>
        <v>#N/A</v>
      </c>
      <c r="P2495" s="5" t="e">
        <f t="shared" ca="1" si="158"/>
        <v>#N/A</v>
      </c>
    </row>
    <row r="2496" spans="13:16" x14ac:dyDescent="0.25">
      <c r="M2496" s="2">
        <f t="shared" ca="1" si="159"/>
        <v>45729</v>
      </c>
      <c r="N2496" s="5" t="e">
        <f t="shared" ca="1" si="156"/>
        <v>#N/A</v>
      </c>
      <c r="O2496" s="5" t="e">
        <f t="shared" ca="1" si="157"/>
        <v>#N/A</v>
      </c>
      <c r="P2496" s="5" t="e">
        <f t="shared" ca="1" si="158"/>
        <v>#N/A</v>
      </c>
    </row>
    <row r="2497" spans="13:16" x14ac:dyDescent="0.25">
      <c r="M2497" s="2">
        <f t="shared" ca="1" si="159"/>
        <v>45730</v>
      </c>
      <c r="N2497" s="5" t="e">
        <f t="shared" ca="1" si="156"/>
        <v>#N/A</v>
      </c>
      <c r="O2497" s="5" t="e">
        <f t="shared" ca="1" si="157"/>
        <v>#N/A</v>
      </c>
      <c r="P2497" s="5" t="e">
        <f t="shared" ca="1" si="158"/>
        <v>#N/A</v>
      </c>
    </row>
    <row r="2498" spans="13:16" x14ac:dyDescent="0.25">
      <c r="M2498" s="2">
        <f t="shared" ca="1" si="159"/>
        <v>45731</v>
      </c>
      <c r="N2498" s="5" t="e">
        <f t="shared" ca="1" si="156"/>
        <v>#N/A</v>
      </c>
      <c r="O2498" s="5" t="e">
        <f t="shared" ca="1" si="157"/>
        <v>#N/A</v>
      </c>
      <c r="P2498" s="5" t="e">
        <f t="shared" ca="1" si="158"/>
        <v>#N/A</v>
      </c>
    </row>
    <row r="2499" spans="13:16" x14ac:dyDescent="0.25">
      <c r="M2499" s="2">
        <f t="shared" ca="1" si="159"/>
        <v>45732</v>
      </c>
      <c r="N2499" s="5" t="e">
        <f t="shared" ca="1" si="156"/>
        <v>#N/A</v>
      </c>
      <c r="O2499" s="5" t="e">
        <f t="shared" ca="1" si="157"/>
        <v>#N/A</v>
      </c>
      <c r="P2499" s="5" t="e">
        <f t="shared" ca="1" si="158"/>
        <v>#N/A</v>
      </c>
    </row>
    <row r="2500" spans="13:16" x14ac:dyDescent="0.25">
      <c r="M2500" s="2">
        <f t="shared" ca="1" si="159"/>
        <v>45733</v>
      </c>
      <c r="N2500" s="5" t="e">
        <f t="shared" ca="1" si="156"/>
        <v>#N/A</v>
      </c>
      <c r="O2500" s="5" t="e">
        <f t="shared" ca="1" si="157"/>
        <v>#N/A</v>
      </c>
      <c r="P2500" s="5" t="e">
        <f t="shared" ca="1" si="158"/>
        <v>#N/A</v>
      </c>
    </row>
    <row r="2501" spans="13:16" x14ac:dyDescent="0.25">
      <c r="M2501" s="2">
        <f t="shared" ca="1" si="159"/>
        <v>45734</v>
      </c>
      <c r="N2501" s="5" t="e">
        <f t="shared" ref="N2501:N2564" ca="1" si="160">+VLOOKUP(M2501,$E$11:$F$17,2,FALSE)</f>
        <v>#N/A</v>
      </c>
      <c r="O2501" s="5" t="e">
        <f t="shared" ref="O2501:O2564" ca="1" si="161">+VLOOKUP(M2501,$B$20:$I$25,8,FALSE)</f>
        <v>#N/A</v>
      </c>
      <c r="P2501" s="5" t="e">
        <f t="shared" ref="P2501:P2564" ca="1" si="162">+VLOOKUP(M2501,$E$5:$F$8,2,FALSE)</f>
        <v>#N/A</v>
      </c>
    </row>
    <row r="2502" spans="13:16" x14ac:dyDescent="0.25">
      <c r="M2502" s="2">
        <f t="shared" ref="M2502:M2565" ca="1" si="163">+M2501+1</f>
        <v>45735</v>
      </c>
      <c r="N2502" s="5" t="e">
        <f t="shared" ca="1" si="160"/>
        <v>#N/A</v>
      </c>
      <c r="O2502" s="5" t="e">
        <f t="shared" ca="1" si="161"/>
        <v>#N/A</v>
      </c>
      <c r="P2502" s="5" t="e">
        <f t="shared" ca="1" si="162"/>
        <v>#N/A</v>
      </c>
    </row>
    <row r="2503" spans="13:16" x14ac:dyDescent="0.25">
      <c r="M2503" s="2">
        <f t="shared" ca="1" si="163"/>
        <v>45736</v>
      </c>
      <c r="N2503" s="5" t="e">
        <f t="shared" ca="1" si="160"/>
        <v>#N/A</v>
      </c>
      <c r="O2503" s="5" t="e">
        <f t="shared" ca="1" si="161"/>
        <v>#N/A</v>
      </c>
      <c r="P2503" s="5" t="e">
        <f t="shared" ca="1" si="162"/>
        <v>#N/A</v>
      </c>
    </row>
    <row r="2504" spans="13:16" x14ac:dyDescent="0.25">
      <c r="M2504" s="2">
        <f t="shared" ca="1" si="163"/>
        <v>45737</v>
      </c>
      <c r="N2504" s="5" t="e">
        <f t="shared" ca="1" si="160"/>
        <v>#N/A</v>
      </c>
      <c r="O2504" s="5" t="e">
        <f t="shared" ca="1" si="161"/>
        <v>#N/A</v>
      </c>
      <c r="P2504" s="5" t="e">
        <f t="shared" ca="1" si="162"/>
        <v>#N/A</v>
      </c>
    </row>
    <row r="2505" spans="13:16" x14ac:dyDescent="0.25">
      <c r="M2505" s="2">
        <f t="shared" ca="1" si="163"/>
        <v>45738</v>
      </c>
      <c r="N2505" s="5" t="e">
        <f t="shared" ca="1" si="160"/>
        <v>#N/A</v>
      </c>
      <c r="O2505" s="5" t="e">
        <f t="shared" ca="1" si="161"/>
        <v>#N/A</v>
      </c>
      <c r="P2505" s="5" t="e">
        <f t="shared" ca="1" si="162"/>
        <v>#N/A</v>
      </c>
    </row>
    <row r="2506" spans="13:16" x14ac:dyDescent="0.25">
      <c r="M2506" s="2">
        <f t="shared" ca="1" si="163"/>
        <v>45739</v>
      </c>
      <c r="N2506" s="5" t="e">
        <f t="shared" ca="1" si="160"/>
        <v>#N/A</v>
      </c>
      <c r="O2506" s="5" t="e">
        <f t="shared" ca="1" si="161"/>
        <v>#N/A</v>
      </c>
      <c r="P2506" s="5" t="e">
        <f t="shared" ca="1" si="162"/>
        <v>#N/A</v>
      </c>
    </row>
    <row r="2507" spans="13:16" x14ac:dyDescent="0.25">
      <c r="M2507" s="2">
        <f t="shared" ca="1" si="163"/>
        <v>45740</v>
      </c>
      <c r="N2507" s="5" t="e">
        <f t="shared" ca="1" si="160"/>
        <v>#N/A</v>
      </c>
      <c r="O2507" s="5" t="e">
        <f t="shared" ca="1" si="161"/>
        <v>#N/A</v>
      </c>
      <c r="P2507" s="5" t="e">
        <f t="shared" ca="1" si="162"/>
        <v>#N/A</v>
      </c>
    </row>
    <row r="2508" spans="13:16" x14ac:dyDescent="0.25">
      <c r="M2508" s="2">
        <f t="shared" ca="1" si="163"/>
        <v>45741</v>
      </c>
      <c r="N2508" s="5" t="e">
        <f t="shared" ca="1" si="160"/>
        <v>#N/A</v>
      </c>
      <c r="O2508" s="5" t="e">
        <f t="shared" ca="1" si="161"/>
        <v>#N/A</v>
      </c>
      <c r="P2508" s="5" t="e">
        <f t="shared" ca="1" si="162"/>
        <v>#N/A</v>
      </c>
    </row>
    <row r="2509" spans="13:16" x14ac:dyDescent="0.25">
      <c r="M2509" s="2">
        <f t="shared" ca="1" si="163"/>
        <v>45742</v>
      </c>
      <c r="N2509" s="5" t="e">
        <f t="shared" ca="1" si="160"/>
        <v>#N/A</v>
      </c>
      <c r="O2509" s="5" t="e">
        <f t="shared" ca="1" si="161"/>
        <v>#N/A</v>
      </c>
      <c r="P2509" s="5" t="e">
        <f t="shared" ca="1" si="162"/>
        <v>#N/A</v>
      </c>
    </row>
    <row r="2510" spans="13:16" x14ac:dyDescent="0.25">
      <c r="M2510" s="2">
        <f t="shared" ca="1" si="163"/>
        <v>45743</v>
      </c>
      <c r="N2510" s="5" t="e">
        <f t="shared" ca="1" si="160"/>
        <v>#N/A</v>
      </c>
      <c r="O2510" s="5" t="e">
        <f t="shared" ca="1" si="161"/>
        <v>#N/A</v>
      </c>
      <c r="P2510" s="5" t="e">
        <f t="shared" ca="1" si="162"/>
        <v>#N/A</v>
      </c>
    </row>
    <row r="2511" spans="13:16" x14ac:dyDescent="0.25">
      <c r="M2511" s="2">
        <f t="shared" ca="1" si="163"/>
        <v>45744</v>
      </c>
      <c r="N2511" s="5" t="e">
        <f t="shared" ca="1" si="160"/>
        <v>#N/A</v>
      </c>
      <c r="O2511" s="5" t="e">
        <f t="shared" ca="1" si="161"/>
        <v>#N/A</v>
      </c>
      <c r="P2511" s="5" t="e">
        <f t="shared" ca="1" si="162"/>
        <v>#N/A</v>
      </c>
    </row>
    <row r="2512" spans="13:16" x14ac:dyDescent="0.25">
      <c r="M2512" s="2">
        <f t="shared" ca="1" si="163"/>
        <v>45745</v>
      </c>
      <c r="N2512" s="5" t="e">
        <f t="shared" ca="1" si="160"/>
        <v>#N/A</v>
      </c>
      <c r="O2512" s="5" t="e">
        <f t="shared" ca="1" si="161"/>
        <v>#N/A</v>
      </c>
      <c r="P2512" s="5" t="e">
        <f t="shared" ca="1" si="162"/>
        <v>#N/A</v>
      </c>
    </row>
    <row r="2513" spans="13:16" x14ac:dyDescent="0.25">
      <c r="M2513" s="2">
        <f t="shared" ca="1" si="163"/>
        <v>45746</v>
      </c>
      <c r="N2513" s="5" t="e">
        <f t="shared" ca="1" si="160"/>
        <v>#N/A</v>
      </c>
      <c r="O2513" s="5" t="e">
        <f t="shared" ca="1" si="161"/>
        <v>#N/A</v>
      </c>
      <c r="P2513" s="5" t="e">
        <f t="shared" ca="1" si="162"/>
        <v>#N/A</v>
      </c>
    </row>
    <row r="2514" spans="13:16" x14ac:dyDescent="0.25">
      <c r="M2514" s="2">
        <f t="shared" ca="1" si="163"/>
        <v>45747</v>
      </c>
      <c r="N2514" s="5" t="e">
        <f t="shared" ca="1" si="160"/>
        <v>#N/A</v>
      </c>
      <c r="O2514" s="5" t="e">
        <f t="shared" ca="1" si="161"/>
        <v>#N/A</v>
      </c>
      <c r="P2514" s="5" t="e">
        <f t="shared" ca="1" si="162"/>
        <v>#N/A</v>
      </c>
    </row>
    <row r="2515" spans="13:16" x14ac:dyDescent="0.25">
      <c r="M2515" s="2">
        <f t="shared" ca="1" si="163"/>
        <v>45748</v>
      </c>
      <c r="N2515" s="5" t="e">
        <f t="shared" ca="1" si="160"/>
        <v>#N/A</v>
      </c>
      <c r="O2515" s="5" t="e">
        <f t="shared" ca="1" si="161"/>
        <v>#N/A</v>
      </c>
      <c r="P2515" s="5" t="e">
        <f t="shared" ca="1" si="162"/>
        <v>#N/A</v>
      </c>
    </row>
    <row r="2516" spans="13:16" x14ac:dyDescent="0.25">
      <c r="M2516" s="2">
        <f t="shared" ca="1" si="163"/>
        <v>45749</v>
      </c>
      <c r="N2516" s="5" t="e">
        <f t="shared" ca="1" si="160"/>
        <v>#N/A</v>
      </c>
      <c r="O2516" s="5" t="e">
        <f t="shared" ca="1" si="161"/>
        <v>#N/A</v>
      </c>
      <c r="P2516" s="5" t="e">
        <f t="shared" ca="1" si="162"/>
        <v>#N/A</v>
      </c>
    </row>
    <row r="2517" spans="13:16" x14ac:dyDescent="0.25">
      <c r="M2517" s="2">
        <f t="shared" ca="1" si="163"/>
        <v>45750</v>
      </c>
      <c r="N2517" s="5" t="e">
        <f t="shared" ca="1" si="160"/>
        <v>#N/A</v>
      </c>
      <c r="O2517" s="5" t="e">
        <f t="shared" ca="1" si="161"/>
        <v>#N/A</v>
      </c>
      <c r="P2517" s="5" t="e">
        <f t="shared" ca="1" si="162"/>
        <v>#N/A</v>
      </c>
    </row>
    <row r="2518" spans="13:16" x14ac:dyDescent="0.25">
      <c r="M2518" s="2">
        <f t="shared" ca="1" si="163"/>
        <v>45751</v>
      </c>
      <c r="N2518" s="5" t="e">
        <f t="shared" ca="1" si="160"/>
        <v>#N/A</v>
      </c>
      <c r="O2518" s="5" t="e">
        <f t="shared" ca="1" si="161"/>
        <v>#N/A</v>
      </c>
      <c r="P2518" s="5" t="e">
        <f t="shared" ca="1" si="162"/>
        <v>#N/A</v>
      </c>
    </row>
    <row r="2519" spans="13:16" x14ac:dyDescent="0.25">
      <c r="M2519" s="2">
        <f t="shared" ca="1" si="163"/>
        <v>45752</v>
      </c>
      <c r="N2519" s="5" t="e">
        <f t="shared" ca="1" si="160"/>
        <v>#N/A</v>
      </c>
      <c r="O2519" s="5" t="e">
        <f t="shared" ca="1" si="161"/>
        <v>#N/A</v>
      </c>
      <c r="P2519" s="5" t="e">
        <f t="shared" ca="1" si="162"/>
        <v>#N/A</v>
      </c>
    </row>
    <row r="2520" spans="13:16" x14ac:dyDescent="0.25">
      <c r="M2520" s="2">
        <f t="shared" ca="1" si="163"/>
        <v>45753</v>
      </c>
      <c r="N2520" s="5" t="e">
        <f t="shared" ca="1" si="160"/>
        <v>#N/A</v>
      </c>
      <c r="O2520" s="5" t="e">
        <f t="shared" ca="1" si="161"/>
        <v>#N/A</v>
      </c>
      <c r="P2520" s="5" t="e">
        <f t="shared" ca="1" si="162"/>
        <v>#N/A</v>
      </c>
    </row>
    <row r="2521" spans="13:16" x14ac:dyDescent="0.25">
      <c r="M2521" s="2">
        <f t="shared" ca="1" si="163"/>
        <v>45754</v>
      </c>
      <c r="N2521" s="5" t="e">
        <f t="shared" ca="1" si="160"/>
        <v>#N/A</v>
      </c>
      <c r="O2521" s="5" t="e">
        <f t="shared" ca="1" si="161"/>
        <v>#N/A</v>
      </c>
      <c r="P2521" s="5" t="e">
        <f t="shared" ca="1" si="162"/>
        <v>#N/A</v>
      </c>
    </row>
    <row r="2522" spans="13:16" x14ac:dyDescent="0.25">
      <c r="M2522" s="2">
        <f t="shared" ca="1" si="163"/>
        <v>45755</v>
      </c>
      <c r="N2522" s="5" t="e">
        <f t="shared" ca="1" si="160"/>
        <v>#N/A</v>
      </c>
      <c r="O2522" s="5" t="e">
        <f t="shared" ca="1" si="161"/>
        <v>#N/A</v>
      </c>
      <c r="P2522" s="5" t="e">
        <f t="shared" ca="1" si="162"/>
        <v>#N/A</v>
      </c>
    </row>
    <row r="2523" spans="13:16" x14ac:dyDescent="0.25">
      <c r="M2523" s="2">
        <f t="shared" ca="1" si="163"/>
        <v>45756</v>
      </c>
      <c r="N2523" s="5" t="e">
        <f t="shared" ca="1" si="160"/>
        <v>#N/A</v>
      </c>
      <c r="O2523" s="5" t="e">
        <f t="shared" ca="1" si="161"/>
        <v>#N/A</v>
      </c>
      <c r="P2523" s="5" t="e">
        <f t="shared" ca="1" si="162"/>
        <v>#N/A</v>
      </c>
    </row>
    <row r="2524" spans="13:16" x14ac:dyDescent="0.25">
      <c r="M2524" s="2">
        <f t="shared" ca="1" si="163"/>
        <v>45757</v>
      </c>
      <c r="N2524" s="5" t="e">
        <f t="shared" ca="1" si="160"/>
        <v>#N/A</v>
      </c>
      <c r="O2524" s="5" t="e">
        <f t="shared" ca="1" si="161"/>
        <v>#N/A</v>
      </c>
      <c r="P2524" s="5" t="e">
        <f t="shared" ca="1" si="162"/>
        <v>#N/A</v>
      </c>
    </row>
    <row r="2525" spans="13:16" x14ac:dyDescent="0.25">
      <c r="M2525" s="2">
        <f t="shared" ca="1" si="163"/>
        <v>45758</v>
      </c>
      <c r="N2525" s="5" t="e">
        <f t="shared" ca="1" si="160"/>
        <v>#N/A</v>
      </c>
      <c r="O2525" s="5" t="e">
        <f t="shared" ca="1" si="161"/>
        <v>#N/A</v>
      </c>
      <c r="P2525" s="5" t="e">
        <f t="shared" ca="1" si="162"/>
        <v>#N/A</v>
      </c>
    </row>
    <row r="2526" spans="13:16" x14ac:dyDescent="0.25">
      <c r="M2526" s="2">
        <f t="shared" ca="1" si="163"/>
        <v>45759</v>
      </c>
      <c r="N2526" s="5" t="e">
        <f t="shared" ca="1" si="160"/>
        <v>#N/A</v>
      </c>
      <c r="O2526" s="5" t="e">
        <f t="shared" ca="1" si="161"/>
        <v>#N/A</v>
      </c>
      <c r="P2526" s="5" t="e">
        <f t="shared" ca="1" si="162"/>
        <v>#N/A</v>
      </c>
    </row>
    <row r="2527" spans="13:16" x14ac:dyDescent="0.25">
      <c r="M2527" s="2">
        <f t="shared" ca="1" si="163"/>
        <v>45760</v>
      </c>
      <c r="N2527" s="5" t="e">
        <f t="shared" ca="1" si="160"/>
        <v>#N/A</v>
      </c>
      <c r="O2527" s="5" t="e">
        <f t="shared" ca="1" si="161"/>
        <v>#N/A</v>
      </c>
      <c r="P2527" s="5" t="e">
        <f t="shared" ca="1" si="162"/>
        <v>#N/A</v>
      </c>
    </row>
    <row r="2528" spans="13:16" x14ac:dyDescent="0.25">
      <c r="M2528" s="2">
        <f t="shared" ca="1" si="163"/>
        <v>45761</v>
      </c>
      <c r="N2528" s="5" t="e">
        <f t="shared" ca="1" si="160"/>
        <v>#N/A</v>
      </c>
      <c r="O2528" s="5" t="e">
        <f t="shared" ca="1" si="161"/>
        <v>#N/A</v>
      </c>
      <c r="P2528" s="5" t="e">
        <f t="shared" ca="1" si="162"/>
        <v>#N/A</v>
      </c>
    </row>
    <row r="2529" spans="13:16" x14ac:dyDescent="0.25">
      <c r="M2529" s="2">
        <f t="shared" ca="1" si="163"/>
        <v>45762</v>
      </c>
      <c r="N2529" s="5" t="e">
        <f t="shared" ca="1" si="160"/>
        <v>#N/A</v>
      </c>
      <c r="O2529" s="5" t="e">
        <f t="shared" ca="1" si="161"/>
        <v>#N/A</v>
      </c>
      <c r="P2529" s="5" t="e">
        <f t="shared" ca="1" si="162"/>
        <v>#N/A</v>
      </c>
    </row>
    <row r="2530" spans="13:16" x14ac:dyDescent="0.25">
      <c r="M2530" s="2">
        <f t="shared" ca="1" si="163"/>
        <v>45763</v>
      </c>
      <c r="N2530" s="5" t="e">
        <f t="shared" ca="1" si="160"/>
        <v>#N/A</v>
      </c>
      <c r="O2530" s="5" t="e">
        <f t="shared" ca="1" si="161"/>
        <v>#N/A</v>
      </c>
      <c r="P2530" s="5" t="e">
        <f t="shared" ca="1" si="162"/>
        <v>#N/A</v>
      </c>
    </row>
    <row r="2531" spans="13:16" x14ac:dyDescent="0.25">
      <c r="M2531" s="2">
        <f t="shared" ca="1" si="163"/>
        <v>45764</v>
      </c>
      <c r="N2531" s="5" t="e">
        <f t="shared" ca="1" si="160"/>
        <v>#N/A</v>
      </c>
      <c r="O2531" s="5" t="e">
        <f t="shared" ca="1" si="161"/>
        <v>#N/A</v>
      </c>
      <c r="P2531" s="5" t="e">
        <f t="shared" ca="1" si="162"/>
        <v>#N/A</v>
      </c>
    </row>
    <row r="2532" spans="13:16" x14ac:dyDescent="0.25">
      <c r="M2532" s="2">
        <f t="shared" ca="1" si="163"/>
        <v>45765</v>
      </c>
      <c r="N2532" s="5" t="e">
        <f t="shared" ca="1" si="160"/>
        <v>#N/A</v>
      </c>
      <c r="O2532" s="5" t="e">
        <f t="shared" ca="1" si="161"/>
        <v>#N/A</v>
      </c>
      <c r="P2532" s="5" t="e">
        <f t="shared" ca="1" si="162"/>
        <v>#N/A</v>
      </c>
    </row>
    <row r="2533" spans="13:16" x14ac:dyDescent="0.25">
      <c r="M2533" s="2">
        <f t="shared" ca="1" si="163"/>
        <v>45766</v>
      </c>
      <c r="N2533" s="5" t="e">
        <f t="shared" ca="1" si="160"/>
        <v>#N/A</v>
      </c>
      <c r="O2533" s="5" t="e">
        <f t="shared" ca="1" si="161"/>
        <v>#N/A</v>
      </c>
      <c r="P2533" s="5" t="e">
        <f t="shared" ca="1" si="162"/>
        <v>#N/A</v>
      </c>
    </row>
    <row r="2534" spans="13:16" x14ac:dyDescent="0.25">
      <c r="M2534" s="2">
        <f t="shared" ca="1" si="163"/>
        <v>45767</v>
      </c>
      <c r="N2534" s="5" t="e">
        <f t="shared" ca="1" si="160"/>
        <v>#N/A</v>
      </c>
      <c r="O2534" s="5" t="e">
        <f t="shared" ca="1" si="161"/>
        <v>#N/A</v>
      </c>
      <c r="P2534" s="5" t="e">
        <f t="shared" ca="1" si="162"/>
        <v>#N/A</v>
      </c>
    </row>
    <row r="2535" spans="13:16" x14ac:dyDescent="0.25">
      <c r="M2535" s="2">
        <f t="shared" ca="1" si="163"/>
        <v>45768</v>
      </c>
      <c r="N2535" s="5" t="e">
        <f t="shared" ca="1" si="160"/>
        <v>#N/A</v>
      </c>
      <c r="O2535" s="5" t="e">
        <f t="shared" ca="1" si="161"/>
        <v>#N/A</v>
      </c>
      <c r="P2535" s="5" t="e">
        <f t="shared" ca="1" si="162"/>
        <v>#N/A</v>
      </c>
    </row>
    <row r="2536" spans="13:16" x14ac:dyDescent="0.25">
      <c r="M2536" s="2">
        <f t="shared" ca="1" si="163"/>
        <v>45769</v>
      </c>
      <c r="N2536" s="5" t="e">
        <f t="shared" ca="1" si="160"/>
        <v>#N/A</v>
      </c>
      <c r="O2536" s="5" t="e">
        <f t="shared" ca="1" si="161"/>
        <v>#N/A</v>
      </c>
      <c r="P2536" s="5" t="e">
        <f t="shared" ca="1" si="162"/>
        <v>#N/A</v>
      </c>
    </row>
    <row r="2537" spans="13:16" x14ac:dyDescent="0.25">
      <c r="M2537" s="2">
        <f t="shared" ca="1" si="163"/>
        <v>45770</v>
      </c>
      <c r="N2537" s="5" t="e">
        <f t="shared" ca="1" si="160"/>
        <v>#N/A</v>
      </c>
      <c r="O2537" s="5" t="e">
        <f t="shared" ca="1" si="161"/>
        <v>#N/A</v>
      </c>
      <c r="P2537" s="5" t="e">
        <f t="shared" ca="1" si="162"/>
        <v>#N/A</v>
      </c>
    </row>
    <row r="2538" spans="13:16" x14ac:dyDescent="0.25">
      <c r="M2538" s="2">
        <f t="shared" ca="1" si="163"/>
        <v>45771</v>
      </c>
      <c r="N2538" s="5" t="e">
        <f t="shared" ca="1" si="160"/>
        <v>#N/A</v>
      </c>
      <c r="O2538" s="5" t="e">
        <f t="shared" ca="1" si="161"/>
        <v>#N/A</v>
      </c>
      <c r="P2538" s="5" t="e">
        <f t="shared" ca="1" si="162"/>
        <v>#N/A</v>
      </c>
    </row>
    <row r="2539" spans="13:16" x14ac:dyDescent="0.25">
      <c r="M2539" s="2">
        <f t="shared" ca="1" si="163"/>
        <v>45772</v>
      </c>
      <c r="N2539" s="5" t="e">
        <f t="shared" ca="1" si="160"/>
        <v>#N/A</v>
      </c>
      <c r="O2539" s="5" t="e">
        <f t="shared" ca="1" si="161"/>
        <v>#N/A</v>
      </c>
      <c r="P2539" s="5" t="e">
        <f t="shared" ca="1" si="162"/>
        <v>#N/A</v>
      </c>
    </row>
    <row r="2540" spans="13:16" x14ac:dyDescent="0.25">
      <c r="M2540" s="2">
        <f t="shared" ca="1" si="163"/>
        <v>45773</v>
      </c>
      <c r="N2540" s="5" t="e">
        <f t="shared" ca="1" si="160"/>
        <v>#N/A</v>
      </c>
      <c r="O2540" s="5" t="e">
        <f t="shared" ca="1" si="161"/>
        <v>#N/A</v>
      </c>
      <c r="P2540" s="5" t="e">
        <f t="shared" ca="1" si="162"/>
        <v>#N/A</v>
      </c>
    </row>
    <row r="2541" spans="13:16" x14ac:dyDescent="0.25">
      <c r="M2541" s="2">
        <f t="shared" ca="1" si="163"/>
        <v>45774</v>
      </c>
      <c r="N2541" s="5" t="e">
        <f t="shared" ca="1" si="160"/>
        <v>#N/A</v>
      </c>
      <c r="O2541" s="5" t="e">
        <f t="shared" ca="1" si="161"/>
        <v>#N/A</v>
      </c>
      <c r="P2541" s="5" t="e">
        <f t="shared" ca="1" si="162"/>
        <v>#N/A</v>
      </c>
    </row>
    <row r="2542" spans="13:16" x14ac:dyDescent="0.25">
      <c r="M2542" s="2">
        <f t="shared" ca="1" si="163"/>
        <v>45775</v>
      </c>
      <c r="N2542" s="5" t="e">
        <f t="shared" ca="1" si="160"/>
        <v>#N/A</v>
      </c>
      <c r="O2542" s="5" t="e">
        <f t="shared" ca="1" si="161"/>
        <v>#N/A</v>
      </c>
      <c r="P2542" s="5" t="e">
        <f t="shared" ca="1" si="162"/>
        <v>#N/A</v>
      </c>
    </row>
    <row r="2543" spans="13:16" x14ac:dyDescent="0.25">
      <c r="M2543" s="2">
        <f t="shared" ca="1" si="163"/>
        <v>45776</v>
      </c>
      <c r="N2543" s="5" t="e">
        <f t="shared" ca="1" si="160"/>
        <v>#N/A</v>
      </c>
      <c r="O2543" s="5" t="e">
        <f t="shared" ca="1" si="161"/>
        <v>#N/A</v>
      </c>
      <c r="P2543" s="5" t="e">
        <f t="shared" ca="1" si="162"/>
        <v>#N/A</v>
      </c>
    </row>
    <row r="2544" spans="13:16" x14ac:dyDescent="0.25">
      <c r="M2544" s="2">
        <f t="shared" ca="1" si="163"/>
        <v>45777</v>
      </c>
      <c r="N2544" s="5" t="e">
        <f t="shared" ca="1" si="160"/>
        <v>#N/A</v>
      </c>
      <c r="O2544" s="5" t="e">
        <f t="shared" ca="1" si="161"/>
        <v>#N/A</v>
      </c>
      <c r="P2544" s="5" t="e">
        <f t="shared" ca="1" si="162"/>
        <v>#N/A</v>
      </c>
    </row>
    <row r="2545" spans="13:16" x14ac:dyDescent="0.25">
      <c r="M2545" s="2">
        <f t="shared" ca="1" si="163"/>
        <v>45778</v>
      </c>
      <c r="N2545" s="5" t="e">
        <f t="shared" ca="1" si="160"/>
        <v>#N/A</v>
      </c>
      <c r="O2545" s="5" t="e">
        <f t="shared" ca="1" si="161"/>
        <v>#N/A</v>
      </c>
      <c r="P2545" s="5" t="e">
        <f t="shared" ca="1" si="162"/>
        <v>#N/A</v>
      </c>
    </row>
    <row r="2546" spans="13:16" x14ac:dyDescent="0.25">
      <c r="M2546" s="2">
        <f t="shared" ca="1" si="163"/>
        <v>45779</v>
      </c>
      <c r="N2546" s="5" t="e">
        <f t="shared" ca="1" si="160"/>
        <v>#N/A</v>
      </c>
      <c r="O2546" s="5" t="e">
        <f t="shared" ca="1" si="161"/>
        <v>#N/A</v>
      </c>
      <c r="P2546" s="5" t="e">
        <f t="shared" ca="1" si="162"/>
        <v>#N/A</v>
      </c>
    </row>
    <row r="2547" spans="13:16" x14ac:dyDescent="0.25">
      <c r="M2547" s="2">
        <f t="shared" ca="1" si="163"/>
        <v>45780</v>
      </c>
      <c r="N2547" s="5" t="e">
        <f t="shared" ca="1" si="160"/>
        <v>#N/A</v>
      </c>
      <c r="O2547" s="5" t="e">
        <f t="shared" ca="1" si="161"/>
        <v>#N/A</v>
      </c>
      <c r="P2547" s="5" t="e">
        <f t="shared" ca="1" si="162"/>
        <v>#N/A</v>
      </c>
    </row>
    <row r="2548" spans="13:16" x14ac:dyDescent="0.25">
      <c r="M2548" s="2">
        <f t="shared" ca="1" si="163"/>
        <v>45781</v>
      </c>
      <c r="N2548" s="5" t="e">
        <f t="shared" ca="1" si="160"/>
        <v>#N/A</v>
      </c>
      <c r="O2548" s="5" t="e">
        <f t="shared" ca="1" si="161"/>
        <v>#N/A</v>
      </c>
      <c r="P2548" s="5" t="e">
        <f t="shared" ca="1" si="162"/>
        <v>#N/A</v>
      </c>
    </row>
    <row r="2549" spans="13:16" x14ac:dyDescent="0.25">
      <c r="M2549" s="2">
        <f t="shared" ca="1" si="163"/>
        <v>45782</v>
      </c>
      <c r="N2549" s="5" t="e">
        <f t="shared" ca="1" si="160"/>
        <v>#N/A</v>
      </c>
      <c r="O2549" s="5" t="e">
        <f t="shared" ca="1" si="161"/>
        <v>#N/A</v>
      </c>
      <c r="P2549" s="5" t="e">
        <f t="shared" ca="1" si="162"/>
        <v>#N/A</v>
      </c>
    </row>
    <row r="2550" spans="13:16" x14ac:dyDescent="0.25">
      <c r="M2550" s="2">
        <f t="shared" ca="1" si="163"/>
        <v>45783</v>
      </c>
      <c r="N2550" s="5" t="e">
        <f t="shared" ca="1" si="160"/>
        <v>#N/A</v>
      </c>
      <c r="O2550" s="5" t="e">
        <f t="shared" ca="1" si="161"/>
        <v>#N/A</v>
      </c>
      <c r="P2550" s="5" t="e">
        <f t="shared" ca="1" si="162"/>
        <v>#N/A</v>
      </c>
    </row>
    <row r="2551" spans="13:16" x14ac:dyDescent="0.25">
      <c r="M2551" s="2">
        <f t="shared" ca="1" si="163"/>
        <v>45784</v>
      </c>
      <c r="N2551" s="5" t="e">
        <f t="shared" ca="1" si="160"/>
        <v>#N/A</v>
      </c>
      <c r="O2551" s="5" t="e">
        <f t="shared" ca="1" si="161"/>
        <v>#N/A</v>
      </c>
      <c r="P2551" s="5" t="e">
        <f t="shared" ca="1" si="162"/>
        <v>#N/A</v>
      </c>
    </row>
    <row r="2552" spans="13:16" x14ac:dyDescent="0.25">
      <c r="M2552" s="2">
        <f t="shared" ca="1" si="163"/>
        <v>45785</v>
      </c>
      <c r="N2552" s="5" t="e">
        <f t="shared" ca="1" si="160"/>
        <v>#N/A</v>
      </c>
      <c r="O2552" s="5" t="e">
        <f t="shared" ca="1" si="161"/>
        <v>#N/A</v>
      </c>
      <c r="P2552" s="5" t="e">
        <f t="shared" ca="1" si="162"/>
        <v>#N/A</v>
      </c>
    </row>
    <row r="2553" spans="13:16" x14ac:dyDescent="0.25">
      <c r="M2553" s="2">
        <f t="shared" ca="1" si="163"/>
        <v>45786</v>
      </c>
      <c r="N2553" s="5" t="e">
        <f t="shared" ca="1" si="160"/>
        <v>#N/A</v>
      </c>
      <c r="O2553" s="5" t="e">
        <f t="shared" ca="1" si="161"/>
        <v>#N/A</v>
      </c>
      <c r="P2553" s="5" t="e">
        <f t="shared" ca="1" si="162"/>
        <v>#N/A</v>
      </c>
    </row>
    <row r="2554" spans="13:16" x14ac:dyDescent="0.25">
      <c r="M2554" s="2">
        <f t="shared" ca="1" si="163"/>
        <v>45787</v>
      </c>
      <c r="N2554" s="5" t="e">
        <f t="shared" ca="1" si="160"/>
        <v>#N/A</v>
      </c>
      <c r="O2554" s="5" t="e">
        <f t="shared" ca="1" si="161"/>
        <v>#N/A</v>
      </c>
      <c r="P2554" s="5" t="e">
        <f t="shared" ca="1" si="162"/>
        <v>#N/A</v>
      </c>
    </row>
    <row r="2555" spans="13:16" x14ac:dyDescent="0.25">
      <c r="M2555" s="2">
        <f t="shared" ca="1" si="163"/>
        <v>45788</v>
      </c>
      <c r="N2555" s="5" t="e">
        <f t="shared" ca="1" si="160"/>
        <v>#N/A</v>
      </c>
      <c r="O2555" s="5" t="e">
        <f t="shared" ca="1" si="161"/>
        <v>#N/A</v>
      </c>
      <c r="P2555" s="5" t="e">
        <f t="shared" ca="1" si="162"/>
        <v>#N/A</v>
      </c>
    </row>
    <row r="2556" spans="13:16" x14ac:dyDescent="0.25">
      <c r="M2556" s="2">
        <f t="shared" ca="1" si="163"/>
        <v>45789</v>
      </c>
      <c r="N2556" s="5" t="e">
        <f t="shared" ca="1" si="160"/>
        <v>#N/A</v>
      </c>
      <c r="O2556" s="5" t="e">
        <f t="shared" ca="1" si="161"/>
        <v>#N/A</v>
      </c>
      <c r="P2556" s="5" t="e">
        <f t="shared" ca="1" si="162"/>
        <v>#N/A</v>
      </c>
    </row>
    <row r="2557" spans="13:16" x14ac:dyDescent="0.25">
      <c r="M2557" s="2">
        <f t="shared" ca="1" si="163"/>
        <v>45790</v>
      </c>
      <c r="N2557" s="5" t="e">
        <f t="shared" ca="1" si="160"/>
        <v>#N/A</v>
      </c>
      <c r="O2557" s="5" t="e">
        <f t="shared" ca="1" si="161"/>
        <v>#N/A</v>
      </c>
      <c r="P2557" s="5" t="e">
        <f t="shared" ca="1" si="162"/>
        <v>#N/A</v>
      </c>
    </row>
    <row r="2558" spans="13:16" x14ac:dyDescent="0.25">
      <c r="M2558" s="2">
        <f t="shared" ca="1" si="163"/>
        <v>45791</v>
      </c>
      <c r="N2558" s="5" t="e">
        <f t="shared" ca="1" si="160"/>
        <v>#N/A</v>
      </c>
      <c r="O2558" s="5" t="e">
        <f t="shared" ca="1" si="161"/>
        <v>#N/A</v>
      </c>
      <c r="P2558" s="5" t="e">
        <f t="shared" ca="1" si="162"/>
        <v>#N/A</v>
      </c>
    </row>
    <row r="2559" spans="13:16" x14ac:dyDescent="0.25">
      <c r="M2559" s="2">
        <f t="shared" ca="1" si="163"/>
        <v>45792</v>
      </c>
      <c r="N2559" s="5" t="e">
        <f t="shared" ca="1" si="160"/>
        <v>#N/A</v>
      </c>
      <c r="O2559" s="5" t="e">
        <f t="shared" ca="1" si="161"/>
        <v>#N/A</v>
      </c>
      <c r="P2559" s="5" t="e">
        <f t="shared" ca="1" si="162"/>
        <v>#N/A</v>
      </c>
    </row>
    <row r="2560" spans="13:16" x14ac:dyDescent="0.25">
      <c r="M2560" s="2">
        <f t="shared" ca="1" si="163"/>
        <v>45793</v>
      </c>
      <c r="N2560" s="5" t="e">
        <f t="shared" ca="1" si="160"/>
        <v>#N/A</v>
      </c>
      <c r="O2560" s="5" t="e">
        <f t="shared" ca="1" si="161"/>
        <v>#N/A</v>
      </c>
      <c r="P2560" s="5" t="e">
        <f t="shared" ca="1" si="162"/>
        <v>#N/A</v>
      </c>
    </row>
    <row r="2561" spans="13:16" x14ac:dyDescent="0.25">
      <c r="M2561" s="2">
        <f t="shared" ca="1" si="163"/>
        <v>45794</v>
      </c>
      <c r="N2561" s="5" t="e">
        <f t="shared" ca="1" si="160"/>
        <v>#N/A</v>
      </c>
      <c r="O2561" s="5" t="e">
        <f t="shared" ca="1" si="161"/>
        <v>#N/A</v>
      </c>
      <c r="P2561" s="5" t="e">
        <f t="shared" ca="1" si="162"/>
        <v>#N/A</v>
      </c>
    </row>
    <row r="2562" spans="13:16" x14ac:dyDescent="0.25">
      <c r="M2562" s="2">
        <f t="shared" ca="1" si="163"/>
        <v>45795</v>
      </c>
      <c r="N2562" s="5" t="e">
        <f t="shared" ca="1" si="160"/>
        <v>#N/A</v>
      </c>
      <c r="O2562" s="5" t="e">
        <f t="shared" ca="1" si="161"/>
        <v>#N/A</v>
      </c>
      <c r="P2562" s="5" t="e">
        <f t="shared" ca="1" si="162"/>
        <v>#N/A</v>
      </c>
    </row>
    <row r="2563" spans="13:16" x14ac:dyDescent="0.25">
      <c r="M2563" s="2">
        <f t="shared" ca="1" si="163"/>
        <v>45796</v>
      </c>
      <c r="N2563" s="5" t="e">
        <f t="shared" ca="1" si="160"/>
        <v>#N/A</v>
      </c>
      <c r="O2563" s="5" t="e">
        <f t="shared" ca="1" si="161"/>
        <v>#N/A</v>
      </c>
      <c r="P2563" s="5" t="e">
        <f t="shared" ca="1" si="162"/>
        <v>#N/A</v>
      </c>
    </row>
    <row r="2564" spans="13:16" x14ac:dyDescent="0.25">
      <c r="M2564" s="2">
        <f t="shared" ca="1" si="163"/>
        <v>45797</v>
      </c>
      <c r="N2564" s="5" t="e">
        <f t="shared" ca="1" si="160"/>
        <v>#N/A</v>
      </c>
      <c r="O2564" s="5" t="e">
        <f t="shared" ca="1" si="161"/>
        <v>#N/A</v>
      </c>
      <c r="P2564" s="5" t="e">
        <f t="shared" ca="1" si="162"/>
        <v>#N/A</v>
      </c>
    </row>
    <row r="2565" spans="13:16" x14ac:dyDescent="0.25">
      <c r="M2565" s="2">
        <f t="shared" ca="1" si="163"/>
        <v>45798</v>
      </c>
      <c r="N2565" s="5" t="e">
        <f t="shared" ref="N2565:N2628" ca="1" si="164">+VLOOKUP(M2565,$E$11:$F$17,2,FALSE)</f>
        <v>#N/A</v>
      </c>
      <c r="O2565" s="5" t="e">
        <f t="shared" ref="O2565:O2628" ca="1" si="165">+VLOOKUP(M2565,$B$20:$I$25,8,FALSE)</f>
        <v>#N/A</v>
      </c>
      <c r="P2565" s="5" t="e">
        <f t="shared" ref="P2565:P2628" ca="1" si="166">+VLOOKUP(M2565,$E$5:$F$8,2,FALSE)</f>
        <v>#N/A</v>
      </c>
    </row>
    <row r="2566" spans="13:16" x14ac:dyDescent="0.25">
      <c r="M2566" s="2">
        <f t="shared" ref="M2566:M2629" ca="1" si="167">+M2565+1</f>
        <v>45799</v>
      </c>
      <c r="N2566" s="5" t="e">
        <f t="shared" ca="1" si="164"/>
        <v>#N/A</v>
      </c>
      <c r="O2566" s="5" t="e">
        <f t="shared" ca="1" si="165"/>
        <v>#N/A</v>
      </c>
      <c r="P2566" s="5" t="e">
        <f t="shared" ca="1" si="166"/>
        <v>#N/A</v>
      </c>
    </row>
    <row r="2567" spans="13:16" x14ac:dyDescent="0.25">
      <c r="M2567" s="2">
        <f t="shared" ca="1" si="167"/>
        <v>45800</v>
      </c>
      <c r="N2567" s="5" t="e">
        <f t="shared" ca="1" si="164"/>
        <v>#N/A</v>
      </c>
      <c r="O2567" s="5" t="e">
        <f t="shared" ca="1" si="165"/>
        <v>#N/A</v>
      </c>
      <c r="P2567" s="5" t="e">
        <f t="shared" ca="1" si="166"/>
        <v>#N/A</v>
      </c>
    </row>
    <row r="2568" spans="13:16" x14ac:dyDescent="0.25">
      <c r="M2568" s="2">
        <f t="shared" ca="1" si="167"/>
        <v>45801</v>
      </c>
      <c r="N2568" s="5" t="e">
        <f t="shared" ca="1" si="164"/>
        <v>#N/A</v>
      </c>
      <c r="O2568" s="5" t="e">
        <f t="shared" ca="1" si="165"/>
        <v>#N/A</v>
      </c>
      <c r="P2568" s="5" t="e">
        <f t="shared" ca="1" si="166"/>
        <v>#N/A</v>
      </c>
    </row>
    <row r="2569" spans="13:16" x14ac:dyDescent="0.25">
      <c r="M2569" s="2">
        <f t="shared" ca="1" si="167"/>
        <v>45802</v>
      </c>
      <c r="N2569" s="5" t="e">
        <f t="shared" ca="1" si="164"/>
        <v>#N/A</v>
      </c>
      <c r="O2569" s="5" t="e">
        <f t="shared" ca="1" si="165"/>
        <v>#N/A</v>
      </c>
      <c r="P2569" s="5" t="e">
        <f t="shared" ca="1" si="166"/>
        <v>#N/A</v>
      </c>
    </row>
    <row r="2570" spans="13:16" x14ac:dyDescent="0.25">
      <c r="M2570" s="2">
        <f t="shared" ca="1" si="167"/>
        <v>45803</v>
      </c>
      <c r="N2570" s="5" t="e">
        <f t="shared" ca="1" si="164"/>
        <v>#N/A</v>
      </c>
      <c r="O2570" s="5" t="e">
        <f t="shared" ca="1" si="165"/>
        <v>#N/A</v>
      </c>
      <c r="P2570" s="5" t="e">
        <f t="shared" ca="1" si="166"/>
        <v>#N/A</v>
      </c>
    </row>
    <row r="2571" spans="13:16" x14ac:dyDescent="0.25">
      <c r="M2571" s="2">
        <f t="shared" ca="1" si="167"/>
        <v>45804</v>
      </c>
      <c r="N2571" s="5" t="e">
        <f t="shared" ca="1" si="164"/>
        <v>#N/A</v>
      </c>
      <c r="O2571" s="5" t="e">
        <f t="shared" ca="1" si="165"/>
        <v>#N/A</v>
      </c>
      <c r="P2571" s="5" t="e">
        <f t="shared" ca="1" si="166"/>
        <v>#N/A</v>
      </c>
    </row>
    <row r="2572" spans="13:16" x14ac:dyDescent="0.25">
      <c r="M2572" s="2">
        <f t="shared" ca="1" si="167"/>
        <v>45805</v>
      </c>
      <c r="N2572" s="5" t="e">
        <f t="shared" ca="1" si="164"/>
        <v>#N/A</v>
      </c>
      <c r="O2572" s="5" t="e">
        <f t="shared" ca="1" si="165"/>
        <v>#N/A</v>
      </c>
      <c r="P2572" s="5" t="e">
        <f t="shared" ca="1" si="166"/>
        <v>#N/A</v>
      </c>
    </row>
    <row r="2573" spans="13:16" x14ac:dyDescent="0.25">
      <c r="M2573" s="2">
        <f t="shared" ca="1" si="167"/>
        <v>45806</v>
      </c>
      <c r="N2573" s="5" t="e">
        <f t="shared" ca="1" si="164"/>
        <v>#N/A</v>
      </c>
      <c r="O2573" s="5" t="e">
        <f t="shared" ca="1" si="165"/>
        <v>#N/A</v>
      </c>
      <c r="P2573" s="5" t="e">
        <f t="shared" ca="1" si="166"/>
        <v>#N/A</v>
      </c>
    </row>
    <row r="2574" spans="13:16" x14ac:dyDescent="0.25">
      <c r="M2574" s="2">
        <f t="shared" ca="1" si="167"/>
        <v>45807</v>
      </c>
      <c r="N2574" s="5" t="e">
        <f t="shared" ca="1" si="164"/>
        <v>#N/A</v>
      </c>
      <c r="O2574" s="5" t="e">
        <f t="shared" ca="1" si="165"/>
        <v>#N/A</v>
      </c>
      <c r="P2574" s="5" t="e">
        <f t="shared" ca="1" si="166"/>
        <v>#N/A</v>
      </c>
    </row>
    <row r="2575" spans="13:16" x14ac:dyDescent="0.25">
      <c r="M2575" s="2">
        <f t="shared" ca="1" si="167"/>
        <v>45808</v>
      </c>
      <c r="N2575" s="5" t="e">
        <f t="shared" ca="1" si="164"/>
        <v>#N/A</v>
      </c>
      <c r="O2575" s="5" t="e">
        <f t="shared" ca="1" si="165"/>
        <v>#N/A</v>
      </c>
      <c r="P2575" s="5" t="e">
        <f t="shared" ca="1" si="166"/>
        <v>#N/A</v>
      </c>
    </row>
    <row r="2576" spans="13:16" x14ac:dyDescent="0.25">
      <c r="M2576" s="2">
        <f t="shared" ca="1" si="167"/>
        <v>45809</v>
      </c>
      <c r="N2576" s="5" t="e">
        <f t="shared" ca="1" si="164"/>
        <v>#N/A</v>
      </c>
      <c r="O2576" s="5" t="e">
        <f t="shared" ca="1" si="165"/>
        <v>#N/A</v>
      </c>
      <c r="P2576" s="5" t="e">
        <f t="shared" ca="1" si="166"/>
        <v>#N/A</v>
      </c>
    </row>
    <row r="2577" spans="13:16" x14ac:dyDescent="0.25">
      <c r="M2577" s="2">
        <f t="shared" ca="1" si="167"/>
        <v>45810</v>
      </c>
      <c r="N2577" s="5" t="e">
        <f t="shared" ca="1" si="164"/>
        <v>#N/A</v>
      </c>
      <c r="O2577" s="5" t="e">
        <f t="shared" ca="1" si="165"/>
        <v>#N/A</v>
      </c>
      <c r="P2577" s="5" t="e">
        <f t="shared" ca="1" si="166"/>
        <v>#N/A</v>
      </c>
    </row>
    <row r="2578" spans="13:16" x14ac:dyDescent="0.25">
      <c r="M2578" s="2">
        <f t="shared" ca="1" si="167"/>
        <v>45811</v>
      </c>
      <c r="N2578" s="5" t="e">
        <f t="shared" ca="1" si="164"/>
        <v>#N/A</v>
      </c>
      <c r="O2578" s="5" t="e">
        <f t="shared" ca="1" si="165"/>
        <v>#N/A</v>
      </c>
      <c r="P2578" s="5" t="e">
        <f t="shared" ca="1" si="166"/>
        <v>#N/A</v>
      </c>
    </row>
    <row r="2579" spans="13:16" x14ac:dyDescent="0.25">
      <c r="M2579" s="2">
        <f t="shared" ca="1" si="167"/>
        <v>45812</v>
      </c>
      <c r="N2579" s="5" t="e">
        <f t="shared" ca="1" si="164"/>
        <v>#N/A</v>
      </c>
      <c r="O2579" s="5" t="e">
        <f t="shared" ca="1" si="165"/>
        <v>#N/A</v>
      </c>
      <c r="P2579" s="5" t="e">
        <f t="shared" ca="1" si="166"/>
        <v>#N/A</v>
      </c>
    </row>
    <row r="2580" spans="13:16" x14ac:dyDescent="0.25">
      <c r="M2580" s="2">
        <f t="shared" ca="1" si="167"/>
        <v>45813</v>
      </c>
      <c r="N2580" s="5" t="e">
        <f t="shared" ca="1" si="164"/>
        <v>#N/A</v>
      </c>
      <c r="O2580" s="5" t="e">
        <f t="shared" ca="1" si="165"/>
        <v>#N/A</v>
      </c>
      <c r="P2580" s="5" t="e">
        <f t="shared" ca="1" si="166"/>
        <v>#N/A</v>
      </c>
    </row>
    <row r="2581" spans="13:16" x14ac:dyDescent="0.25">
      <c r="M2581" s="2">
        <f t="shared" ca="1" si="167"/>
        <v>45814</v>
      </c>
      <c r="N2581" s="5" t="e">
        <f t="shared" ca="1" si="164"/>
        <v>#N/A</v>
      </c>
      <c r="O2581" s="5" t="e">
        <f t="shared" ca="1" si="165"/>
        <v>#N/A</v>
      </c>
      <c r="P2581" s="5" t="e">
        <f t="shared" ca="1" si="166"/>
        <v>#N/A</v>
      </c>
    </row>
    <row r="2582" spans="13:16" x14ac:dyDescent="0.25">
      <c r="M2582" s="2">
        <f t="shared" ca="1" si="167"/>
        <v>45815</v>
      </c>
      <c r="N2582" s="5" t="e">
        <f t="shared" ca="1" si="164"/>
        <v>#N/A</v>
      </c>
      <c r="O2582" s="5" t="e">
        <f t="shared" ca="1" si="165"/>
        <v>#N/A</v>
      </c>
      <c r="P2582" s="5" t="e">
        <f t="shared" ca="1" si="166"/>
        <v>#N/A</v>
      </c>
    </row>
    <row r="2583" spans="13:16" x14ac:dyDescent="0.25">
      <c r="M2583" s="2">
        <f t="shared" ca="1" si="167"/>
        <v>45816</v>
      </c>
      <c r="N2583" s="5" t="e">
        <f t="shared" ca="1" si="164"/>
        <v>#N/A</v>
      </c>
      <c r="O2583" s="5" t="e">
        <f t="shared" ca="1" si="165"/>
        <v>#N/A</v>
      </c>
      <c r="P2583" s="5" t="e">
        <f t="shared" ca="1" si="166"/>
        <v>#N/A</v>
      </c>
    </row>
    <row r="2584" spans="13:16" x14ac:dyDescent="0.25">
      <c r="M2584" s="2">
        <f t="shared" ca="1" si="167"/>
        <v>45817</v>
      </c>
      <c r="N2584" s="5" t="e">
        <f t="shared" ca="1" si="164"/>
        <v>#N/A</v>
      </c>
      <c r="O2584" s="5" t="e">
        <f t="shared" ca="1" si="165"/>
        <v>#N/A</v>
      </c>
      <c r="P2584" s="5" t="e">
        <f t="shared" ca="1" si="166"/>
        <v>#N/A</v>
      </c>
    </row>
    <row r="2585" spans="13:16" x14ac:dyDescent="0.25">
      <c r="M2585" s="2">
        <f t="shared" ca="1" si="167"/>
        <v>45818</v>
      </c>
      <c r="N2585" s="5" t="e">
        <f t="shared" ca="1" si="164"/>
        <v>#N/A</v>
      </c>
      <c r="O2585" s="5" t="e">
        <f t="shared" ca="1" si="165"/>
        <v>#N/A</v>
      </c>
      <c r="P2585" s="5" t="e">
        <f t="shared" ca="1" si="166"/>
        <v>#N/A</v>
      </c>
    </row>
    <row r="2586" spans="13:16" x14ac:dyDescent="0.25">
      <c r="M2586" s="2">
        <f t="shared" ca="1" si="167"/>
        <v>45819</v>
      </c>
      <c r="N2586" s="5" t="e">
        <f t="shared" ca="1" si="164"/>
        <v>#N/A</v>
      </c>
      <c r="O2586" s="5" t="e">
        <f t="shared" ca="1" si="165"/>
        <v>#N/A</v>
      </c>
      <c r="P2586" s="5" t="e">
        <f t="shared" ca="1" si="166"/>
        <v>#N/A</v>
      </c>
    </row>
    <row r="2587" spans="13:16" x14ac:dyDescent="0.25">
      <c r="M2587" s="2">
        <f t="shared" ca="1" si="167"/>
        <v>45820</v>
      </c>
      <c r="N2587" s="5" t="e">
        <f t="shared" ca="1" si="164"/>
        <v>#N/A</v>
      </c>
      <c r="O2587" s="5" t="e">
        <f t="shared" ca="1" si="165"/>
        <v>#N/A</v>
      </c>
      <c r="P2587" s="5" t="e">
        <f t="shared" ca="1" si="166"/>
        <v>#N/A</v>
      </c>
    </row>
    <row r="2588" spans="13:16" x14ac:dyDescent="0.25">
      <c r="M2588" s="2">
        <f t="shared" ca="1" si="167"/>
        <v>45821</v>
      </c>
      <c r="N2588" s="5" t="e">
        <f t="shared" ca="1" si="164"/>
        <v>#N/A</v>
      </c>
      <c r="O2588" s="5" t="e">
        <f t="shared" ca="1" si="165"/>
        <v>#N/A</v>
      </c>
      <c r="P2588" s="5" t="e">
        <f t="shared" ca="1" si="166"/>
        <v>#N/A</v>
      </c>
    </row>
    <row r="2589" spans="13:16" x14ac:dyDescent="0.25">
      <c r="M2589" s="2">
        <f t="shared" ca="1" si="167"/>
        <v>45822</v>
      </c>
      <c r="N2589" s="5" t="e">
        <f t="shared" ca="1" si="164"/>
        <v>#N/A</v>
      </c>
      <c r="O2589" s="5" t="e">
        <f t="shared" ca="1" si="165"/>
        <v>#N/A</v>
      </c>
      <c r="P2589" s="5" t="e">
        <f t="shared" ca="1" si="166"/>
        <v>#N/A</v>
      </c>
    </row>
    <row r="2590" spans="13:16" x14ac:dyDescent="0.25">
      <c r="M2590" s="2">
        <f t="shared" ca="1" si="167"/>
        <v>45823</v>
      </c>
      <c r="N2590" s="5" t="e">
        <f t="shared" ca="1" si="164"/>
        <v>#N/A</v>
      </c>
      <c r="O2590" s="5" t="e">
        <f t="shared" ca="1" si="165"/>
        <v>#N/A</v>
      </c>
      <c r="P2590" s="5" t="e">
        <f t="shared" ca="1" si="166"/>
        <v>#N/A</v>
      </c>
    </row>
    <row r="2591" spans="13:16" x14ac:dyDescent="0.25">
      <c r="M2591" s="2">
        <f t="shared" ca="1" si="167"/>
        <v>45824</v>
      </c>
      <c r="N2591" s="5" t="e">
        <f t="shared" ca="1" si="164"/>
        <v>#N/A</v>
      </c>
      <c r="O2591" s="5" t="e">
        <f t="shared" ca="1" si="165"/>
        <v>#N/A</v>
      </c>
      <c r="P2591" s="5" t="e">
        <f t="shared" ca="1" si="166"/>
        <v>#N/A</v>
      </c>
    </row>
    <row r="2592" spans="13:16" x14ac:dyDescent="0.25">
      <c r="M2592" s="2">
        <f t="shared" ca="1" si="167"/>
        <v>45825</v>
      </c>
      <c r="N2592" s="5" t="e">
        <f t="shared" ca="1" si="164"/>
        <v>#N/A</v>
      </c>
      <c r="O2592" s="5" t="e">
        <f t="shared" ca="1" si="165"/>
        <v>#N/A</v>
      </c>
      <c r="P2592" s="5" t="e">
        <f t="shared" ca="1" si="166"/>
        <v>#N/A</v>
      </c>
    </row>
    <row r="2593" spans="13:16" x14ac:dyDescent="0.25">
      <c r="M2593" s="2">
        <f t="shared" ca="1" si="167"/>
        <v>45826</v>
      </c>
      <c r="N2593" s="5" t="e">
        <f t="shared" ca="1" si="164"/>
        <v>#N/A</v>
      </c>
      <c r="O2593" s="5" t="e">
        <f t="shared" ca="1" si="165"/>
        <v>#N/A</v>
      </c>
      <c r="P2593" s="5" t="e">
        <f t="shared" ca="1" si="166"/>
        <v>#N/A</v>
      </c>
    </row>
    <row r="2594" spans="13:16" x14ac:dyDescent="0.25">
      <c r="M2594" s="2">
        <f t="shared" ca="1" si="167"/>
        <v>45827</v>
      </c>
      <c r="N2594" s="5" t="e">
        <f t="shared" ca="1" si="164"/>
        <v>#N/A</v>
      </c>
      <c r="O2594" s="5" t="e">
        <f t="shared" ca="1" si="165"/>
        <v>#N/A</v>
      </c>
      <c r="P2594" s="5" t="e">
        <f t="shared" ca="1" si="166"/>
        <v>#N/A</v>
      </c>
    </row>
    <row r="2595" spans="13:16" x14ac:dyDescent="0.25">
      <c r="M2595" s="2">
        <f t="shared" ca="1" si="167"/>
        <v>45828</v>
      </c>
      <c r="N2595" s="5" t="e">
        <f t="shared" ca="1" si="164"/>
        <v>#N/A</v>
      </c>
      <c r="O2595" s="5" t="e">
        <f t="shared" ca="1" si="165"/>
        <v>#N/A</v>
      </c>
      <c r="P2595" s="5" t="e">
        <f t="shared" ca="1" si="166"/>
        <v>#N/A</v>
      </c>
    </row>
    <row r="2596" spans="13:16" x14ac:dyDescent="0.25">
      <c r="M2596" s="2">
        <f t="shared" ca="1" si="167"/>
        <v>45829</v>
      </c>
      <c r="N2596" s="5" t="e">
        <f t="shared" ca="1" si="164"/>
        <v>#N/A</v>
      </c>
      <c r="O2596" s="5" t="e">
        <f t="shared" ca="1" si="165"/>
        <v>#N/A</v>
      </c>
      <c r="P2596" s="5" t="e">
        <f t="shared" ca="1" si="166"/>
        <v>#N/A</v>
      </c>
    </row>
    <row r="2597" spans="13:16" x14ac:dyDescent="0.25">
      <c r="M2597" s="2">
        <f t="shared" ca="1" si="167"/>
        <v>45830</v>
      </c>
      <c r="N2597" s="5" t="e">
        <f t="shared" ca="1" si="164"/>
        <v>#N/A</v>
      </c>
      <c r="O2597" s="5" t="e">
        <f t="shared" ca="1" si="165"/>
        <v>#N/A</v>
      </c>
      <c r="P2597" s="5" t="e">
        <f t="shared" ca="1" si="166"/>
        <v>#N/A</v>
      </c>
    </row>
    <row r="2598" spans="13:16" x14ac:dyDescent="0.25">
      <c r="M2598" s="2">
        <f t="shared" ca="1" si="167"/>
        <v>45831</v>
      </c>
      <c r="N2598" s="5" t="e">
        <f t="shared" ca="1" si="164"/>
        <v>#N/A</v>
      </c>
      <c r="O2598" s="5" t="e">
        <f t="shared" ca="1" si="165"/>
        <v>#N/A</v>
      </c>
      <c r="P2598" s="5" t="e">
        <f t="shared" ca="1" si="166"/>
        <v>#N/A</v>
      </c>
    </row>
    <row r="2599" spans="13:16" x14ac:dyDescent="0.25">
      <c r="M2599" s="2">
        <f t="shared" ca="1" si="167"/>
        <v>45832</v>
      </c>
      <c r="N2599" s="5" t="e">
        <f t="shared" ca="1" si="164"/>
        <v>#N/A</v>
      </c>
      <c r="O2599" s="5" t="e">
        <f t="shared" ca="1" si="165"/>
        <v>#N/A</v>
      </c>
      <c r="P2599" s="5" t="e">
        <f t="shared" ca="1" si="166"/>
        <v>#N/A</v>
      </c>
    </row>
    <row r="2600" spans="13:16" x14ac:dyDescent="0.25">
      <c r="M2600" s="2">
        <f t="shared" ca="1" si="167"/>
        <v>45833</v>
      </c>
      <c r="N2600" s="5" t="e">
        <f t="shared" ca="1" si="164"/>
        <v>#N/A</v>
      </c>
      <c r="O2600" s="5" t="e">
        <f t="shared" ca="1" si="165"/>
        <v>#N/A</v>
      </c>
      <c r="P2600" s="5" t="e">
        <f t="shared" ca="1" si="166"/>
        <v>#N/A</v>
      </c>
    </row>
    <row r="2601" spans="13:16" x14ac:dyDescent="0.25">
      <c r="M2601" s="2">
        <f t="shared" ca="1" si="167"/>
        <v>45834</v>
      </c>
      <c r="N2601" s="5" t="e">
        <f t="shared" ca="1" si="164"/>
        <v>#N/A</v>
      </c>
      <c r="O2601" s="5" t="e">
        <f t="shared" ca="1" si="165"/>
        <v>#N/A</v>
      </c>
      <c r="P2601" s="5" t="e">
        <f t="shared" ca="1" si="166"/>
        <v>#N/A</v>
      </c>
    </row>
    <row r="2602" spans="13:16" x14ac:dyDescent="0.25">
      <c r="M2602" s="2">
        <f t="shared" ca="1" si="167"/>
        <v>45835</v>
      </c>
      <c r="N2602" s="5" t="e">
        <f t="shared" ca="1" si="164"/>
        <v>#N/A</v>
      </c>
      <c r="O2602" s="5" t="e">
        <f t="shared" ca="1" si="165"/>
        <v>#N/A</v>
      </c>
      <c r="P2602" s="5" t="e">
        <f t="shared" ca="1" si="166"/>
        <v>#N/A</v>
      </c>
    </row>
    <row r="2603" spans="13:16" x14ac:dyDescent="0.25">
      <c r="M2603" s="2">
        <f t="shared" ca="1" si="167"/>
        <v>45836</v>
      </c>
      <c r="N2603" s="5" t="e">
        <f t="shared" ca="1" si="164"/>
        <v>#N/A</v>
      </c>
      <c r="O2603" s="5" t="e">
        <f t="shared" ca="1" si="165"/>
        <v>#N/A</v>
      </c>
      <c r="P2603" s="5" t="e">
        <f t="shared" ca="1" si="166"/>
        <v>#N/A</v>
      </c>
    </row>
    <row r="2604" spans="13:16" x14ac:dyDescent="0.25">
      <c r="M2604" s="2">
        <f t="shared" ca="1" si="167"/>
        <v>45837</v>
      </c>
      <c r="N2604" s="5" t="e">
        <f t="shared" ca="1" si="164"/>
        <v>#N/A</v>
      </c>
      <c r="O2604" s="5" t="e">
        <f t="shared" ca="1" si="165"/>
        <v>#N/A</v>
      </c>
      <c r="P2604" s="5" t="e">
        <f t="shared" ca="1" si="166"/>
        <v>#N/A</v>
      </c>
    </row>
    <row r="2605" spans="13:16" x14ac:dyDescent="0.25">
      <c r="M2605" s="2">
        <f t="shared" ca="1" si="167"/>
        <v>45838</v>
      </c>
      <c r="N2605" s="5" t="e">
        <f t="shared" ca="1" si="164"/>
        <v>#N/A</v>
      </c>
      <c r="O2605" s="5" t="e">
        <f t="shared" ca="1" si="165"/>
        <v>#N/A</v>
      </c>
      <c r="P2605" s="5" t="e">
        <f t="shared" ca="1" si="166"/>
        <v>#N/A</v>
      </c>
    </row>
    <row r="2606" spans="13:16" x14ac:dyDescent="0.25">
      <c r="M2606" s="2">
        <f t="shared" ca="1" si="167"/>
        <v>45839</v>
      </c>
      <c r="N2606" s="5" t="e">
        <f t="shared" ca="1" si="164"/>
        <v>#N/A</v>
      </c>
      <c r="O2606" s="5" t="e">
        <f t="shared" ca="1" si="165"/>
        <v>#N/A</v>
      </c>
      <c r="P2606" s="5" t="e">
        <f t="shared" ca="1" si="166"/>
        <v>#N/A</v>
      </c>
    </row>
    <row r="2607" spans="13:16" x14ac:dyDescent="0.25">
      <c r="M2607" s="2">
        <f t="shared" ca="1" si="167"/>
        <v>45840</v>
      </c>
      <c r="N2607" s="5" t="e">
        <f t="shared" ca="1" si="164"/>
        <v>#N/A</v>
      </c>
      <c r="O2607" s="5" t="e">
        <f t="shared" ca="1" si="165"/>
        <v>#N/A</v>
      </c>
      <c r="P2607" s="5" t="e">
        <f t="shared" ca="1" si="166"/>
        <v>#N/A</v>
      </c>
    </row>
    <row r="2608" spans="13:16" x14ac:dyDescent="0.25">
      <c r="M2608" s="2">
        <f t="shared" ca="1" si="167"/>
        <v>45841</v>
      </c>
      <c r="N2608" s="5" t="e">
        <f t="shared" ca="1" si="164"/>
        <v>#N/A</v>
      </c>
      <c r="O2608" s="5" t="e">
        <f t="shared" ca="1" si="165"/>
        <v>#N/A</v>
      </c>
      <c r="P2608" s="5" t="e">
        <f t="shared" ca="1" si="166"/>
        <v>#N/A</v>
      </c>
    </row>
    <row r="2609" spans="13:16" x14ac:dyDescent="0.25">
      <c r="M2609" s="2">
        <f t="shared" ca="1" si="167"/>
        <v>45842</v>
      </c>
      <c r="N2609" s="5" t="e">
        <f t="shared" ca="1" si="164"/>
        <v>#N/A</v>
      </c>
      <c r="O2609" s="5" t="e">
        <f t="shared" ca="1" si="165"/>
        <v>#N/A</v>
      </c>
      <c r="P2609" s="5" t="e">
        <f t="shared" ca="1" si="166"/>
        <v>#N/A</v>
      </c>
    </row>
    <row r="2610" spans="13:16" x14ac:dyDescent="0.25">
      <c r="M2610" s="2">
        <f t="shared" ca="1" si="167"/>
        <v>45843</v>
      </c>
      <c r="N2610" s="5" t="e">
        <f t="shared" ca="1" si="164"/>
        <v>#N/A</v>
      </c>
      <c r="O2610" s="5" t="e">
        <f t="shared" ca="1" si="165"/>
        <v>#N/A</v>
      </c>
      <c r="P2610" s="5" t="e">
        <f t="shared" ca="1" si="166"/>
        <v>#N/A</v>
      </c>
    </row>
    <row r="2611" spans="13:16" x14ac:dyDescent="0.25">
      <c r="M2611" s="2">
        <f t="shared" ca="1" si="167"/>
        <v>45844</v>
      </c>
      <c r="N2611" s="5" t="e">
        <f t="shared" ca="1" si="164"/>
        <v>#N/A</v>
      </c>
      <c r="O2611" s="5" t="e">
        <f t="shared" ca="1" si="165"/>
        <v>#N/A</v>
      </c>
      <c r="P2611" s="5" t="e">
        <f t="shared" ca="1" si="166"/>
        <v>#N/A</v>
      </c>
    </row>
    <row r="2612" spans="13:16" x14ac:dyDescent="0.25">
      <c r="M2612" s="2">
        <f t="shared" ca="1" si="167"/>
        <v>45845</v>
      </c>
      <c r="N2612" s="5" t="e">
        <f t="shared" ca="1" si="164"/>
        <v>#N/A</v>
      </c>
      <c r="O2612" s="5" t="e">
        <f t="shared" ca="1" si="165"/>
        <v>#N/A</v>
      </c>
      <c r="P2612" s="5" t="e">
        <f t="shared" ca="1" si="166"/>
        <v>#N/A</v>
      </c>
    </row>
    <row r="2613" spans="13:16" x14ac:dyDescent="0.25">
      <c r="M2613" s="2">
        <f t="shared" ca="1" si="167"/>
        <v>45846</v>
      </c>
      <c r="N2613" s="5" t="e">
        <f t="shared" ca="1" si="164"/>
        <v>#N/A</v>
      </c>
      <c r="O2613" s="5" t="e">
        <f t="shared" ca="1" si="165"/>
        <v>#N/A</v>
      </c>
      <c r="P2613" s="5" t="e">
        <f t="shared" ca="1" si="166"/>
        <v>#N/A</v>
      </c>
    </row>
    <row r="2614" spans="13:16" x14ac:dyDescent="0.25">
      <c r="M2614" s="2">
        <f t="shared" ca="1" si="167"/>
        <v>45847</v>
      </c>
      <c r="N2614" s="5" t="e">
        <f t="shared" ca="1" si="164"/>
        <v>#N/A</v>
      </c>
      <c r="O2614" s="5" t="e">
        <f t="shared" ca="1" si="165"/>
        <v>#N/A</v>
      </c>
      <c r="P2614" s="5" t="e">
        <f t="shared" ca="1" si="166"/>
        <v>#N/A</v>
      </c>
    </row>
    <row r="2615" spans="13:16" x14ac:dyDescent="0.25">
      <c r="M2615" s="2">
        <f t="shared" ca="1" si="167"/>
        <v>45848</v>
      </c>
      <c r="N2615" s="5" t="e">
        <f t="shared" ca="1" si="164"/>
        <v>#N/A</v>
      </c>
      <c r="O2615" s="5" t="e">
        <f t="shared" ca="1" si="165"/>
        <v>#N/A</v>
      </c>
      <c r="P2615" s="5" t="e">
        <f t="shared" ca="1" si="166"/>
        <v>#N/A</v>
      </c>
    </row>
    <row r="2616" spans="13:16" x14ac:dyDescent="0.25">
      <c r="M2616" s="2">
        <f t="shared" ca="1" si="167"/>
        <v>45849</v>
      </c>
      <c r="N2616" s="5" t="e">
        <f t="shared" ca="1" si="164"/>
        <v>#N/A</v>
      </c>
      <c r="O2616" s="5" t="e">
        <f t="shared" ca="1" si="165"/>
        <v>#N/A</v>
      </c>
      <c r="P2616" s="5" t="e">
        <f t="shared" ca="1" si="166"/>
        <v>#N/A</v>
      </c>
    </row>
    <row r="2617" spans="13:16" x14ac:dyDescent="0.25">
      <c r="M2617" s="2">
        <f t="shared" ca="1" si="167"/>
        <v>45850</v>
      </c>
      <c r="N2617" s="5" t="e">
        <f t="shared" ca="1" si="164"/>
        <v>#N/A</v>
      </c>
      <c r="O2617" s="5" t="e">
        <f t="shared" ca="1" si="165"/>
        <v>#N/A</v>
      </c>
      <c r="P2617" s="5" t="e">
        <f t="shared" ca="1" si="166"/>
        <v>#N/A</v>
      </c>
    </row>
    <row r="2618" spans="13:16" x14ac:dyDescent="0.25">
      <c r="M2618" s="2">
        <f t="shared" ca="1" si="167"/>
        <v>45851</v>
      </c>
      <c r="N2618" s="5" t="e">
        <f t="shared" ca="1" si="164"/>
        <v>#N/A</v>
      </c>
      <c r="O2618" s="5" t="e">
        <f t="shared" ca="1" si="165"/>
        <v>#N/A</v>
      </c>
      <c r="P2618" s="5" t="e">
        <f t="shared" ca="1" si="166"/>
        <v>#N/A</v>
      </c>
    </row>
    <row r="2619" spans="13:16" x14ac:dyDescent="0.25">
      <c r="M2619" s="2">
        <f t="shared" ca="1" si="167"/>
        <v>45852</v>
      </c>
      <c r="N2619" s="5" t="e">
        <f t="shared" ca="1" si="164"/>
        <v>#N/A</v>
      </c>
      <c r="O2619" s="5" t="e">
        <f t="shared" ca="1" si="165"/>
        <v>#N/A</v>
      </c>
      <c r="P2619" s="5" t="e">
        <f t="shared" ca="1" si="166"/>
        <v>#N/A</v>
      </c>
    </row>
    <row r="2620" spans="13:16" x14ac:dyDescent="0.25">
      <c r="M2620" s="2">
        <f t="shared" ca="1" si="167"/>
        <v>45853</v>
      </c>
      <c r="N2620" s="5" t="e">
        <f t="shared" ca="1" si="164"/>
        <v>#N/A</v>
      </c>
      <c r="O2620" s="5" t="e">
        <f t="shared" ca="1" si="165"/>
        <v>#N/A</v>
      </c>
      <c r="P2620" s="5" t="e">
        <f t="shared" ca="1" si="166"/>
        <v>#N/A</v>
      </c>
    </row>
    <row r="2621" spans="13:16" x14ac:dyDescent="0.25">
      <c r="M2621" s="2">
        <f t="shared" ca="1" si="167"/>
        <v>45854</v>
      </c>
      <c r="N2621" s="5" t="e">
        <f t="shared" ca="1" si="164"/>
        <v>#N/A</v>
      </c>
      <c r="O2621" s="5" t="e">
        <f t="shared" ca="1" si="165"/>
        <v>#N/A</v>
      </c>
      <c r="P2621" s="5" t="e">
        <f t="shared" ca="1" si="166"/>
        <v>#N/A</v>
      </c>
    </row>
    <row r="2622" spans="13:16" x14ac:dyDescent="0.25">
      <c r="M2622" s="2">
        <f t="shared" ca="1" si="167"/>
        <v>45855</v>
      </c>
      <c r="N2622" s="5" t="e">
        <f t="shared" ca="1" si="164"/>
        <v>#N/A</v>
      </c>
      <c r="O2622" s="5" t="e">
        <f t="shared" ca="1" si="165"/>
        <v>#N/A</v>
      </c>
      <c r="P2622" s="5" t="e">
        <f t="shared" ca="1" si="166"/>
        <v>#N/A</v>
      </c>
    </row>
    <row r="2623" spans="13:16" x14ac:dyDescent="0.25">
      <c r="M2623" s="2">
        <f t="shared" ca="1" si="167"/>
        <v>45856</v>
      </c>
      <c r="N2623" s="5" t="e">
        <f t="shared" ca="1" si="164"/>
        <v>#N/A</v>
      </c>
      <c r="O2623" s="5" t="e">
        <f t="shared" ca="1" si="165"/>
        <v>#N/A</v>
      </c>
      <c r="P2623" s="5" t="e">
        <f t="shared" ca="1" si="166"/>
        <v>#N/A</v>
      </c>
    </row>
    <row r="2624" spans="13:16" x14ac:dyDescent="0.25">
      <c r="M2624" s="2">
        <f t="shared" ca="1" si="167"/>
        <v>45857</v>
      </c>
      <c r="N2624" s="5" t="e">
        <f t="shared" ca="1" si="164"/>
        <v>#N/A</v>
      </c>
      <c r="O2624" s="5" t="e">
        <f t="shared" ca="1" si="165"/>
        <v>#N/A</v>
      </c>
      <c r="P2624" s="5" t="e">
        <f t="shared" ca="1" si="166"/>
        <v>#N/A</v>
      </c>
    </row>
    <row r="2625" spans="13:16" x14ac:dyDescent="0.25">
      <c r="M2625" s="2">
        <f t="shared" ca="1" si="167"/>
        <v>45858</v>
      </c>
      <c r="N2625" s="5" t="e">
        <f t="shared" ca="1" si="164"/>
        <v>#N/A</v>
      </c>
      <c r="O2625" s="5" t="e">
        <f t="shared" ca="1" si="165"/>
        <v>#N/A</v>
      </c>
      <c r="P2625" s="5" t="e">
        <f t="shared" ca="1" si="166"/>
        <v>#N/A</v>
      </c>
    </row>
    <row r="2626" spans="13:16" x14ac:dyDescent="0.25">
      <c r="M2626" s="2">
        <f t="shared" ca="1" si="167"/>
        <v>45859</v>
      </c>
      <c r="N2626" s="5" t="e">
        <f t="shared" ca="1" si="164"/>
        <v>#N/A</v>
      </c>
      <c r="O2626" s="5" t="e">
        <f t="shared" ca="1" si="165"/>
        <v>#N/A</v>
      </c>
      <c r="P2626" s="5" t="e">
        <f t="shared" ca="1" si="166"/>
        <v>#N/A</v>
      </c>
    </row>
    <row r="2627" spans="13:16" x14ac:dyDescent="0.25">
      <c r="M2627" s="2">
        <f t="shared" ca="1" si="167"/>
        <v>45860</v>
      </c>
      <c r="N2627" s="5" t="e">
        <f t="shared" ca="1" si="164"/>
        <v>#N/A</v>
      </c>
      <c r="O2627" s="5" t="e">
        <f t="shared" ca="1" si="165"/>
        <v>#N/A</v>
      </c>
      <c r="P2627" s="5" t="e">
        <f t="shared" ca="1" si="166"/>
        <v>#N/A</v>
      </c>
    </row>
    <row r="2628" spans="13:16" x14ac:dyDescent="0.25">
      <c r="M2628" s="2">
        <f t="shared" ca="1" si="167"/>
        <v>45861</v>
      </c>
      <c r="N2628" s="5" t="e">
        <f t="shared" ca="1" si="164"/>
        <v>#N/A</v>
      </c>
      <c r="O2628" s="5" t="e">
        <f t="shared" ca="1" si="165"/>
        <v>#N/A</v>
      </c>
      <c r="P2628" s="5" t="e">
        <f t="shared" ca="1" si="166"/>
        <v>#N/A</v>
      </c>
    </row>
    <row r="2629" spans="13:16" x14ac:dyDescent="0.25">
      <c r="M2629" s="2">
        <f t="shared" ca="1" si="167"/>
        <v>45862</v>
      </c>
      <c r="N2629" s="5" t="e">
        <f t="shared" ref="N2629:N2692" ca="1" si="168">+VLOOKUP(M2629,$E$11:$F$17,2,FALSE)</f>
        <v>#N/A</v>
      </c>
      <c r="O2629" s="5" t="e">
        <f t="shared" ref="O2629:O2692" ca="1" si="169">+VLOOKUP(M2629,$B$20:$I$25,8,FALSE)</f>
        <v>#N/A</v>
      </c>
      <c r="P2629" s="5" t="e">
        <f t="shared" ref="P2629:P2692" ca="1" si="170">+VLOOKUP(M2629,$E$5:$F$8,2,FALSE)</f>
        <v>#N/A</v>
      </c>
    </row>
    <row r="2630" spans="13:16" x14ac:dyDescent="0.25">
      <c r="M2630" s="2">
        <f t="shared" ref="M2630:M2693" ca="1" si="171">+M2629+1</f>
        <v>45863</v>
      </c>
      <c r="N2630" s="5" t="e">
        <f t="shared" ca="1" si="168"/>
        <v>#N/A</v>
      </c>
      <c r="O2630" s="5" t="e">
        <f t="shared" ca="1" si="169"/>
        <v>#N/A</v>
      </c>
      <c r="P2630" s="5" t="e">
        <f t="shared" ca="1" si="170"/>
        <v>#N/A</v>
      </c>
    </row>
    <row r="2631" spans="13:16" x14ac:dyDescent="0.25">
      <c r="M2631" s="2">
        <f t="shared" ca="1" si="171"/>
        <v>45864</v>
      </c>
      <c r="N2631" s="5" t="e">
        <f t="shared" ca="1" si="168"/>
        <v>#N/A</v>
      </c>
      <c r="O2631" s="5" t="e">
        <f t="shared" ca="1" si="169"/>
        <v>#N/A</v>
      </c>
      <c r="P2631" s="5" t="e">
        <f t="shared" ca="1" si="170"/>
        <v>#N/A</v>
      </c>
    </row>
    <row r="2632" spans="13:16" x14ac:dyDescent="0.25">
      <c r="M2632" s="2">
        <f t="shared" ca="1" si="171"/>
        <v>45865</v>
      </c>
      <c r="N2632" s="5" t="e">
        <f t="shared" ca="1" si="168"/>
        <v>#N/A</v>
      </c>
      <c r="O2632" s="5" t="e">
        <f t="shared" ca="1" si="169"/>
        <v>#N/A</v>
      </c>
      <c r="P2632" s="5" t="e">
        <f t="shared" ca="1" si="170"/>
        <v>#N/A</v>
      </c>
    </row>
    <row r="2633" spans="13:16" x14ac:dyDescent="0.25">
      <c r="M2633" s="2">
        <f t="shared" ca="1" si="171"/>
        <v>45866</v>
      </c>
      <c r="N2633" s="5" t="e">
        <f t="shared" ca="1" si="168"/>
        <v>#N/A</v>
      </c>
      <c r="O2633" s="5" t="e">
        <f t="shared" ca="1" si="169"/>
        <v>#N/A</v>
      </c>
      <c r="P2633" s="5" t="e">
        <f t="shared" ca="1" si="170"/>
        <v>#N/A</v>
      </c>
    </row>
    <row r="2634" spans="13:16" x14ac:dyDescent="0.25">
      <c r="M2634" s="2">
        <f t="shared" ca="1" si="171"/>
        <v>45867</v>
      </c>
      <c r="N2634" s="5" t="e">
        <f t="shared" ca="1" si="168"/>
        <v>#N/A</v>
      </c>
      <c r="O2634" s="5" t="e">
        <f t="shared" ca="1" si="169"/>
        <v>#N/A</v>
      </c>
      <c r="P2634" s="5" t="e">
        <f t="shared" ca="1" si="170"/>
        <v>#N/A</v>
      </c>
    </row>
    <row r="2635" spans="13:16" x14ac:dyDescent="0.25">
      <c r="M2635" s="2">
        <f t="shared" ca="1" si="171"/>
        <v>45868</v>
      </c>
      <c r="N2635" s="5" t="e">
        <f t="shared" ca="1" si="168"/>
        <v>#N/A</v>
      </c>
      <c r="O2635" s="5" t="e">
        <f t="shared" ca="1" si="169"/>
        <v>#N/A</v>
      </c>
      <c r="P2635" s="5" t="e">
        <f t="shared" ca="1" si="170"/>
        <v>#N/A</v>
      </c>
    </row>
    <row r="2636" spans="13:16" x14ac:dyDescent="0.25">
      <c r="M2636" s="2">
        <f t="shared" ca="1" si="171"/>
        <v>45869</v>
      </c>
      <c r="N2636" s="5" t="e">
        <f t="shared" ca="1" si="168"/>
        <v>#N/A</v>
      </c>
      <c r="O2636" s="5" t="e">
        <f t="shared" ca="1" si="169"/>
        <v>#N/A</v>
      </c>
      <c r="P2636" s="5" t="e">
        <f t="shared" ca="1" si="170"/>
        <v>#N/A</v>
      </c>
    </row>
    <row r="2637" spans="13:16" x14ac:dyDescent="0.25">
      <c r="M2637" s="2">
        <f t="shared" ca="1" si="171"/>
        <v>45870</v>
      </c>
      <c r="N2637" s="5" t="e">
        <f t="shared" ca="1" si="168"/>
        <v>#N/A</v>
      </c>
      <c r="O2637" s="5" t="e">
        <f t="shared" ca="1" si="169"/>
        <v>#N/A</v>
      </c>
      <c r="P2637" s="5" t="e">
        <f t="shared" ca="1" si="170"/>
        <v>#N/A</v>
      </c>
    </row>
    <row r="2638" spans="13:16" x14ac:dyDescent="0.25">
      <c r="M2638" s="2">
        <f t="shared" ca="1" si="171"/>
        <v>45871</v>
      </c>
      <c r="N2638" s="5" t="e">
        <f t="shared" ca="1" si="168"/>
        <v>#N/A</v>
      </c>
      <c r="O2638" s="5" t="e">
        <f t="shared" ca="1" si="169"/>
        <v>#N/A</v>
      </c>
      <c r="P2638" s="5" t="e">
        <f t="shared" ca="1" si="170"/>
        <v>#N/A</v>
      </c>
    </row>
    <row r="2639" spans="13:16" x14ac:dyDescent="0.25">
      <c r="M2639" s="2">
        <f t="shared" ca="1" si="171"/>
        <v>45872</v>
      </c>
      <c r="N2639" s="5" t="e">
        <f t="shared" ca="1" si="168"/>
        <v>#N/A</v>
      </c>
      <c r="O2639" s="5" t="e">
        <f t="shared" ca="1" si="169"/>
        <v>#N/A</v>
      </c>
      <c r="P2639" s="5" t="e">
        <f t="shared" ca="1" si="170"/>
        <v>#N/A</v>
      </c>
    </row>
    <row r="2640" spans="13:16" x14ac:dyDescent="0.25">
      <c r="M2640" s="2">
        <f t="shared" ca="1" si="171"/>
        <v>45873</v>
      </c>
      <c r="N2640" s="5" t="e">
        <f t="shared" ca="1" si="168"/>
        <v>#N/A</v>
      </c>
      <c r="O2640" s="5" t="e">
        <f t="shared" ca="1" si="169"/>
        <v>#N/A</v>
      </c>
      <c r="P2640" s="5" t="e">
        <f t="shared" ca="1" si="170"/>
        <v>#N/A</v>
      </c>
    </row>
    <row r="2641" spans="13:16" x14ac:dyDescent="0.25">
      <c r="M2641" s="2">
        <f t="shared" ca="1" si="171"/>
        <v>45874</v>
      </c>
      <c r="N2641" s="5" t="e">
        <f t="shared" ca="1" si="168"/>
        <v>#N/A</v>
      </c>
      <c r="O2641" s="5" t="e">
        <f t="shared" ca="1" si="169"/>
        <v>#N/A</v>
      </c>
      <c r="P2641" s="5" t="e">
        <f t="shared" ca="1" si="170"/>
        <v>#N/A</v>
      </c>
    </row>
    <row r="2642" spans="13:16" x14ac:dyDescent="0.25">
      <c r="M2642" s="2">
        <f t="shared" ca="1" si="171"/>
        <v>45875</v>
      </c>
      <c r="N2642" s="5" t="e">
        <f t="shared" ca="1" si="168"/>
        <v>#N/A</v>
      </c>
      <c r="O2642" s="5" t="e">
        <f t="shared" ca="1" si="169"/>
        <v>#N/A</v>
      </c>
      <c r="P2642" s="5" t="e">
        <f t="shared" ca="1" si="170"/>
        <v>#N/A</v>
      </c>
    </row>
    <row r="2643" spans="13:16" x14ac:dyDescent="0.25">
      <c r="M2643" s="2">
        <f t="shared" ca="1" si="171"/>
        <v>45876</v>
      </c>
      <c r="N2643" s="5" t="e">
        <f t="shared" ca="1" si="168"/>
        <v>#N/A</v>
      </c>
      <c r="O2643" s="5" t="e">
        <f t="shared" ca="1" si="169"/>
        <v>#N/A</v>
      </c>
      <c r="P2643" s="5" t="e">
        <f t="shared" ca="1" si="170"/>
        <v>#N/A</v>
      </c>
    </row>
    <row r="2644" spans="13:16" x14ac:dyDescent="0.25">
      <c r="M2644" s="2">
        <f t="shared" ca="1" si="171"/>
        <v>45877</v>
      </c>
      <c r="N2644" s="5" t="e">
        <f t="shared" ca="1" si="168"/>
        <v>#N/A</v>
      </c>
      <c r="O2644" s="5" t="e">
        <f t="shared" ca="1" si="169"/>
        <v>#N/A</v>
      </c>
      <c r="P2644" s="5" t="e">
        <f t="shared" ca="1" si="170"/>
        <v>#N/A</v>
      </c>
    </row>
    <row r="2645" spans="13:16" x14ac:dyDescent="0.25">
      <c r="M2645" s="2">
        <f t="shared" ca="1" si="171"/>
        <v>45878</v>
      </c>
      <c r="N2645" s="5" t="e">
        <f t="shared" ca="1" si="168"/>
        <v>#N/A</v>
      </c>
      <c r="O2645" s="5" t="e">
        <f t="shared" ca="1" si="169"/>
        <v>#N/A</v>
      </c>
      <c r="P2645" s="5" t="e">
        <f t="shared" ca="1" si="170"/>
        <v>#N/A</v>
      </c>
    </row>
    <row r="2646" spans="13:16" x14ac:dyDescent="0.25">
      <c r="M2646" s="2">
        <f t="shared" ca="1" si="171"/>
        <v>45879</v>
      </c>
      <c r="N2646" s="5" t="e">
        <f t="shared" ca="1" si="168"/>
        <v>#N/A</v>
      </c>
      <c r="O2646" s="5" t="e">
        <f t="shared" ca="1" si="169"/>
        <v>#N/A</v>
      </c>
      <c r="P2646" s="5" t="e">
        <f t="shared" ca="1" si="170"/>
        <v>#N/A</v>
      </c>
    </row>
    <row r="2647" spans="13:16" x14ac:dyDescent="0.25">
      <c r="M2647" s="2">
        <f t="shared" ca="1" si="171"/>
        <v>45880</v>
      </c>
      <c r="N2647" s="5" t="e">
        <f t="shared" ca="1" si="168"/>
        <v>#N/A</v>
      </c>
      <c r="O2647" s="5" t="e">
        <f t="shared" ca="1" si="169"/>
        <v>#N/A</v>
      </c>
      <c r="P2647" s="5" t="e">
        <f t="shared" ca="1" si="170"/>
        <v>#N/A</v>
      </c>
    </row>
    <row r="2648" spans="13:16" x14ac:dyDescent="0.25">
      <c r="M2648" s="2">
        <f t="shared" ca="1" si="171"/>
        <v>45881</v>
      </c>
      <c r="N2648" s="5" t="e">
        <f t="shared" ca="1" si="168"/>
        <v>#N/A</v>
      </c>
      <c r="O2648" s="5" t="e">
        <f t="shared" ca="1" si="169"/>
        <v>#N/A</v>
      </c>
      <c r="P2648" s="5" t="e">
        <f t="shared" ca="1" si="170"/>
        <v>#N/A</v>
      </c>
    </row>
    <row r="2649" spans="13:16" x14ac:dyDescent="0.25">
      <c r="M2649" s="2">
        <f t="shared" ca="1" si="171"/>
        <v>45882</v>
      </c>
      <c r="N2649" s="5" t="e">
        <f t="shared" ca="1" si="168"/>
        <v>#N/A</v>
      </c>
      <c r="O2649" s="5" t="e">
        <f t="shared" ca="1" si="169"/>
        <v>#N/A</v>
      </c>
      <c r="P2649" s="5" t="e">
        <f t="shared" ca="1" si="170"/>
        <v>#N/A</v>
      </c>
    </row>
    <row r="2650" spans="13:16" x14ac:dyDescent="0.25">
      <c r="M2650" s="2">
        <f t="shared" ca="1" si="171"/>
        <v>45883</v>
      </c>
      <c r="N2650" s="5" t="e">
        <f t="shared" ca="1" si="168"/>
        <v>#N/A</v>
      </c>
      <c r="O2650" s="5" t="e">
        <f t="shared" ca="1" si="169"/>
        <v>#N/A</v>
      </c>
      <c r="P2650" s="5" t="e">
        <f t="shared" ca="1" si="170"/>
        <v>#N/A</v>
      </c>
    </row>
    <row r="2651" spans="13:16" x14ac:dyDescent="0.25">
      <c r="M2651" s="2">
        <f t="shared" ca="1" si="171"/>
        <v>45884</v>
      </c>
      <c r="N2651" s="5" t="e">
        <f t="shared" ca="1" si="168"/>
        <v>#N/A</v>
      </c>
      <c r="O2651" s="5" t="e">
        <f t="shared" ca="1" si="169"/>
        <v>#N/A</v>
      </c>
      <c r="P2651" s="5" t="e">
        <f t="shared" ca="1" si="170"/>
        <v>#N/A</v>
      </c>
    </row>
    <row r="2652" spans="13:16" x14ac:dyDescent="0.25">
      <c r="M2652" s="2">
        <f t="shared" ca="1" si="171"/>
        <v>45885</v>
      </c>
      <c r="N2652" s="5" t="e">
        <f t="shared" ca="1" si="168"/>
        <v>#N/A</v>
      </c>
      <c r="O2652" s="5" t="e">
        <f t="shared" ca="1" si="169"/>
        <v>#N/A</v>
      </c>
      <c r="P2652" s="5" t="e">
        <f t="shared" ca="1" si="170"/>
        <v>#N/A</v>
      </c>
    </row>
    <row r="2653" spans="13:16" x14ac:dyDescent="0.25">
      <c r="M2653" s="2">
        <f t="shared" ca="1" si="171"/>
        <v>45886</v>
      </c>
      <c r="N2653" s="5" t="e">
        <f t="shared" ca="1" si="168"/>
        <v>#N/A</v>
      </c>
      <c r="O2653" s="5" t="e">
        <f t="shared" ca="1" si="169"/>
        <v>#N/A</v>
      </c>
      <c r="P2653" s="5" t="e">
        <f t="shared" ca="1" si="170"/>
        <v>#N/A</v>
      </c>
    </row>
    <row r="2654" spans="13:16" x14ac:dyDescent="0.25">
      <c r="M2654" s="2">
        <f t="shared" ca="1" si="171"/>
        <v>45887</v>
      </c>
      <c r="N2654" s="5" t="e">
        <f t="shared" ca="1" si="168"/>
        <v>#N/A</v>
      </c>
      <c r="O2654" s="5" t="e">
        <f t="shared" ca="1" si="169"/>
        <v>#N/A</v>
      </c>
      <c r="P2654" s="5" t="e">
        <f t="shared" ca="1" si="170"/>
        <v>#N/A</v>
      </c>
    </row>
    <row r="2655" spans="13:16" x14ac:dyDescent="0.25">
      <c r="M2655" s="2">
        <f t="shared" ca="1" si="171"/>
        <v>45888</v>
      </c>
      <c r="N2655" s="5" t="e">
        <f t="shared" ca="1" si="168"/>
        <v>#N/A</v>
      </c>
      <c r="O2655" s="5" t="e">
        <f t="shared" ca="1" si="169"/>
        <v>#N/A</v>
      </c>
      <c r="P2655" s="5" t="e">
        <f t="shared" ca="1" si="170"/>
        <v>#N/A</v>
      </c>
    </row>
    <row r="2656" spans="13:16" x14ac:dyDescent="0.25">
      <c r="M2656" s="2">
        <f t="shared" ca="1" si="171"/>
        <v>45889</v>
      </c>
      <c r="N2656" s="5" t="e">
        <f t="shared" ca="1" si="168"/>
        <v>#N/A</v>
      </c>
      <c r="O2656" s="5" t="e">
        <f t="shared" ca="1" si="169"/>
        <v>#N/A</v>
      </c>
      <c r="P2656" s="5" t="e">
        <f t="shared" ca="1" si="170"/>
        <v>#N/A</v>
      </c>
    </row>
    <row r="2657" spans="13:16" x14ac:dyDescent="0.25">
      <c r="M2657" s="2">
        <f t="shared" ca="1" si="171"/>
        <v>45890</v>
      </c>
      <c r="N2657" s="5" t="e">
        <f t="shared" ca="1" si="168"/>
        <v>#N/A</v>
      </c>
      <c r="O2657" s="5" t="e">
        <f t="shared" ca="1" si="169"/>
        <v>#N/A</v>
      </c>
      <c r="P2657" s="5" t="e">
        <f t="shared" ca="1" si="170"/>
        <v>#N/A</v>
      </c>
    </row>
    <row r="2658" spans="13:16" x14ac:dyDescent="0.25">
      <c r="M2658" s="2">
        <f t="shared" ca="1" si="171"/>
        <v>45891</v>
      </c>
      <c r="N2658" s="5" t="e">
        <f t="shared" ca="1" si="168"/>
        <v>#N/A</v>
      </c>
      <c r="O2658" s="5" t="e">
        <f t="shared" ca="1" si="169"/>
        <v>#N/A</v>
      </c>
      <c r="P2658" s="5" t="e">
        <f t="shared" ca="1" si="170"/>
        <v>#N/A</v>
      </c>
    </row>
    <row r="2659" spans="13:16" x14ac:dyDescent="0.25">
      <c r="M2659" s="2">
        <f t="shared" ca="1" si="171"/>
        <v>45892</v>
      </c>
      <c r="N2659" s="5" t="e">
        <f t="shared" ca="1" si="168"/>
        <v>#N/A</v>
      </c>
      <c r="O2659" s="5" t="e">
        <f t="shared" ca="1" si="169"/>
        <v>#N/A</v>
      </c>
      <c r="P2659" s="5" t="e">
        <f t="shared" ca="1" si="170"/>
        <v>#N/A</v>
      </c>
    </row>
    <row r="2660" spans="13:16" x14ac:dyDescent="0.25">
      <c r="M2660" s="2">
        <f t="shared" ca="1" si="171"/>
        <v>45893</v>
      </c>
      <c r="N2660" s="5" t="e">
        <f t="shared" ca="1" si="168"/>
        <v>#N/A</v>
      </c>
      <c r="O2660" s="5" t="e">
        <f t="shared" ca="1" si="169"/>
        <v>#N/A</v>
      </c>
      <c r="P2660" s="5" t="e">
        <f t="shared" ca="1" si="170"/>
        <v>#N/A</v>
      </c>
    </row>
    <row r="2661" spans="13:16" x14ac:dyDescent="0.25">
      <c r="M2661" s="2">
        <f t="shared" ca="1" si="171"/>
        <v>45894</v>
      </c>
      <c r="N2661" s="5" t="e">
        <f t="shared" ca="1" si="168"/>
        <v>#N/A</v>
      </c>
      <c r="O2661" s="5" t="e">
        <f t="shared" ca="1" si="169"/>
        <v>#N/A</v>
      </c>
      <c r="P2661" s="5" t="e">
        <f t="shared" ca="1" si="170"/>
        <v>#N/A</v>
      </c>
    </row>
    <row r="2662" spans="13:16" x14ac:dyDescent="0.25">
      <c r="M2662" s="2">
        <f t="shared" ca="1" si="171"/>
        <v>45895</v>
      </c>
      <c r="N2662" s="5" t="e">
        <f t="shared" ca="1" si="168"/>
        <v>#N/A</v>
      </c>
      <c r="O2662" s="5" t="e">
        <f t="shared" ca="1" si="169"/>
        <v>#N/A</v>
      </c>
      <c r="P2662" s="5" t="e">
        <f t="shared" ca="1" si="170"/>
        <v>#N/A</v>
      </c>
    </row>
    <row r="2663" spans="13:16" x14ac:dyDescent="0.25">
      <c r="M2663" s="2">
        <f t="shared" ca="1" si="171"/>
        <v>45896</v>
      </c>
      <c r="N2663" s="5" t="e">
        <f t="shared" ca="1" si="168"/>
        <v>#N/A</v>
      </c>
      <c r="O2663" s="5" t="e">
        <f t="shared" ca="1" si="169"/>
        <v>#N/A</v>
      </c>
      <c r="P2663" s="5" t="e">
        <f t="shared" ca="1" si="170"/>
        <v>#N/A</v>
      </c>
    </row>
    <row r="2664" spans="13:16" x14ac:dyDescent="0.25">
      <c r="M2664" s="2">
        <f t="shared" ca="1" si="171"/>
        <v>45897</v>
      </c>
      <c r="N2664" s="5" t="e">
        <f t="shared" ca="1" si="168"/>
        <v>#N/A</v>
      </c>
      <c r="O2664" s="5" t="e">
        <f t="shared" ca="1" si="169"/>
        <v>#N/A</v>
      </c>
      <c r="P2664" s="5" t="e">
        <f t="shared" ca="1" si="170"/>
        <v>#N/A</v>
      </c>
    </row>
    <row r="2665" spans="13:16" x14ac:dyDescent="0.25">
      <c r="M2665" s="2">
        <f t="shared" ca="1" si="171"/>
        <v>45898</v>
      </c>
      <c r="N2665" s="5" t="e">
        <f t="shared" ca="1" si="168"/>
        <v>#N/A</v>
      </c>
      <c r="O2665" s="5" t="e">
        <f t="shared" ca="1" si="169"/>
        <v>#N/A</v>
      </c>
      <c r="P2665" s="5" t="e">
        <f t="shared" ca="1" si="170"/>
        <v>#N/A</v>
      </c>
    </row>
    <row r="2666" spans="13:16" x14ac:dyDescent="0.25">
      <c r="M2666" s="2">
        <f t="shared" ca="1" si="171"/>
        <v>45899</v>
      </c>
      <c r="N2666" s="5" t="e">
        <f t="shared" ca="1" si="168"/>
        <v>#N/A</v>
      </c>
      <c r="O2666" s="5" t="e">
        <f t="shared" ca="1" si="169"/>
        <v>#N/A</v>
      </c>
      <c r="P2666" s="5" t="e">
        <f t="shared" ca="1" si="170"/>
        <v>#N/A</v>
      </c>
    </row>
    <row r="2667" spans="13:16" x14ac:dyDescent="0.25">
      <c r="M2667" s="2">
        <f t="shared" ca="1" si="171"/>
        <v>45900</v>
      </c>
      <c r="N2667" s="5" t="e">
        <f t="shared" ca="1" si="168"/>
        <v>#N/A</v>
      </c>
      <c r="O2667" s="5" t="e">
        <f t="shared" ca="1" si="169"/>
        <v>#N/A</v>
      </c>
      <c r="P2667" s="5" t="e">
        <f t="shared" ca="1" si="170"/>
        <v>#N/A</v>
      </c>
    </row>
    <row r="2668" spans="13:16" x14ac:dyDescent="0.25">
      <c r="M2668" s="2">
        <f t="shared" ca="1" si="171"/>
        <v>45901</v>
      </c>
      <c r="N2668" s="5" t="e">
        <f t="shared" ca="1" si="168"/>
        <v>#N/A</v>
      </c>
      <c r="O2668" s="5" t="e">
        <f t="shared" ca="1" si="169"/>
        <v>#N/A</v>
      </c>
      <c r="P2668" s="5" t="e">
        <f t="shared" ca="1" si="170"/>
        <v>#N/A</v>
      </c>
    </row>
    <row r="2669" spans="13:16" x14ac:dyDescent="0.25">
      <c r="M2669" s="2">
        <f t="shared" ca="1" si="171"/>
        <v>45902</v>
      </c>
      <c r="N2669" s="5" t="e">
        <f t="shared" ca="1" si="168"/>
        <v>#N/A</v>
      </c>
      <c r="O2669" s="5" t="e">
        <f t="shared" ca="1" si="169"/>
        <v>#N/A</v>
      </c>
      <c r="P2669" s="5" t="e">
        <f t="shared" ca="1" si="170"/>
        <v>#N/A</v>
      </c>
    </row>
    <row r="2670" spans="13:16" x14ac:dyDescent="0.25">
      <c r="M2670" s="2">
        <f t="shared" ca="1" si="171"/>
        <v>45903</v>
      </c>
      <c r="N2670" s="5" t="e">
        <f t="shared" ca="1" si="168"/>
        <v>#N/A</v>
      </c>
      <c r="O2670" s="5" t="e">
        <f t="shared" ca="1" si="169"/>
        <v>#N/A</v>
      </c>
      <c r="P2670" s="5" t="e">
        <f t="shared" ca="1" si="170"/>
        <v>#N/A</v>
      </c>
    </row>
    <row r="2671" spans="13:16" x14ac:dyDescent="0.25">
      <c r="M2671" s="2">
        <f t="shared" ca="1" si="171"/>
        <v>45904</v>
      </c>
      <c r="N2671" s="5" t="e">
        <f t="shared" ca="1" si="168"/>
        <v>#N/A</v>
      </c>
      <c r="O2671" s="5" t="e">
        <f t="shared" ca="1" si="169"/>
        <v>#N/A</v>
      </c>
      <c r="P2671" s="5" t="e">
        <f t="shared" ca="1" si="170"/>
        <v>#N/A</v>
      </c>
    </row>
    <row r="2672" spans="13:16" x14ac:dyDescent="0.25">
      <c r="M2672" s="2">
        <f t="shared" ca="1" si="171"/>
        <v>45905</v>
      </c>
      <c r="N2672" s="5" t="e">
        <f t="shared" ca="1" si="168"/>
        <v>#N/A</v>
      </c>
      <c r="O2672" s="5" t="e">
        <f t="shared" ca="1" si="169"/>
        <v>#N/A</v>
      </c>
      <c r="P2672" s="5" t="e">
        <f t="shared" ca="1" si="170"/>
        <v>#N/A</v>
      </c>
    </row>
    <row r="2673" spans="13:16" x14ac:dyDescent="0.25">
      <c r="M2673" s="2">
        <f t="shared" ca="1" si="171"/>
        <v>45906</v>
      </c>
      <c r="N2673" s="5" t="e">
        <f t="shared" ca="1" si="168"/>
        <v>#N/A</v>
      </c>
      <c r="O2673" s="5" t="e">
        <f t="shared" ca="1" si="169"/>
        <v>#N/A</v>
      </c>
      <c r="P2673" s="5" t="e">
        <f t="shared" ca="1" si="170"/>
        <v>#N/A</v>
      </c>
    </row>
    <row r="2674" spans="13:16" x14ac:dyDescent="0.25">
      <c r="M2674" s="2">
        <f t="shared" ca="1" si="171"/>
        <v>45907</v>
      </c>
      <c r="N2674" s="5" t="e">
        <f t="shared" ca="1" si="168"/>
        <v>#N/A</v>
      </c>
      <c r="O2674" s="5" t="e">
        <f t="shared" ca="1" si="169"/>
        <v>#N/A</v>
      </c>
      <c r="P2674" s="5" t="e">
        <f t="shared" ca="1" si="170"/>
        <v>#N/A</v>
      </c>
    </row>
    <row r="2675" spans="13:16" x14ac:dyDescent="0.25">
      <c r="M2675" s="2">
        <f t="shared" ca="1" si="171"/>
        <v>45908</v>
      </c>
      <c r="N2675" s="5" t="e">
        <f t="shared" ca="1" si="168"/>
        <v>#N/A</v>
      </c>
      <c r="O2675" s="5" t="e">
        <f t="shared" ca="1" si="169"/>
        <v>#N/A</v>
      </c>
      <c r="P2675" s="5" t="e">
        <f t="shared" ca="1" si="170"/>
        <v>#N/A</v>
      </c>
    </row>
    <row r="2676" spans="13:16" x14ac:dyDescent="0.25">
      <c r="M2676" s="2">
        <f t="shared" ca="1" si="171"/>
        <v>45909</v>
      </c>
      <c r="N2676" s="5" t="e">
        <f t="shared" ca="1" si="168"/>
        <v>#N/A</v>
      </c>
      <c r="O2676" s="5" t="e">
        <f t="shared" ca="1" si="169"/>
        <v>#N/A</v>
      </c>
      <c r="P2676" s="5" t="e">
        <f t="shared" ca="1" si="170"/>
        <v>#N/A</v>
      </c>
    </row>
    <row r="2677" spans="13:16" x14ac:dyDescent="0.25">
      <c r="M2677" s="2">
        <f t="shared" ca="1" si="171"/>
        <v>45910</v>
      </c>
      <c r="N2677" s="5" t="e">
        <f t="shared" ca="1" si="168"/>
        <v>#N/A</v>
      </c>
      <c r="O2677" s="5" t="e">
        <f t="shared" ca="1" si="169"/>
        <v>#N/A</v>
      </c>
      <c r="P2677" s="5" t="e">
        <f t="shared" ca="1" si="170"/>
        <v>#N/A</v>
      </c>
    </row>
    <row r="2678" spans="13:16" x14ac:dyDescent="0.25">
      <c r="M2678" s="2">
        <f t="shared" ca="1" si="171"/>
        <v>45911</v>
      </c>
      <c r="N2678" s="5" t="e">
        <f t="shared" ca="1" si="168"/>
        <v>#N/A</v>
      </c>
      <c r="O2678" s="5" t="e">
        <f t="shared" ca="1" si="169"/>
        <v>#N/A</v>
      </c>
      <c r="P2678" s="5" t="e">
        <f t="shared" ca="1" si="170"/>
        <v>#N/A</v>
      </c>
    </row>
    <row r="2679" spans="13:16" x14ac:dyDescent="0.25">
      <c r="M2679" s="2">
        <f t="shared" ca="1" si="171"/>
        <v>45912</v>
      </c>
      <c r="N2679" s="5" t="e">
        <f t="shared" ca="1" si="168"/>
        <v>#N/A</v>
      </c>
      <c r="O2679" s="5" t="e">
        <f t="shared" ca="1" si="169"/>
        <v>#N/A</v>
      </c>
      <c r="P2679" s="5" t="e">
        <f t="shared" ca="1" si="170"/>
        <v>#N/A</v>
      </c>
    </row>
    <row r="2680" spans="13:16" x14ac:dyDescent="0.25">
      <c r="M2680" s="2">
        <f t="shared" ca="1" si="171"/>
        <v>45913</v>
      </c>
      <c r="N2680" s="5" t="e">
        <f t="shared" ca="1" si="168"/>
        <v>#N/A</v>
      </c>
      <c r="O2680" s="5" t="e">
        <f t="shared" ca="1" si="169"/>
        <v>#N/A</v>
      </c>
      <c r="P2680" s="5" t="e">
        <f t="shared" ca="1" si="170"/>
        <v>#N/A</v>
      </c>
    </row>
    <row r="2681" spans="13:16" x14ac:dyDescent="0.25">
      <c r="M2681" s="2">
        <f t="shared" ca="1" si="171"/>
        <v>45914</v>
      </c>
      <c r="N2681" s="5" t="e">
        <f t="shared" ca="1" si="168"/>
        <v>#N/A</v>
      </c>
      <c r="O2681" s="5" t="e">
        <f t="shared" ca="1" si="169"/>
        <v>#N/A</v>
      </c>
      <c r="P2681" s="5" t="e">
        <f t="shared" ca="1" si="170"/>
        <v>#N/A</v>
      </c>
    </row>
    <row r="2682" spans="13:16" x14ac:dyDescent="0.25">
      <c r="M2682" s="2">
        <f t="shared" ca="1" si="171"/>
        <v>45915</v>
      </c>
      <c r="N2682" s="5" t="e">
        <f t="shared" ca="1" si="168"/>
        <v>#N/A</v>
      </c>
      <c r="O2682" s="5" t="e">
        <f t="shared" ca="1" si="169"/>
        <v>#N/A</v>
      </c>
      <c r="P2682" s="5" t="e">
        <f t="shared" ca="1" si="170"/>
        <v>#N/A</v>
      </c>
    </row>
    <row r="2683" spans="13:16" x14ac:dyDescent="0.25">
      <c r="M2683" s="2">
        <f t="shared" ca="1" si="171"/>
        <v>45916</v>
      </c>
      <c r="N2683" s="5" t="e">
        <f t="shared" ca="1" si="168"/>
        <v>#N/A</v>
      </c>
      <c r="O2683" s="5" t="e">
        <f t="shared" ca="1" si="169"/>
        <v>#N/A</v>
      </c>
      <c r="P2683" s="5" t="e">
        <f t="shared" ca="1" si="170"/>
        <v>#N/A</v>
      </c>
    </row>
    <row r="2684" spans="13:16" x14ac:dyDescent="0.25">
      <c r="M2684" s="2">
        <f t="shared" ca="1" si="171"/>
        <v>45917</v>
      </c>
      <c r="N2684" s="5" t="e">
        <f t="shared" ca="1" si="168"/>
        <v>#N/A</v>
      </c>
      <c r="O2684" s="5" t="e">
        <f t="shared" ca="1" si="169"/>
        <v>#N/A</v>
      </c>
      <c r="P2684" s="5" t="e">
        <f t="shared" ca="1" si="170"/>
        <v>#N/A</v>
      </c>
    </row>
    <row r="2685" spans="13:16" x14ac:dyDescent="0.25">
      <c r="M2685" s="2">
        <f t="shared" ca="1" si="171"/>
        <v>45918</v>
      </c>
      <c r="N2685" s="5" t="e">
        <f t="shared" ca="1" si="168"/>
        <v>#N/A</v>
      </c>
      <c r="O2685" s="5" t="e">
        <f t="shared" ca="1" si="169"/>
        <v>#N/A</v>
      </c>
      <c r="P2685" s="5" t="e">
        <f t="shared" ca="1" si="170"/>
        <v>#N/A</v>
      </c>
    </row>
    <row r="2686" spans="13:16" x14ac:dyDescent="0.25">
      <c r="M2686" s="2">
        <f t="shared" ca="1" si="171"/>
        <v>45919</v>
      </c>
      <c r="N2686" s="5" t="e">
        <f t="shared" ca="1" si="168"/>
        <v>#N/A</v>
      </c>
      <c r="O2686" s="5" t="e">
        <f t="shared" ca="1" si="169"/>
        <v>#N/A</v>
      </c>
      <c r="P2686" s="5" t="e">
        <f t="shared" ca="1" si="170"/>
        <v>#N/A</v>
      </c>
    </row>
    <row r="2687" spans="13:16" x14ac:dyDescent="0.25">
      <c r="M2687" s="2">
        <f t="shared" ca="1" si="171"/>
        <v>45920</v>
      </c>
      <c r="N2687" s="5" t="e">
        <f t="shared" ca="1" si="168"/>
        <v>#N/A</v>
      </c>
      <c r="O2687" s="5" t="e">
        <f t="shared" ca="1" si="169"/>
        <v>#N/A</v>
      </c>
      <c r="P2687" s="5" t="e">
        <f t="shared" ca="1" si="170"/>
        <v>#N/A</v>
      </c>
    </row>
    <row r="2688" spans="13:16" x14ac:dyDescent="0.25">
      <c r="M2688" s="2">
        <f t="shared" ca="1" si="171"/>
        <v>45921</v>
      </c>
      <c r="N2688" s="5" t="e">
        <f t="shared" ca="1" si="168"/>
        <v>#N/A</v>
      </c>
      <c r="O2688" s="5" t="e">
        <f t="shared" ca="1" si="169"/>
        <v>#N/A</v>
      </c>
      <c r="P2688" s="5" t="e">
        <f t="shared" ca="1" si="170"/>
        <v>#N/A</v>
      </c>
    </row>
    <row r="2689" spans="13:16" x14ac:dyDescent="0.25">
      <c r="M2689" s="2">
        <f t="shared" ca="1" si="171"/>
        <v>45922</v>
      </c>
      <c r="N2689" s="5" t="e">
        <f t="shared" ca="1" si="168"/>
        <v>#N/A</v>
      </c>
      <c r="O2689" s="5" t="e">
        <f t="shared" ca="1" si="169"/>
        <v>#N/A</v>
      </c>
      <c r="P2689" s="5" t="e">
        <f t="shared" ca="1" si="170"/>
        <v>#N/A</v>
      </c>
    </row>
    <row r="2690" spans="13:16" x14ac:dyDescent="0.25">
      <c r="M2690" s="2">
        <f t="shared" ca="1" si="171"/>
        <v>45923</v>
      </c>
      <c r="N2690" s="5" t="e">
        <f t="shared" ca="1" si="168"/>
        <v>#N/A</v>
      </c>
      <c r="O2690" s="5" t="e">
        <f t="shared" ca="1" si="169"/>
        <v>#N/A</v>
      </c>
      <c r="P2690" s="5" t="e">
        <f t="shared" ca="1" si="170"/>
        <v>#N/A</v>
      </c>
    </row>
    <row r="2691" spans="13:16" x14ac:dyDescent="0.25">
      <c r="M2691" s="2">
        <f t="shared" ca="1" si="171"/>
        <v>45924</v>
      </c>
      <c r="N2691" s="5" t="e">
        <f t="shared" ca="1" si="168"/>
        <v>#N/A</v>
      </c>
      <c r="O2691" s="5" t="e">
        <f t="shared" ca="1" si="169"/>
        <v>#N/A</v>
      </c>
      <c r="P2691" s="5" t="e">
        <f t="shared" ca="1" si="170"/>
        <v>#N/A</v>
      </c>
    </row>
    <row r="2692" spans="13:16" x14ac:dyDescent="0.25">
      <c r="M2692" s="2">
        <f t="shared" ca="1" si="171"/>
        <v>45925</v>
      </c>
      <c r="N2692" s="5" t="e">
        <f t="shared" ca="1" si="168"/>
        <v>#N/A</v>
      </c>
      <c r="O2692" s="5" t="e">
        <f t="shared" ca="1" si="169"/>
        <v>#N/A</v>
      </c>
      <c r="P2692" s="5" t="e">
        <f t="shared" ca="1" si="170"/>
        <v>#N/A</v>
      </c>
    </row>
    <row r="2693" spans="13:16" x14ac:dyDescent="0.25">
      <c r="M2693" s="2">
        <f t="shared" ca="1" si="171"/>
        <v>45926</v>
      </c>
      <c r="N2693" s="5" t="e">
        <f t="shared" ref="N2693:N2756" ca="1" si="172">+VLOOKUP(M2693,$E$11:$F$17,2,FALSE)</f>
        <v>#N/A</v>
      </c>
      <c r="O2693" s="5" t="e">
        <f t="shared" ref="O2693:O2756" ca="1" si="173">+VLOOKUP(M2693,$B$20:$I$25,8,FALSE)</f>
        <v>#N/A</v>
      </c>
      <c r="P2693" s="5" t="e">
        <f t="shared" ref="P2693:P2756" ca="1" si="174">+VLOOKUP(M2693,$E$5:$F$8,2,FALSE)</f>
        <v>#N/A</v>
      </c>
    </row>
    <row r="2694" spans="13:16" x14ac:dyDescent="0.25">
      <c r="M2694" s="2">
        <f t="shared" ref="M2694:M2757" ca="1" si="175">+M2693+1</f>
        <v>45927</v>
      </c>
      <c r="N2694" s="5" t="e">
        <f t="shared" ca="1" si="172"/>
        <v>#N/A</v>
      </c>
      <c r="O2694" s="5" t="e">
        <f t="shared" ca="1" si="173"/>
        <v>#N/A</v>
      </c>
      <c r="P2694" s="5" t="e">
        <f t="shared" ca="1" si="174"/>
        <v>#N/A</v>
      </c>
    </row>
    <row r="2695" spans="13:16" x14ac:dyDescent="0.25">
      <c r="M2695" s="2">
        <f t="shared" ca="1" si="175"/>
        <v>45928</v>
      </c>
      <c r="N2695" s="5" t="e">
        <f t="shared" ca="1" si="172"/>
        <v>#N/A</v>
      </c>
      <c r="O2695" s="5" t="e">
        <f t="shared" ca="1" si="173"/>
        <v>#N/A</v>
      </c>
      <c r="P2695" s="5" t="e">
        <f t="shared" ca="1" si="174"/>
        <v>#N/A</v>
      </c>
    </row>
    <row r="2696" spans="13:16" x14ac:dyDescent="0.25">
      <c r="M2696" s="2">
        <f t="shared" ca="1" si="175"/>
        <v>45929</v>
      </c>
      <c r="N2696" s="5" t="e">
        <f t="shared" ca="1" si="172"/>
        <v>#N/A</v>
      </c>
      <c r="O2696" s="5" t="e">
        <f t="shared" ca="1" si="173"/>
        <v>#N/A</v>
      </c>
      <c r="P2696" s="5" t="e">
        <f t="shared" ca="1" si="174"/>
        <v>#N/A</v>
      </c>
    </row>
    <row r="2697" spans="13:16" x14ac:dyDescent="0.25">
      <c r="M2697" s="2">
        <f t="shared" ca="1" si="175"/>
        <v>45930</v>
      </c>
      <c r="N2697" s="5" t="e">
        <f t="shared" ca="1" si="172"/>
        <v>#N/A</v>
      </c>
      <c r="O2697" s="5" t="e">
        <f t="shared" ca="1" si="173"/>
        <v>#N/A</v>
      </c>
      <c r="P2697" s="5" t="e">
        <f t="shared" ca="1" si="174"/>
        <v>#N/A</v>
      </c>
    </row>
    <row r="2698" spans="13:16" x14ac:dyDescent="0.25">
      <c r="M2698" s="2">
        <f t="shared" ca="1" si="175"/>
        <v>45931</v>
      </c>
      <c r="N2698" s="5" t="e">
        <f t="shared" ca="1" si="172"/>
        <v>#N/A</v>
      </c>
      <c r="O2698" s="5" t="e">
        <f t="shared" ca="1" si="173"/>
        <v>#N/A</v>
      </c>
      <c r="P2698" s="5" t="e">
        <f t="shared" ca="1" si="174"/>
        <v>#N/A</v>
      </c>
    </row>
    <row r="2699" spans="13:16" x14ac:dyDescent="0.25">
      <c r="M2699" s="2">
        <f t="shared" ca="1" si="175"/>
        <v>45932</v>
      </c>
      <c r="N2699" s="5" t="e">
        <f t="shared" ca="1" si="172"/>
        <v>#N/A</v>
      </c>
      <c r="O2699" s="5" t="e">
        <f t="shared" ca="1" si="173"/>
        <v>#N/A</v>
      </c>
      <c r="P2699" s="5" t="e">
        <f t="shared" ca="1" si="174"/>
        <v>#N/A</v>
      </c>
    </row>
    <row r="2700" spans="13:16" x14ac:dyDescent="0.25">
      <c r="M2700" s="2">
        <f t="shared" ca="1" si="175"/>
        <v>45933</v>
      </c>
      <c r="N2700" s="5" t="e">
        <f t="shared" ca="1" si="172"/>
        <v>#N/A</v>
      </c>
      <c r="O2700" s="5" t="e">
        <f t="shared" ca="1" si="173"/>
        <v>#N/A</v>
      </c>
      <c r="P2700" s="5" t="e">
        <f t="shared" ca="1" si="174"/>
        <v>#N/A</v>
      </c>
    </row>
    <row r="2701" spans="13:16" x14ac:dyDescent="0.25">
      <c r="M2701" s="2">
        <f t="shared" ca="1" si="175"/>
        <v>45934</v>
      </c>
      <c r="N2701" s="5" t="e">
        <f t="shared" ca="1" si="172"/>
        <v>#N/A</v>
      </c>
      <c r="O2701" s="5" t="e">
        <f t="shared" ca="1" si="173"/>
        <v>#N/A</v>
      </c>
      <c r="P2701" s="5" t="e">
        <f t="shared" ca="1" si="174"/>
        <v>#N/A</v>
      </c>
    </row>
    <row r="2702" spans="13:16" x14ac:dyDescent="0.25">
      <c r="M2702" s="2">
        <f t="shared" ca="1" si="175"/>
        <v>45935</v>
      </c>
      <c r="N2702" s="5" t="e">
        <f t="shared" ca="1" si="172"/>
        <v>#N/A</v>
      </c>
      <c r="O2702" s="5" t="e">
        <f t="shared" ca="1" si="173"/>
        <v>#N/A</v>
      </c>
      <c r="P2702" s="5" t="e">
        <f t="shared" ca="1" si="174"/>
        <v>#N/A</v>
      </c>
    </row>
    <row r="2703" spans="13:16" x14ac:dyDescent="0.25">
      <c r="M2703" s="2">
        <f t="shared" ca="1" si="175"/>
        <v>45936</v>
      </c>
      <c r="N2703" s="5" t="e">
        <f t="shared" ca="1" si="172"/>
        <v>#N/A</v>
      </c>
      <c r="O2703" s="5" t="e">
        <f t="shared" ca="1" si="173"/>
        <v>#N/A</v>
      </c>
      <c r="P2703" s="5" t="e">
        <f t="shared" ca="1" si="174"/>
        <v>#N/A</v>
      </c>
    </row>
    <row r="2704" spans="13:16" x14ac:dyDescent="0.25">
      <c r="M2704" s="2">
        <f t="shared" ca="1" si="175"/>
        <v>45937</v>
      </c>
      <c r="N2704" s="5" t="e">
        <f t="shared" ca="1" si="172"/>
        <v>#N/A</v>
      </c>
      <c r="O2704" s="5" t="e">
        <f t="shared" ca="1" si="173"/>
        <v>#N/A</v>
      </c>
      <c r="P2704" s="5" t="e">
        <f t="shared" ca="1" si="174"/>
        <v>#N/A</v>
      </c>
    </row>
    <row r="2705" spans="13:16" x14ac:dyDescent="0.25">
      <c r="M2705" s="2">
        <f t="shared" ca="1" si="175"/>
        <v>45938</v>
      </c>
      <c r="N2705" s="5" t="e">
        <f t="shared" ca="1" si="172"/>
        <v>#N/A</v>
      </c>
      <c r="O2705" s="5" t="e">
        <f t="shared" ca="1" si="173"/>
        <v>#N/A</v>
      </c>
      <c r="P2705" s="5" t="e">
        <f t="shared" ca="1" si="174"/>
        <v>#N/A</v>
      </c>
    </row>
    <row r="2706" spans="13:16" x14ac:dyDescent="0.25">
      <c r="M2706" s="2">
        <f t="shared" ca="1" si="175"/>
        <v>45939</v>
      </c>
      <c r="N2706" s="5" t="e">
        <f t="shared" ca="1" si="172"/>
        <v>#N/A</v>
      </c>
      <c r="O2706" s="5" t="e">
        <f t="shared" ca="1" si="173"/>
        <v>#N/A</v>
      </c>
      <c r="P2706" s="5" t="e">
        <f t="shared" ca="1" si="174"/>
        <v>#N/A</v>
      </c>
    </row>
    <row r="2707" spans="13:16" x14ac:dyDescent="0.25">
      <c r="M2707" s="2">
        <f t="shared" ca="1" si="175"/>
        <v>45940</v>
      </c>
      <c r="N2707" s="5" t="e">
        <f t="shared" ca="1" si="172"/>
        <v>#N/A</v>
      </c>
      <c r="O2707" s="5" t="e">
        <f t="shared" ca="1" si="173"/>
        <v>#N/A</v>
      </c>
      <c r="P2707" s="5" t="e">
        <f t="shared" ca="1" si="174"/>
        <v>#N/A</v>
      </c>
    </row>
    <row r="2708" spans="13:16" x14ac:dyDescent="0.25">
      <c r="M2708" s="2">
        <f t="shared" ca="1" si="175"/>
        <v>45941</v>
      </c>
      <c r="N2708" s="5" t="e">
        <f t="shared" ca="1" si="172"/>
        <v>#N/A</v>
      </c>
      <c r="O2708" s="5" t="e">
        <f t="shared" ca="1" si="173"/>
        <v>#N/A</v>
      </c>
      <c r="P2708" s="5" t="e">
        <f t="shared" ca="1" si="174"/>
        <v>#N/A</v>
      </c>
    </row>
    <row r="2709" spans="13:16" x14ac:dyDescent="0.25">
      <c r="M2709" s="2">
        <f t="shared" ca="1" si="175"/>
        <v>45942</v>
      </c>
      <c r="N2709" s="5" t="e">
        <f t="shared" ca="1" si="172"/>
        <v>#N/A</v>
      </c>
      <c r="O2709" s="5" t="e">
        <f t="shared" ca="1" si="173"/>
        <v>#N/A</v>
      </c>
      <c r="P2709" s="5" t="e">
        <f t="shared" ca="1" si="174"/>
        <v>#N/A</v>
      </c>
    </row>
    <row r="2710" spans="13:16" x14ac:dyDescent="0.25">
      <c r="M2710" s="2">
        <f t="shared" ca="1" si="175"/>
        <v>45943</v>
      </c>
      <c r="N2710" s="5" t="e">
        <f t="shared" ca="1" si="172"/>
        <v>#N/A</v>
      </c>
      <c r="O2710" s="5" t="e">
        <f t="shared" ca="1" si="173"/>
        <v>#N/A</v>
      </c>
      <c r="P2710" s="5" t="e">
        <f t="shared" ca="1" si="174"/>
        <v>#N/A</v>
      </c>
    </row>
    <row r="2711" spans="13:16" x14ac:dyDescent="0.25">
      <c r="M2711" s="2">
        <f t="shared" ca="1" si="175"/>
        <v>45944</v>
      </c>
      <c r="N2711" s="5" t="e">
        <f t="shared" ca="1" si="172"/>
        <v>#N/A</v>
      </c>
      <c r="O2711" s="5" t="e">
        <f t="shared" ca="1" si="173"/>
        <v>#N/A</v>
      </c>
      <c r="P2711" s="5" t="e">
        <f t="shared" ca="1" si="174"/>
        <v>#N/A</v>
      </c>
    </row>
    <row r="2712" spans="13:16" x14ac:dyDescent="0.25">
      <c r="M2712" s="2">
        <f t="shared" ca="1" si="175"/>
        <v>45945</v>
      </c>
      <c r="N2712" s="5" t="e">
        <f t="shared" ca="1" si="172"/>
        <v>#N/A</v>
      </c>
      <c r="O2712" s="5" t="e">
        <f t="shared" ca="1" si="173"/>
        <v>#N/A</v>
      </c>
      <c r="P2712" s="5" t="e">
        <f t="shared" ca="1" si="174"/>
        <v>#N/A</v>
      </c>
    </row>
    <row r="2713" spans="13:16" x14ac:dyDescent="0.25">
      <c r="M2713" s="2">
        <f t="shared" ca="1" si="175"/>
        <v>45946</v>
      </c>
      <c r="N2713" s="5" t="e">
        <f t="shared" ca="1" si="172"/>
        <v>#N/A</v>
      </c>
      <c r="O2713" s="5" t="e">
        <f t="shared" ca="1" si="173"/>
        <v>#N/A</v>
      </c>
      <c r="P2713" s="5" t="e">
        <f t="shared" ca="1" si="174"/>
        <v>#N/A</v>
      </c>
    </row>
    <row r="2714" spans="13:16" x14ac:dyDescent="0.25">
      <c r="M2714" s="2">
        <f t="shared" ca="1" si="175"/>
        <v>45947</v>
      </c>
      <c r="N2714" s="5" t="e">
        <f t="shared" ca="1" si="172"/>
        <v>#N/A</v>
      </c>
      <c r="O2714" s="5" t="e">
        <f t="shared" ca="1" si="173"/>
        <v>#N/A</v>
      </c>
      <c r="P2714" s="5" t="e">
        <f t="shared" ca="1" si="174"/>
        <v>#N/A</v>
      </c>
    </row>
    <row r="2715" spans="13:16" x14ac:dyDescent="0.25">
      <c r="M2715" s="2">
        <f t="shared" ca="1" si="175"/>
        <v>45948</v>
      </c>
      <c r="N2715" s="5" t="e">
        <f t="shared" ca="1" si="172"/>
        <v>#N/A</v>
      </c>
      <c r="O2715" s="5" t="e">
        <f t="shared" ca="1" si="173"/>
        <v>#N/A</v>
      </c>
      <c r="P2715" s="5" t="e">
        <f t="shared" ca="1" si="174"/>
        <v>#N/A</v>
      </c>
    </row>
    <row r="2716" spans="13:16" x14ac:dyDescent="0.25">
      <c r="M2716" s="2">
        <f t="shared" ca="1" si="175"/>
        <v>45949</v>
      </c>
      <c r="N2716" s="5" t="e">
        <f t="shared" ca="1" si="172"/>
        <v>#N/A</v>
      </c>
      <c r="O2716" s="5" t="e">
        <f t="shared" ca="1" si="173"/>
        <v>#N/A</v>
      </c>
      <c r="P2716" s="5" t="e">
        <f t="shared" ca="1" si="174"/>
        <v>#N/A</v>
      </c>
    </row>
    <row r="2717" spans="13:16" x14ac:dyDescent="0.25">
      <c r="M2717" s="2">
        <f t="shared" ca="1" si="175"/>
        <v>45950</v>
      </c>
      <c r="N2717" s="5" t="e">
        <f t="shared" ca="1" si="172"/>
        <v>#N/A</v>
      </c>
      <c r="O2717" s="5" t="e">
        <f t="shared" ca="1" si="173"/>
        <v>#N/A</v>
      </c>
      <c r="P2717" s="5" t="e">
        <f t="shared" ca="1" si="174"/>
        <v>#N/A</v>
      </c>
    </row>
    <row r="2718" spans="13:16" x14ac:dyDescent="0.25">
      <c r="M2718" s="2">
        <f t="shared" ca="1" si="175"/>
        <v>45951</v>
      </c>
      <c r="N2718" s="5" t="e">
        <f t="shared" ca="1" si="172"/>
        <v>#N/A</v>
      </c>
      <c r="O2718" s="5" t="e">
        <f t="shared" ca="1" si="173"/>
        <v>#N/A</v>
      </c>
      <c r="P2718" s="5" t="e">
        <f t="shared" ca="1" si="174"/>
        <v>#N/A</v>
      </c>
    </row>
    <row r="2719" spans="13:16" x14ac:dyDescent="0.25">
      <c r="M2719" s="2">
        <f t="shared" ca="1" si="175"/>
        <v>45952</v>
      </c>
      <c r="N2719" s="5" t="e">
        <f t="shared" ca="1" si="172"/>
        <v>#N/A</v>
      </c>
      <c r="O2719" s="5" t="e">
        <f t="shared" ca="1" si="173"/>
        <v>#N/A</v>
      </c>
      <c r="P2719" s="5" t="e">
        <f t="shared" ca="1" si="174"/>
        <v>#N/A</v>
      </c>
    </row>
    <row r="2720" spans="13:16" x14ac:dyDescent="0.25">
      <c r="M2720" s="2">
        <f t="shared" ca="1" si="175"/>
        <v>45953</v>
      </c>
      <c r="N2720" s="5" t="e">
        <f t="shared" ca="1" si="172"/>
        <v>#N/A</v>
      </c>
      <c r="O2720" s="5" t="e">
        <f t="shared" ca="1" si="173"/>
        <v>#N/A</v>
      </c>
      <c r="P2720" s="5" t="e">
        <f t="shared" ca="1" si="174"/>
        <v>#N/A</v>
      </c>
    </row>
    <row r="2721" spans="13:16" x14ac:dyDescent="0.25">
      <c r="M2721" s="2">
        <f t="shared" ca="1" si="175"/>
        <v>45954</v>
      </c>
      <c r="N2721" s="5" t="e">
        <f t="shared" ca="1" si="172"/>
        <v>#N/A</v>
      </c>
      <c r="O2721" s="5" t="e">
        <f t="shared" ca="1" si="173"/>
        <v>#N/A</v>
      </c>
      <c r="P2721" s="5" t="e">
        <f t="shared" ca="1" si="174"/>
        <v>#N/A</v>
      </c>
    </row>
    <row r="2722" spans="13:16" x14ac:dyDescent="0.25">
      <c r="M2722" s="2">
        <f t="shared" ca="1" si="175"/>
        <v>45955</v>
      </c>
      <c r="N2722" s="5" t="e">
        <f t="shared" ca="1" si="172"/>
        <v>#N/A</v>
      </c>
      <c r="O2722" s="5" t="e">
        <f t="shared" ca="1" si="173"/>
        <v>#N/A</v>
      </c>
      <c r="P2722" s="5" t="e">
        <f t="shared" ca="1" si="174"/>
        <v>#N/A</v>
      </c>
    </row>
    <row r="2723" spans="13:16" x14ac:dyDescent="0.25">
      <c r="M2723" s="2">
        <f t="shared" ca="1" si="175"/>
        <v>45956</v>
      </c>
      <c r="N2723" s="5" t="e">
        <f t="shared" ca="1" si="172"/>
        <v>#N/A</v>
      </c>
      <c r="O2723" s="5" t="e">
        <f t="shared" ca="1" si="173"/>
        <v>#N/A</v>
      </c>
      <c r="P2723" s="5" t="e">
        <f t="shared" ca="1" si="174"/>
        <v>#N/A</v>
      </c>
    </row>
    <row r="2724" spans="13:16" x14ac:dyDescent="0.25">
      <c r="M2724" s="2">
        <f t="shared" ca="1" si="175"/>
        <v>45957</v>
      </c>
      <c r="N2724" s="5" t="e">
        <f t="shared" ca="1" si="172"/>
        <v>#N/A</v>
      </c>
      <c r="O2724" s="5" t="e">
        <f t="shared" ca="1" si="173"/>
        <v>#N/A</v>
      </c>
      <c r="P2724" s="5" t="e">
        <f t="shared" ca="1" si="174"/>
        <v>#N/A</v>
      </c>
    </row>
    <row r="2725" spans="13:16" x14ac:dyDescent="0.25">
      <c r="M2725" s="2">
        <f t="shared" ca="1" si="175"/>
        <v>45958</v>
      </c>
      <c r="N2725" s="5" t="e">
        <f t="shared" ca="1" si="172"/>
        <v>#N/A</v>
      </c>
      <c r="O2725" s="5" t="e">
        <f t="shared" ca="1" si="173"/>
        <v>#N/A</v>
      </c>
      <c r="P2725" s="5" t="e">
        <f t="shared" ca="1" si="174"/>
        <v>#N/A</v>
      </c>
    </row>
    <row r="2726" spans="13:16" x14ac:dyDescent="0.25">
      <c r="M2726" s="2">
        <f t="shared" ca="1" si="175"/>
        <v>45959</v>
      </c>
      <c r="N2726" s="5" t="e">
        <f t="shared" ca="1" si="172"/>
        <v>#N/A</v>
      </c>
      <c r="O2726" s="5" t="e">
        <f t="shared" ca="1" si="173"/>
        <v>#N/A</v>
      </c>
      <c r="P2726" s="5" t="e">
        <f t="shared" ca="1" si="174"/>
        <v>#N/A</v>
      </c>
    </row>
    <row r="2727" spans="13:16" x14ac:dyDescent="0.25">
      <c r="M2727" s="2">
        <f t="shared" ca="1" si="175"/>
        <v>45960</v>
      </c>
      <c r="N2727" s="5" t="e">
        <f t="shared" ca="1" si="172"/>
        <v>#N/A</v>
      </c>
      <c r="O2727" s="5" t="e">
        <f t="shared" ca="1" si="173"/>
        <v>#N/A</v>
      </c>
      <c r="P2727" s="5" t="e">
        <f t="shared" ca="1" si="174"/>
        <v>#N/A</v>
      </c>
    </row>
    <row r="2728" spans="13:16" x14ac:dyDescent="0.25">
      <c r="M2728" s="2">
        <f t="shared" ca="1" si="175"/>
        <v>45961</v>
      </c>
      <c r="N2728" s="5" t="e">
        <f t="shared" ca="1" si="172"/>
        <v>#N/A</v>
      </c>
      <c r="O2728" s="5" t="e">
        <f t="shared" ca="1" si="173"/>
        <v>#N/A</v>
      </c>
      <c r="P2728" s="5" t="e">
        <f t="shared" ca="1" si="174"/>
        <v>#N/A</v>
      </c>
    </row>
    <row r="2729" spans="13:16" x14ac:dyDescent="0.25">
      <c r="M2729" s="2">
        <f t="shared" ca="1" si="175"/>
        <v>45962</v>
      </c>
      <c r="N2729" s="5" t="e">
        <f t="shared" ca="1" si="172"/>
        <v>#N/A</v>
      </c>
      <c r="O2729" s="5" t="e">
        <f t="shared" ca="1" si="173"/>
        <v>#N/A</v>
      </c>
      <c r="P2729" s="5" t="e">
        <f t="shared" ca="1" si="174"/>
        <v>#N/A</v>
      </c>
    </row>
    <row r="2730" spans="13:16" x14ac:dyDescent="0.25">
      <c r="M2730" s="2">
        <f t="shared" ca="1" si="175"/>
        <v>45963</v>
      </c>
      <c r="N2730" s="5" t="e">
        <f t="shared" ca="1" si="172"/>
        <v>#N/A</v>
      </c>
      <c r="O2730" s="5" t="e">
        <f t="shared" ca="1" si="173"/>
        <v>#N/A</v>
      </c>
      <c r="P2730" s="5" t="e">
        <f t="shared" ca="1" si="174"/>
        <v>#N/A</v>
      </c>
    </row>
    <row r="2731" spans="13:16" x14ac:dyDescent="0.25">
      <c r="M2731" s="2">
        <f t="shared" ca="1" si="175"/>
        <v>45964</v>
      </c>
      <c r="N2731" s="5" t="e">
        <f t="shared" ca="1" si="172"/>
        <v>#N/A</v>
      </c>
      <c r="O2731" s="5" t="e">
        <f t="shared" ca="1" si="173"/>
        <v>#N/A</v>
      </c>
      <c r="P2731" s="5" t="e">
        <f t="shared" ca="1" si="174"/>
        <v>#N/A</v>
      </c>
    </row>
    <row r="2732" spans="13:16" x14ac:dyDescent="0.25">
      <c r="M2732" s="2">
        <f t="shared" ca="1" si="175"/>
        <v>45965</v>
      </c>
      <c r="N2732" s="5" t="e">
        <f t="shared" ca="1" si="172"/>
        <v>#N/A</v>
      </c>
      <c r="O2732" s="5" t="e">
        <f t="shared" ca="1" si="173"/>
        <v>#N/A</v>
      </c>
      <c r="P2732" s="5" t="e">
        <f t="shared" ca="1" si="174"/>
        <v>#N/A</v>
      </c>
    </row>
    <row r="2733" spans="13:16" x14ac:dyDescent="0.25">
      <c r="M2733" s="2">
        <f t="shared" ca="1" si="175"/>
        <v>45966</v>
      </c>
      <c r="N2733" s="5" t="e">
        <f t="shared" ca="1" si="172"/>
        <v>#N/A</v>
      </c>
      <c r="O2733" s="5" t="e">
        <f t="shared" ca="1" si="173"/>
        <v>#N/A</v>
      </c>
      <c r="P2733" s="5" t="e">
        <f t="shared" ca="1" si="174"/>
        <v>#N/A</v>
      </c>
    </row>
    <row r="2734" spans="13:16" x14ac:dyDescent="0.25">
      <c r="M2734" s="2">
        <f t="shared" ca="1" si="175"/>
        <v>45967</v>
      </c>
      <c r="N2734" s="5" t="e">
        <f t="shared" ca="1" si="172"/>
        <v>#N/A</v>
      </c>
      <c r="O2734" s="5" t="e">
        <f t="shared" ca="1" si="173"/>
        <v>#N/A</v>
      </c>
      <c r="P2734" s="5" t="e">
        <f t="shared" ca="1" si="174"/>
        <v>#N/A</v>
      </c>
    </row>
    <row r="2735" spans="13:16" x14ac:dyDescent="0.25">
      <c r="M2735" s="2">
        <f t="shared" ca="1" si="175"/>
        <v>45968</v>
      </c>
      <c r="N2735" s="5" t="e">
        <f t="shared" ca="1" si="172"/>
        <v>#N/A</v>
      </c>
      <c r="O2735" s="5" t="e">
        <f t="shared" ca="1" si="173"/>
        <v>#N/A</v>
      </c>
      <c r="P2735" s="5" t="e">
        <f t="shared" ca="1" si="174"/>
        <v>#N/A</v>
      </c>
    </row>
    <row r="2736" spans="13:16" x14ac:dyDescent="0.25">
      <c r="M2736" s="2">
        <f t="shared" ca="1" si="175"/>
        <v>45969</v>
      </c>
      <c r="N2736" s="5" t="e">
        <f t="shared" ca="1" si="172"/>
        <v>#N/A</v>
      </c>
      <c r="O2736" s="5" t="e">
        <f t="shared" ca="1" si="173"/>
        <v>#N/A</v>
      </c>
      <c r="P2736" s="5" t="e">
        <f t="shared" ca="1" si="174"/>
        <v>#N/A</v>
      </c>
    </row>
    <row r="2737" spans="13:16" x14ac:dyDescent="0.25">
      <c r="M2737" s="2">
        <f t="shared" ca="1" si="175"/>
        <v>45970</v>
      </c>
      <c r="N2737" s="5" t="e">
        <f t="shared" ca="1" si="172"/>
        <v>#N/A</v>
      </c>
      <c r="O2737" s="5" t="e">
        <f t="shared" ca="1" si="173"/>
        <v>#N/A</v>
      </c>
      <c r="P2737" s="5" t="e">
        <f t="shared" ca="1" si="174"/>
        <v>#N/A</v>
      </c>
    </row>
    <row r="2738" spans="13:16" x14ac:dyDescent="0.25">
      <c r="M2738" s="2">
        <f t="shared" ca="1" si="175"/>
        <v>45971</v>
      </c>
      <c r="N2738" s="5" t="e">
        <f t="shared" ca="1" si="172"/>
        <v>#N/A</v>
      </c>
      <c r="O2738" s="5" t="e">
        <f t="shared" ca="1" si="173"/>
        <v>#N/A</v>
      </c>
      <c r="P2738" s="5" t="e">
        <f t="shared" ca="1" si="174"/>
        <v>#N/A</v>
      </c>
    </row>
    <row r="2739" spans="13:16" x14ac:dyDescent="0.25">
      <c r="M2739" s="2">
        <f t="shared" ca="1" si="175"/>
        <v>45972</v>
      </c>
      <c r="N2739" s="5" t="e">
        <f t="shared" ca="1" si="172"/>
        <v>#N/A</v>
      </c>
      <c r="O2739" s="5" t="e">
        <f t="shared" ca="1" si="173"/>
        <v>#N/A</v>
      </c>
      <c r="P2739" s="5" t="e">
        <f t="shared" ca="1" si="174"/>
        <v>#N/A</v>
      </c>
    </row>
    <row r="2740" spans="13:16" x14ac:dyDescent="0.25">
      <c r="M2740" s="2">
        <f t="shared" ca="1" si="175"/>
        <v>45973</v>
      </c>
      <c r="N2740" s="5" t="e">
        <f t="shared" ca="1" si="172"/>
        <v>#N/A</v>
      </c>
      <c r="O2740" s="5" t="e">
        <f t="shared" ca="1" si="173"/>
        <v>#N/A</v>
      </c>
      <c r="P2740" s="5" t="e">
        <f t="shared" ca="1" si="174"/>
        <v>#N/A</v>
      </c>
    </row>
    <row r="2741" spans="13:16" x14ac:dyDescent="0.25">
      <c r="M2741" s="2">
        <f t="shared" ca="1" si="175"/>
        <v>45974</v>
      </c>
      <c r="N2741" s="5" t="e">
        <f t="shared" ca="1" si="172"/>
        <v>#N/A</v>
      </c>
      <c r="O2741" s="5" t="e">
        <f t="shared" ca="1" si="173"/>
        <v>#N/A</v>
      </c>
      <c r="P2741" s="5" t="e">
        <f t="shared" ca="1" si="174"/>
        <v>#N/A</v>
      </c>
    </row>
    <row r="2742" spans="13:16" x14ac:dyDescent="0.25">
      <c r="M2742" s="2">
        <f t="shared" ca="1" si="175"/>
        <v>45975</v>
      </c>
      <c r="N2742" s="5" t="e">
        <f t="shared" ca="1" si="172"/>
        <v>#N/A</v>
      </c>
      <c r="O2742" s="5" t="e">
        <f t="shared" ca="1" si="173"/>
        <v>#N/A</v>
      </c>
      <c r="P2742" s="5" t="e">
        <f t="shared" ca="1" si="174"/>
        <v>#N/A</v>
      </c>
    </row>
    <row r="2743" spans="13:16" x14ac:dyDescent="0.25">
      <c r="M2743" s="2">
        <f t="shared" ca="1" si="175"/>
        <v>45976</v>
      </c>
      <c r="N2743" s="5" t="e">
        <f t="shared" ca="1" si="172"/>
        <v>#N/A</v>
      </c>
      <c r="O2743" s="5" t="e">
        <f t="shared" ca="1" si="173"/>
        <v>#N/A</v>
      </c>
      <c r="P2743" s="5" t="e">
        <f t="shared" ca="1" si="174"/>
        <v>#N/A</v>
      </c>
    </row>
    <row r="2744" spans="13:16" x14ac:dyDescent="0.25">
      <c r="M2744" s="2">
        <f t="shared" ca="1" si="175"/>
        <v>45977</v>
      </c>
      <c r="N2744" s="5" t="e">
        <f t="shared" ca="1" si="172"/>
        <v>#N/A</v>
      </c>
      <c r="O2744" s="5" t="e">
        <f t="shared" ca="1" si="173"/>
        <v>#N/A</v>
      </c>
      <c r="P2744" s="5" t="e">
        <f t="shared" ca="1" si="174"/>
        <v>#N/A</v>
      </c>
    </row>
    <row r="2745" spans="13:16" x14ac:dyDescent="0.25">
      <c r="M2745" s="2">
        <f t="shared" ca="1" si="175"/>
        <v>45978</v>
      </c>
      <c r="N2745" s="5" t="e">
        <f t="shared" ca="1" si="172"/>
        <v>#N/A</v>
      </c>
      <c r="O2745" s="5" t="e">
        <f t="shared" ca="1" si="173"/>
        <v>#N/A</v>
      </c>
      <c r="P2745" s="5" t="e">
        <f t="shared" ca="1" si="174"/>
        <v>#N/A</v>
      </c>
    </row>
    <row r="2746" spans="13:16" x14ac:dyDescent="0.25">
      <c r="M2746" s="2">
        <f t="shared" ca="1" si="175"/>
        <v>45979</v>
      </c>
      <c r="N2746" s="5" t="e">
        <f t="shared" ca="1" si="172"/>
        <v>#N/A</v>
      </c>
      <c r="O2746" s="5" t="e">
        <f t="shared" ca="1" si="173"/>
        <v>#N/A</v>
      </c>
      <c r="P2746" s="5" t="e">
        <f t="shared" ca="1" si="174"/>
        <v>#N/A</v>
      </c>
    </row>
    <row r="2747" spans="13:16" x14ac:dyDescent="0.25">
      <c r="M2747" s="2">
        <f t="shared" ca="1" si="175"/>
        <v>45980</v>
      </c>
      <c r="N2747" s="5" t="e">
        <f t="shared" ca="1" si="172"/>
        <v>#N/A</v>
      </c>
      <c r="O2747" s="5" t="e">
        <f t="shared" ca="1" si="173"/>
        <v>#N/A</v>
      </c>
      <c r="P2747" s="5" t="e">
        <f t="shared" ca="1" si="174"/>
        <v>#N/A</v>
      </c>
    </row>
    <row r="2748" spans="13:16" x14ac:dyDescent="0.25">
      <c r="M2748" s="2">
        <f t="shared" ca="1" si="175"/>
        <v>45981</v>
      </c>
      <c r="N2748" s="5" t="e">
        <f t="shared" ca="1" si="172"/>
        <v>#N/A</v>
      </c>
      <c r="O2748" s="5" t="e">
        <f t="shared" ca="1" si="173"/>
        <v>#N/A</v>
      </c>
      <c r="P2748" s="5" t="e">
        <f t="shared" ca="1" si="174"/>
        <v>#N/A</v>
      </c>
    </row>
    <row r="2749" spans="13:16" x14ac:dyDescent="0.25">
      <c r="M2749" s="2">
        <f t="shared" ca="1" si="175"/>
        <v>45982</v>
      </c>
      <c r="N2749" s="5" t="e">
        <f t="shared" ca="1" si="172"/>
        <v>#N/A</v>
      </c>
      <c r="O2749" s="5" t="e">
        <f t="shared" ca="1" si="173"/>
        <v>#N/A</v>
      </c>
      <c r="P2749" s="5" t="e">
        <f t="shared" ca="1" si="174"/>
        <v>#N/A</v>
      </c>
    </row>
    <row r="2750" spans="13:16" x14ac:dyDescent="0.25">
      <c r="M2750" s="2">
        <f t="shared" ca="1" si="175"/>
        <v>45983</v>
      </c>
      <c r="N2750" s="5" t="e">
        <f t="shared" ca="1" si="172"/>
        <v>#N/A</v>
      </c>
      <c r="O2750" s="5" t="e">
        <f t="shared" ca="1" si="173"/>
        <v>#N/A</v>
      </c>
      <c r="P2750" s="5" t="e">
        <f t="shared" ca="1" si="174"/>
        <v>#N/A</v>
      </c>
    </row>
    <row r="2751" spans="13:16" x14ac:dyDescent="0.25">
      <c r="M2751" s="2">
        <f t="shared" ca="1" si="175"/>
        <v>45984</v>
      </c>
      <c r="N2751" s="5" t="e">
        <f t="shared" ca="1" si="172"/>
        <v>#N/A</v>
      </c>
      <c r="O2751" s="5" t="e">
        <f t="shared" ca="1" si="173"/>
        <v>#N/A</v>
      </c>
      <c r="P2751" s="5" t="e">
        <f t="shared" ca="1" si="174"/>
        <v>#N/A</v>
      </c>
    </row>
    <row r="2752" spans="13:16" x14ac:dyDescent="0.25">
      <c r="M2752" s="2">
        <f t="shared" ca="1" si="175"/>
        <v>45985</v>
      </c>
      <c r="N2752" s="5" t="e">
        <f t="shared" ca="1" si="172"/>
        <v>#N/A</v>
      </c>
      <c r="O2752" s="5" t="e">
        <f t="shared" ca="1" si="173"/>
        <v>#N/A</v>
      </c>
      <c r="P2752" s="5" t="e">
        <f t="shared" ca="1" si="174"/>
        <v>#N/A</v>
      </c>
    </row>
    <row r="2753" spans="13:16" x14ac:dyDescent="0.25">
      <c r="M2753" s="2">
        <f t="shared" ca="1" si="175"/>
        <v>45986</v>
      </c>
      <c r="N2753" s="5" t="e">
        <f t="shared" ca="1" si="172"/>
        <v>#N/A</v>
      </c>
      <c r="O2753" s="5" t="e">
        <f t="shared" ca="1" si="173"/>
        <v>#N/A</v>
      </c>
      <c r="P2753" s="5" t="e">
        <f t="shared" ca="1" si="174"/>
        <v>#N/A</v>
      </c>
    </row>
    <row r="2754" spans="13:16" x14ac:dyDescent="0.25">
      <c r="M2754" s="2">
        <f t="shared" ca="1" si="175"/>
        <v>45987</v>
      </c>
      <c r="N2754" s="5" t="e">
        <f t="shared" ca="1" si="172"/>
        <v>#N/A</v>
      </c>
      <c r="O2754" s="5" t="e">
        <f t="shared" ca="1" si="173"/>
        <v>#N/A</v>
      </c>
      <c r="P2754" s="5" t="e">
        <f t="shared" ca="1" si="174"/>
        <v>#N/A</v>
      </c>
    </row>
    <row r="2755" spans="13:16" x14ac:dyDescent="0.25">
      <c r="M2755" s="2">
        <f t="shared" ca="1" si="175"/>
        <v>45988</v>
      </c>
      <c r="N2755" s="5" t="e">
        <f t="shared" ca="1" si="172"/>
        <v>#N/A</v>
      </c>
      <c r="O2755" s="5" t="e">
        <f t="shared" ca="1" si="173"/>
        <v>#N/A</v>
      </c>
      <c r="P2755" s="5" t="e">
        <f t="shared" ca="1" si="174"/>
        <v>#N/A</v>
      </c>
    </row>
    <row r="2756" spans="13:16" x14ac:dyDescent="0.25">
      <c r="M2756" s="2">
        <f t="shared" ca="1" si="175"/>
        <v>45989</v>
      </c>
      <c r="N2756" s="5" t="e">
        <f t="shared" ca="1" si="172"/>
        <v>#N/A</v>
      </c>
      <c r="O2756" s="5" t="e">
        <f t="shared" ca="1" si="173"/>
        <v>#N/A</v>
      </c>
      <c r="P2756" s="5" t="e">
        <f t="shared" ca="1" si="174"/>
        <v>#N/A</v>
      </c>
    </row>
    <row r="2757" spans="13:16" x14ac:dyDescent="0.25">
      <c r="M2757" s="2">
        <f t="shared" ca="1" si="175"/>
        <v>45990</v>
      </c>
      <c r="N2757" s="5" t="e">
        <f t="shared" ref="N2757:N2820" ca="1" si="176">+VLOOKUP(M2757,$E$11:$F$17,2,FALSE)</f>
        <v>#N/A</v>
      </c>
      <c r="O2757" s="5" t="e">
        <f t="shared" ref="O2757:O2820" ca="1" si="177">+VLOOKUP(M2757,$B$20:$I$25,8,FALSE)</f>
        <v>#N/A</v>
      </c>
      <c r="P2757" s="5" t="e">
        <f t="shared" ref="P2757:P2820" ca="1" si="178">+VLOOKUP(M2757,$E$5:$F$8,2,FALSE)</f>
        <v>#N/A</v>
      </c>
    </row>
    <row r="2758" spans="13:16" x14ac:dyDescent="0.25">
      <c r="M2758" s="2">
        <f t="shared" ref="M2758:M2821" ca="1" si="179">+M2757+1</f>
        <v>45991</v>
      </c>
      <c r="N2758" s="5" t="e">
        <f t="shared" ca="1" si="176"/>
        <v>#N/A</v>
      </c>
      <c r="O2758" s="5" t="e">
        <f t="shared" ca="1" si="177"/>
        <v>#N/A</v>
      </c>
      <c r="P2758" s="5" t="e">
        <f t="shared" ca="1" si="178"/>
        <v>#N/A</v>
      </c>
    </row>
    <row r="2759" spans="13:16" x14ac:dyDescent="0.25">
      <c r="M2759" s="2">
        <f t="shared" ca="1" si="179"/>
        <v>45992</v>
      </c>
      <c r="N2759" s="5" t="e">
        <f t="shared" ca="1" si="176"/>
        <v>#N/A</v>
      </c>
      <c r="O2759" s="5" t="e">
        <f t="shared" ca="1" si="177"/>
        <v>#N/A</v>
      </c>
      <c r="P2759" s="5" t="e">
        <f t="shared" ca="1" si="178"/>
        <v>#N/A</v>
      </c>
    </row>
    <row r="2760" spans="13:16" x14ac:dyDescent="0.25">
      <c r="M2760" s="2">
        <f t="shared" ca="1" si="179"/>
        <v>45993</v>
      </c>
      <c r="N2760" s="5" t="e">
        <f t="shared" ca="1" si="176"/>
        <v>#N/A</v>
      </c>
      <c r="O2760" s="5" t="e">
        <f t="shared" ca="1" si="177"/>
        <v>#N/A</v>
      </c>
      <c r="P2760" s="5" t="e">
        <f t="shared" ca="1" si="178"/>
        <v>#N/A</v>
      </c>
    </row>
    <row r="2761" spans="13:16" x14ac:dyDescent="0.25">
      <c r="M2761" s="2">
        <f t="shared" ca="1" si="179"/>
        <v>45994</v>
      </c>
      <c r="N2761" s="5" t="e">
        <f t="shared" ca="1" si="176"/>
        <v>#N/A</v>
      </c>
      <c r="O2761" s="5" t="e">
        <f t="shared" ca="1" si="177"/>
        <v>#N/A</v>
      </c>
      <c r="P2761" s="5" t="e">
        <f t="shared" ca="1" si="178"/>
        <v>#N/A</v>
      </c>
    </row>
    <row r="2762" spans="13:16" x14ac:dyDescent="0.25">
      <c r="M2762" s="2">
        <f t="shared" ca="1" si="179"/>
        <v>45995</v>
      </c>
      <c r="N2762" s="5" t="e">
        <f t="shared" ca="1" si="176"/>
        <v>#N/A</v>
      </c>
      <c r="O2762" s="5" t="e">
        <f t="shared" ca="1" si="177"/>
        <v>#N/A</v>
      </c>
      <c r="P2762" s="5" t="e">
        <f t="shared" ca="1" si="178"/>
        <v>#N/A</v>
      </c>
    </row>
    <row r="2763" spans="13:16" x14ac:dyDescent="0.25">
      <c r="M2763" s="2">
        <f t="shared" ca="1" si="179"/>
        <v>45996</v>
      </c>
      <c r="N2763" s="5" t="e">
        <f t="shared" ca="1" si="176"/>
        <v>#N/A</v>
      </c>
      <c r="O2763" s="5" t="e">
        <f t="shared" ca="1" si="177"/>
        <v>#N/A</v>
      </c>
      <c r="P2763" s="5" t="e">
        <f t="shared" ca="1" si="178"/>
        <v>#N/A</v>
      </c>
    </row>
    <row r="2764" spans="13:16" x14ac:dyDescent="0.25">
      <c r="M2764" s="2">
        <f t="shared" ca="1" si="179"/>
        <v>45997</v>
      </c>
      <c r="N2764" s="5" t="e">
        <f t="shared" ca="1" si="176"/>
        <v>#N/A</v>
      </c>
      <c r="O2764" s="5" t="e">
        <f t="shared" ca="1" si="177"/>
        <v>#N/A</v>
      </c>
      <c r="P2764" s="5" t="e">
        <f t="shared" ca="1" si="178"/>
        <v>#N/A</v>
      </c>
    </row>
    <row r="2765" spans="13:16" x14ac:dyDescent="0.25">
      <c r="M2765" s="2">
        <f t="shared" ca="1" si="179"/>
        <v>45998</v>
      </c>
      <c r="N2765" s="5" t="e">
        <f t="shared" ca="1" si="176"/>
        <v>#N/A</v>
      </c>
      <c r="O2765" s="5" t="e">
        <f t="shared" ca="1" si="177"/>
        <v>#N/A</v>
      </c>
      <c r="P2765" s="5" t="e">
        <f t="shared" ca="1" si="178"/>
        <v>#N/A</v>
      </c>
    </row>
    <row r="2766" spans="13:16" x14ac:dyDescent="0.25">
      <c r="M2766" s="2">
        <f t="shared" ca="1" si="179"/>
        <v>45999</v>
      </c>
      <c r="N2766" s="5" t="e">
        <f t="shared" ca="1" si="176"/>
        <v>#N/A</v>
      </c>
      <c r="O2766" s="5" t="e">
        <f t="shared" ca="1" si="177"/>
        <v>#N/A</v>
      </c>
      <c r="P2766" s="5" t="e">
        <f t="shared" ca="1" si="178"/>
        <v>#N/A</v>
      </c>
    </row>
    <row r="2767" spans="13:16" x14ac:dyDescent="0.25">
      <c r="M2767" s="2">
        <f t="shared" ca="1" si="179"/>
        <v>46000</v>
      </c>
      <c r="N2767" s="5" t="e">
        <f t="shared" ca="1" si="176"/>
        <v>#N/A</v>
      </c>
      <c r="O2767" s="5" t="e">
        <f t="shared" ca="1" si="177"/>
        <v>#N/A</v>
      </c>
      <c r="P2767" s="5" t="e">
        <f t="shared" ca="1" si="178"/>
        <v>#N/A</v>
      </c>
    </row>
    <row r="2768" spans="13:16" x14ac:dyDescent="0.25">
      <c r="M2768" s="2">
        <f t="shared" ca="1" si="179"/>
        <v>46001</v>
      </c>
      <c r="N2768" s="5" t="e">
        <f t="shared" ca="1" si="176"/>
        <v>#N/A</v>
      </c>
      <c r="O2768" s="5" t="e">
        <f t="shared" ca="1" si="177"/>
        <v>#N/A</v>
      </c>
      <c r="P2768" s="5" t="e">
        <f t="shared" ca="1" si="178"/>
        <v>#N/A</v>
      </c>
    </row>
    <row r="2769" spans="13:16" x14ac:dyDescent="0.25">
      <c r="M2769" s="2">
        <f t="shared" ca="1" si="179"/>
        <v>46002</v>
      </c>
      <c r="N2769" s="5" t="e">
        <f t="shared" ca="1" si="176"/>
        <v>#N/A</v>
      </c>
      <c r="O2769" s="5" t="e">
        <f t="shared" ca="1" si="177"/>
        <v>#N/A</v>
      </c>
      <c r="P2769" s="5" t="e">
        <f t="shared" ca="1" si="178"/>
        <v>#N/A</v>
      </c>
    </row>
    <row r="2770" spans="13:16" x14ac:dyDescent="0.25">
      <c r="M2770" s="2">
        <f t="shared" ca="1" si="179"/>
        <v>46003</v>
      </c>
      <c r="N2770" s="5" t="e">
        <f t="shared" ca="1" si="176"/>
        <v>#N/A</v>
      </c>
      <c r="O2770" s="5" t="e">
        <f t="shared" ca="1" si="177"/>
        <v>#N/A</v>
      </c>
      <c r="P2770" s="5" t="e">
        <f t="shared" ca="1" si="178"/>
        <v>#N/A</v>
      </c>
    </row>
    <row r="2771" spans="13:16" x14ac:dyDescent="0.25">
      <c r="M2771" s="2">
        <f t="shared" ca="1" si="179"/>
        <v>46004</v>
      </c>
      <c r="N2771" s="5" t="e">
        <f t="shared" ca="1" si="176"/>
        <v>#N/A</v>
      </c>
      <c r="O2771" s="5" t="e">
        <f t="shared" ca="1" si="177"/>
        <v>#N/A</v>
      </c>
      <c r="P2771" s="5" t="e">
        <f t="shared" ca="1" si="178"/>
        <v>#N/A</v>
      </c>
    </row>
    <row r="2772" spans="13:16" x14ac:dyDescent="0.25">
      <c r="M2772" s="2">
        <f t="shared" ca="1" si="179"/>
        <v>46005</v>
      </c>
      <c r="N2772" s="5" t="e">
        <f t="shared" ca="1" si="176"/>
        <v>#N/A</v>
      </c>
      <c r="O2772" s="5" t="e">
        <f t="shared" ca="1" si="177"/>
        <v>#N/A</v>
      </c>
      <c r="P2772" s="5" t="e">
        <f t="shared" ca="1" si="178"/>
        <v>#N/A</v>
      </c>
    </row>
    <row r="2773" spans="13:16" x14ac:dyDescent="0.25">
      <c r="M2773" s="2">
        <f t="shared" ca="1" si="179"/>
        <v>46006</v>
      </c>
      <c r="N2773" s="5" t="e">
        <f t="shared" ca="1" si="176"/>
        <v>#N/A</v>
      </c>
      <c r="O2773" s="5" t="e">
        <f t="shared" ca="1" si="177"/>
        <v>#N/A</v>
      </c>
      <c r="P2773" s="5" t="e">
        <f t="shared" ca="1" si="178"/>
        <v>#N/A</v>
      </c>
    </row>
    <row r="2774" spans="13:16" x14ac:dyDescent="0.25">
      <c r="M2774" s="2">
        <f t="shared" ca="1" si="179"/>
        <v>46007</v>
      </c>
      <c r="N2774" s="5" t="e">
        <f t="shared" ca="1" si="176"/>
        <v>#N/A</v>
      </c>
      <c r="O2774" s="5" t="e">
        <f t="shared" ca="1" si="177"/>
        <v>#N/A</v>
      </c>
      <c r="P2774" s="5" t="e">
        <f t="shared" ca="1" si="178"/>
        <v>#N/A</v>
      </c>
    </row>
    <row r="2775" spans="13:16" x14ac:dyDescent="0.25">
      <c r="M2775" s="2">
        <f t="shared" ca="1" si="179"/>
        <v>46008</v>
      </c>
      <c r="N2775" s="5" t="e">
        <f t="shared" ca="1" si="176"/>
        <v>#N/A</v>
      </c>
      <c r="O2775" s="5" t="e">
        <f t="shared" ca="1" si="177"/>
        <v>#N/A</v>
      </c>
      <c r="P2775" s="5" t="e">
        <f t="shared" ca="1" si="178"/>
        <v>#N/A</v>
      </c>
    </row>
    <row r="2776" spans="13:16" x14ac:dyDescent="0.25">
      <c r="M2776" s="2">
        <f t="shared" ca="1" si="179"/>
        <v>46009</v>
      </c>
      <c r="N2776" s="5" t="e">
        <f t="shared" ca="1" si="176"/>
        <v>#N/A</v>
      </c>
      <c r="O2776" s="5" t="e">
        <f t="shared" ca="1" si="177"/>
        <v>#N/A</v>
      </c>
      <c r="P2776" s="5" t="e">
        <f t="shared" ca="1" si="178"/>
        <v>#N/A</v>
      </c>
    </row>
    <row r="2777" spans="13:16" x14ac:dyDescent="0.25">
      <c r="M2777" s="2">
        <f t="shared" ca="1" si="179"/>
        <v>46010</v>
      </c>
      <c r="N2777" s="5" t="e">
        <f t="shared" ca="1" si="176"/>
        <v>#N/A</v>
      </c>
      <c r="O2777" s="5" t="e">
        <f t="shared" ca="1" si="177"/>
        <v>#N/A</v>
      </c>
      <c r="P2777" s="5" t="e">
        <f t="shared" ca="1" si="178"/>
        <v>#N/A</v>
      </c>
    </row>
    <row r="2778" spans="13:16" x14ac:dyDescent="0.25">
      <c r="M2778" s="2">
        <f t="shared" ca="1" si="179"/>
        <v>46011</v>
      </c>
      <c r="N2778" s="5" t="e">
        <f t="shared" ca="1" si="176"/>
        <v>#N/A</v>
      </c>
      <c r="O2778" s="5" t="e">
        <f t="shared" ca="1" si="177"/>
        <v>#N/A</v>
      </c>
      <c r="P2778" s="5" t="e">
        <f t="shared" ca="1" si="178"/>
        <v>#N/A</v>
      </c>
    </row>
    <row r="2779" spans="13:16" x14ac:dyDescent="0.25">
      <c r="M2779" s="2">
        <f t="shared" ca="1" si="179"/>
        <v>46012</v>
      </c>
      <c r="N2779" s="5" t="e">
        <f t="shared" ca="1" si="176"/>
        <v>#N/A</v>
      </c>
      <c r="O2779" s="5" t="e">
        <f t="shared" ca="1" si="177"/>
        <v>#N/A</v>
      </c>
      <c r="P2779" s="5" t="e">
        <f t="shared" ca="1" si="178"/>
        <v>#N/A</v>
      </c>
    </row>
    <row r="2780" spans="13:16" x14ac:dyDescent="0.25">
      <c r="M2780" s="2">
        <f t="shared" ca="1" si="179"/>
        <v>46013</v>
      </c>
      <c r="N2780" s="5" t="e">
        <f t="shared" ca="1" si="176"/>
        <v>#N/A</v>
      </c>
      <c r="O2780" s="5" t="e">
        <f t="shared" ca="1" si="177"/>
        <v>#N/A</v>
      </c>
      <c r="P2780" s="5" t="e">
        <f t="shared" ca="1" si="178"/>
        <v>#N/A</v>
      </c>
    </row>
    <row r="2781" spans="13:16" x14ac:dyDescent="0.25">
      <c r="M2781" s="2">
        <f t="shared" ca="1" si="179"/>
        <v>46014</v>
      </c>
      <c r="N2781" s="5" t="e">
        <f t="shared" ca="1" si="176"/>
        <v>#N/A</v>
      </c>
      <c r="O2781" s="5" t="e">
        <f t="shared" ca="1" si="177"/>
        <v>#N/A</v>
      </c>
      <c r="P2781" s="5" t="e">
        <f t="shared" ca="1" si="178"/>
        <v>#N/A</v>
      </c>
    </row>
    <row r="2782" spans="13:16" x14ac:dyDescent="0.25">
      <c r="M2782" s="2">
        <f t="shared" ca="1" si="179"/>
        <v>46015</v>
      </c>
      <c r="N2782" s="5" t="e">
        <f t="shared" ca="1" si="176"/>
        <v>#N/A</v>
      </c>
      <c r="O2782" s="5" t="e">
        <f t="shared" ca="1" si="177"/>
        <v>#N/A</v>
      </c>
      <c r="P2782" s="5" t="e">
        <f t="shared" ca="1" si="178"/>
        <v>#N/A</v>
      </c>
    </row>
    <row r="2783" spans="13:16" x14ac:dyDescent="0.25">
      <c r="M2783" s="2">
        <f t="shared" ca="1" si="179"/>
        <v>46016</v>
      </c>
      <c r="N2783" s="5" t="e">
        <f t="shared" ca="1" si="176"/>
        <v>#N/A</v>
      </c>
      <c r="O2783" s="5" t="e">
        <f t="shared" ca="1" si="177"/>
        <v>#N/A</v>
      </c>
      <c r="P2783" s="5" t="e">
        <f t="shared" ca="1" si="178"/>
        <v>#N/A</v>
      </c>
    </row>
    <row r="2784" spans="13:16" x14ac:dyDescent="0.25">
      <c r="M2784" s="2">
        <f t="shared" ca="1" si="179"/>
        <v>46017</v>
      </c>
      <c r="N2784" s="5" t="e">
        <f t="shared" ca="1" si="176"/>
        <v>#N/A</v>
      </c>
      <c r="O2784" s="5" t="e">
        <f t="shared" ca="1" si="177"/>
        <v>#N/A</v>
      </c>
      <c r="P2784" s="5" t="e">
        <f t="shared" ca="1" si="178"/>
        <v>#N/A</v>
      </c>
    </row>
    <row r="2785" spans="13:16" x14ac:dyDescent="0.25">
      <c r="M2785" s="2">
        <f t="shared" ca="1" si="179"/>
        <v>46018</v>
      </c>
      <c r="N2785" s="5" t="e">
        <f t="shared" ca="1" si="176"/>
        <v>#N/A</v>
      </c>
      <c r="O2785" s="5" t="e">
        <f t="shared" ca="1" si="177"/>
        <v>#N/A</v>
      </c>
      <c r="P2785" s="5" t="e">
        <f t="shared" ca="1" si="178"/>
        <v>#N/A</v>
      </c>
    </row>
    <row r="2786" spans="13:16" x14ac:dyDescent="0.25">
      <c r="M2786" s="2">
        <f t="shared" ca="1" si="179"/>
        <v>46019</v>
      </c>
      <c r="N2786" s="5" t="e">
        <f t="shared" ca="1" si="176"/>
        <v>#N/A</v>
      </c>
      <c r="O2786" s="5" t="e">
        <f t="shared" ca="1" si="177"/>
        <v>#N/A</v>
      </c>
      <c r="P2786" s="5" t="e">
        <f t="shared" ca="1" si="178"/>
        <v>#N/A</v>
      </c>
    </row>
    <row r="2787" spans="13:16" x14ac:dyDescent="0.25">
      <c r="M2787" s="2">
        <f t="shared" ca="1" si="179"/>
        <v>46020</v>
      </c>
      <c r="N2787" s="5" t="e">
        <f t="shared" ca="1" si="176"/>
        <v>#N/A</v>
      </c>
      <c r="O2787" s="5" t="e">
        <f t="shared" ca="1" si="177"/>
        <v>#N/A</v>
      </c>
      <c r="P2787" s="5" t="e">
        <f t="shared" ca="1" si="178"/>
        <v>#N/A</v>
      </c>
    </row>
    <row r="2788" spans="13:16" x14ac:dyDescent="0.25">
      <c r="M2788" s="2">
        <f t="shared" ca="1" si="179"/>
        <v>46021</v>
      </c>
      <c r="N2788" s="5" t="e">
        <f t="shared" ca="1" si="176"/>
        <v>#N/A</v>
      </c>
      <c r="O2788" s="5" t="e">
        <f t="shared" ca="1" si="177"/>
        <v>#N/A</v>
      </c>
      <c r="P2788" s="5" t="e">
        <f t="shared" ca="1" si="178"/>
        <v>#N/A</v>
      </c>
    </row>
    <row r="2789" spans="13:16" x14ac:dyDescent="0.25">
      <c r="M2789" s="2">
        <f t="shared" ca="1" si="179"/>
        <v>46022</v>
      </c>
      <c r="N2789" s="5" t="e">
        <f t="shared" ca="1" si="176"/>
        <v>#N/A</v>
      </c>
      <c r="O2789" s="5" t="e">
        <f t="shared" ca="1" si="177"/>
        <v>#N/A</v>
      </c>
      <c r="P2789" s="5" t="e">
        <f t="shared" ca="1" si="178"/>
        <v>#N/A</v>
      </c>
    </row>
    <row r="2790" spans="13:16" x14ac:dyDescent="0.25">
      <c r="M2790" s="2">
        <f t="shared" ca="1" si="179"/>
        <v>46023</v>
      </c>
      <c r="N2790" s="5" t="e">
        <f t="shared" ca="1" si="176"/>
        <v>#N/A</v>
      </c>
      <c r="O2790" s="5" t="e">
        <f t="shared" ca="1" si="177"/>
        <v>#N/A</v>
      </c>
      <c r="P2790" s="5" t="e">
        <f t="shared" ca="1" si="178"/>
        <v>#N/A</v>
      </c>
    </row>
    <row r="2791" spans="13:16" x14ac:dyDescent="0.25">
      <c r="M2791" s="2">
        <f t="shared" ca="1" si="179"/>
        <v>46024</v>
      </c>
      <c r="N2791" s="5" t="e">
        <f t="shared" ca="1" si="176"/>
        <v>#N/A</v>
      </c>
      <c r="O2791" s="5" t="e">
        <f t="shared" ca="1" si="177"/>
        <v>#N/A</v>
      </c>
      <c r="P2791" s="5" t="e">
        <f t="shared" ca="1" si="178"/>
        <v>#N/A</v>
      </c>
    </row>
    <row r="2792" spans="13:16" x14ac:dyDescent="0.25">
      <c r="M2792" s="2">
        <f t="shared" ca="1" si="179"/>
        <v>46025</v>
      </c>
      <c r="N2792" s="5" t="e">
        <f t="shared" ca="1" si="176"/>
        <v>#N/A</v>
      </c>
      <c r="O2792" s="5" t="e">
        <f t="shared" ca="1" si="177"/>
        <v>#N/A</v>
      </c>
      <c r="P2792" s="5" t="e">
        <f t="shared" ca="1" si="178"/>
        <v>#N/A</v>
      </c>
    </row>
    <row r="2793" spans="13:16" x14ac:dyDescent="0.25">
      <c r="M2793" s="2">
        <f t="shared" ca="1" si="179"/>
        <v>46026</v>
      </c>
      <c r="N2793" s="5" t="e">
        <f t="shared" ca="1" si="176"/>
        <v>#N/A</v>
      </c>
      <c r="O2793" s="5" t="e">
        <f t="shared" ca="1" si="177"/>
        <v>#N/A</v>
      </c>
      <c r="P2793" s="5" t="e">
        <f t="shared" ca="1" si="178"/>
        <v>#N/A</v>
      </c>
    </row>
    <row r="2794" spans="13:16" x14ac:dyDescent="0.25">
      <c r="M2794" s="2">
        <f t="shared" ca="1" si="179"/>
        <v>46027</v>
      </c>
      <c r="N2794" s="5" t="e">
        <f t="shared" ca="1" si="176"/>
        <v>#N/A</v>
      </c>
      <c r="O2794" s="5" t="e">
        <f t="shared" ca="1" si="177"/>
        <v>#N/A</v>
      </c>
      <c r="P2794" s="5" t="e">
        <f t="shared" ca="1" si="178"/>
        <v>#N/A</v>
      </c>
    </row>
    <row r="2795" spans="13:16" x14ac:dyDescent="0.25">
      <c r="M2795" s="2">
        <f t="shared" ca="1" si="179"/>
        <v>46028</v>
      </c>
      <c r="N2795" s="5" t="e">
        <f t="shared" ca="1" si="176"/>
        <v>#N/A</v>
      </c>
      <c r="O2795" s="5" t="e">
        <f t="shared" ca="1" si="177"/>
        <v>#N/A</v>
      </c>
      <c r="P2795" s="5" t="e">
        <f t="shared" ca="1" si="178"/>
        <v>#N/A</v>
      </c>
    </row>
    <row r="2796" spans="13:16" x14ac:dyDescent="0.25">
      <c r="M2796" s="2">
        <f t="shared" ca="1" si="179"/>
        <v>46029</v>
      </c>
      <c r="N2796" s="5" t="e">
        <f t="shared" ca="1" si="176"/>
        <v>#N/A</v>
      </c>
      <c r="O2796" s="5" t="e">
        <f t="shared" ca="1" si="177"/>
        <v>#N/A</v>
      </c>
      <c r="P2796" s="5" t="e">
        <f t="shared" ca="1" si="178"/>
        <v>#N/A</v>
      </c>
    </row>
    <row r="2797" spans="13:16" x14ac:dyDescent="0.25">
      <c r="M2797" s="2">
        <f t="shared" ca="1" si="179"/>
        <v>46030</v>
      </c>
      <c r="N2797" s="5" t="e">
        <f t="shared" ca="1" si="176"/>
        <v>#N/A</v>
      </c>
      <c r="O2797" s="5" t="e">
        <f t="shared" ca="1" si="177"/>
        <v>#N/A</v>
      </c>
      <c r="P2797" s="5" t="e">
        <f t="shared" ca="1" si="178"/>
        <v>#N/A</v>
      </c>
    </row>
    <row r="2798" spans="13:16" x14ac:dyDescent="0.25">
      <c r="M2798" s="2">
        <f t="shared" ca="1" si="179"/>
        <v>46031</v>
      </c>
      <c r="N2798" s="5" t="e">
        <f t="shared" ca="1" si="176"/>
        <v>#N/A</v>
      </c>
      <c r="O2798" s="5" t="e">
        <f t="shared" ca="1" si="177"/>
        <v>#N/A</v>
      </c>
      <c r="P2798" s="5" t="e">
        <f t="shared" ca="1" si="178"/>
        <v>#N/A</v>
      </c>
    </row>
    <row r="2799" spans="13:16" x14ac:dyDescent="0.25">
      <c r="M2799" s="2">
        <f t="shared" ca="1" si="179"/>
        <v>46032</v>
      </c>
      <c r="N2799" s="5" t="e">
        <f t="shared" ca="1" si="176"/>
        <v>#N/A</v>
      </c>
      <c r="O2799" s="5" t="e">
        <f t="shared" ca="1" si="177"/>
        <v>#N/A</v>
      </c>
      <c r="P2799" s="5" t="e">
        <f t="shared" ca="1" si="178"/>
        <v>#N/A</v>
      </c>
    </row>
    <row r="2800" spans="13:16" x14ac:dyDescent="0.25">
      <c r="M2800" s="2">
        <f t="shared" ca="1" si="179"/>
        <v>46033</v>
      </c>
      <c r="N2800" s="5" t="e">
        <f t="shared" ca="1" si="176"/>
        <v>#N/A</v>
      </c>
      <c r="O2800" s="5" t="e">
        <f t="shared" ca="1" si="177"/>
        <v>#N/A</v>
      </c>
      <c r="P2800" s="5" t="e">
        <f t="shared" ca="1" si="178"/>
        <v>#N/A</v>
      </c>
    </row>
    <row r="2801" spans="13:16" x14ac:dyDescent="0.25">
      <c r="M2801" s="2">
        <f t="shared" ca="1" si="179"/>
        <v>46034</v>
      </c>
      <c r="N2801" s="5" t="e">
        <f t="shared" ca="1" si="176"/>
        <v>#N/A</v>
      </c>
      <c r="O2801" s="5" t="e">
        <f t="shared" ca="1" si="177"/>
        <v>#N/A</v>
      </c>
      <c r="P2801" s="5" t="e">
        <f t="shared" ca="1" si="178"/>
        <v>#N/A</v>
      </c>
    </row>
    <row r="2802" spans="13:16" x14ac:dyDescent="0.25">
      <c r="M2802" s="2">
        <f t="shared" ca="1" si="179"/>
        <v>46035</v>
      </c>
      <c r="N2802" s="5" t="e">
        <f t="shared" ca="1" si="176"/>
        <v>#N/A</v>
      </c>
      <c r="O2802" s="5" t="e">
        <f t="shared" ca="1" si="177"/>
        <v>#N/A</v>
      </c>
      <c r="P2802" s="5" t="e">
        <f t="shared" ca="1" si="178"/>
        <v>#N/A</v>
      </c>
    </row>
    <row r="2803" spans="13:16" x14ac:dyDescent="0.25">
      <c r="M2803" s="2">
        <f t="shared" ca="1" si="179"/>
        <v>46036</v>
      </c>
      <c r="N2803" s="5" t="e">
        <f t="shared" ca="1" si="176"/>
        <v>#N/A</v>
      </c>
      <c r="O2803" s="5" t="e">
        <f t="shared" ca="1" si="177"/>
        <v>#N/A</v>
      </c>
      <c r="P2803" s="5" t="e">
        <f t="shared" ca="1" si="178"/>
        <v>#N/A</v>
      </c>
    </row>
    <row r="2804" spans="13:16" x14ac:dyDescent="0.25">
      <c r="M2804" s="2">
        <f t="shared" ca="1" si="179"/>
        <v>46037</v>
      </c>
      <c r="N2804" s="5" t="e">
        <f t="shared" ca="1" si="176"/>
        <v>#N/A</v>
      </c>
      <c r="O2804" s="5" t="e">
        <f t="shared" ca="1" si="177"/>
        <v>#N/A</v>
      </c>
      <c r="P2804" s="5" t="e">
        <f t="shared" ca="1" si="178"/>
        <v>#N/A</v>
      </c>
    </row>
    <row r="2805" spans="13:16" x14ac:dyDescent="0.25">
      <c r="M2805" s="2">
        <f t="shared" ca="1" si="179"/>
        <v>46038</v>
      </c>
      <c r="N2805" s="5" t="e">
        <f t="shared" ca="1" si="176"/>
        <v>#N/A</v>
      </c>
      <c r="O2805" s="5" t="e">
        <f t="shared" ca="1" si="177"/>
        <v>#N/A</v>
      </c>
      <c r="P2805" s="5" t="e">
        <f t="shared" ca="1" si="178"/>
        <v>#N/A</v>
      </c>
    </row>
    <row r="2806" spans="13:16" x14ac:dyDescent="0.25">
      <c r="M2806" s="2">
        <f t="shared" ca="1" si="179"/>
        <v>46039</v>
      </c>
      <c r="N2806" s="5" t="e">
        <f t="shared" ca="1" si="176"/>
        <v>#N/A</v>
      </c>
      <c r="O2806" s="5" t="e">
        <f t="shared" ca="1" si="177"/>
        <v>#N/A</v>
      </c>
      <c r="P2806" s="5" t="e">
        <f t="shared" ca="1" si="178"/>
        <v>#N/A</v>
      </c>
    </row>
    <row r="2807" spans="13:16" x14ac:dyDescent="0.25">
      <c r="M2807" s="2">
        <f t="shared" ca="1" si="179"/>
        <v>46040</v>
      </c>
      <c r="N2807" s="5" t="e">
        <f t="shared" ca="1" si="176"/>
        <v>#N/A</v>
      </c>
      <c r="O2807" s="5" t="e">
        <f t="shared" ca="1" si="177"/>
        <v>#N/A</v>
      </c>
      <c r="P2807" s="5" t="e">
        <f t="shared" ca="1" si="178"/>
        <v>#N/A</v>
      </c>
    </row>
    <row r="2808" spans="13:16" x14ac:dyDescent="0.25">
      <c r="M2808" s="2">
        <f t="shared" ca="1" si="179"/>
        <v>46041</v>
      </c>
      <c r="N2808" s="5" t="e">
        <f t="shared" ca="1" si="176"/>
        <v>#N/A</v>
      </c>
      <c r="O2808" s="5" t="e">
        <f t="shared" ca="1" si="177"/>
        <v>#N/A</v>
      </c>
      <c r="P2808" s="5" t="e">
        <f t="shared" ca="1" si="178"/>
        <v>#N/A</v>
      </c>
    </row>
    <row r="2809" spans="13:16" x14ac:dyDescent="0.25">
      <c r="M2809" s="2">
        <f t="shared" ca="1" si="179"/>
        <v>46042</v>
      </c>
      <c r="N2809" s="5" t="e">
        <f t="shared" ca="1" si="176"/>
        <v>#N/A</v>
      </c>
      <c r="O2809" s="5" t="e">
        <f t="shared" ca="1" si="177"/>
        <v>#N/A</v>
      </c>
      <c r="P2809" s="5" t="e">
        <f t="shared" ca="1" si="178"/>
        <v>#N/A</v>
      </c>
    </row>
    <row r="2810" spans="13:16" x14ac:dyDescent="0.25">
      <c r="M2810" s="2">
        <f t="shared" ca="1" si="179"/>
        <v>46043</v>
      </c>
      <c r="N2810" s="5" t="e">
        <f t="shared" ca="1" si="176"/>
        <v>#N/A</v>
      </c>
      <c r="O2810" s="5" t="e">
        <f t="shared" ca="1" si="177"/>
        <v>#N/A</v>
      </c>
      <c r="P2810" s="5" t="e">
        <f t="shared" ca="1" si="178"/>
        <v>#N/A</v>
      </c>
    </row>
    <row r="2811" spans="13:16" x14ac:dyDescent="0.25">
      <c r="M2811" s="2">
        <f t="shared" ca="1" si="179"/>
        <v>46044</v>
      </c>
      <c r="N2811" s="5" t="e">
        <f t="shared" ca="1" si="176"/>
        <v>#N/A</v>
      </c>
      <c r="O2811" s="5" t="e">
        <f t="shared" ca="1" si="177"/>
        <v>#N/A</v>
      </c>
      <c r="P2811" s="5" t="e">
        <f t="shared" ca="1" si="178"/>
        <v>#N/A</v>
      </c>
    </row>
    <row r="2812" spans="13:16" x14ac:dyDescent="0.25">
      <c r="M2812" s="2">
        <f t="shared" ca="1" si="179"/>
        <v>46045</v>
      </c>
      <c r="N2812" s="5" t="e">
        <f t="shared" ca="1" si="176"/>
        <v>#N/A</v>
      </c>
      <c r="O2812" s="5" t="e">
        <f t="shared" ca="1" si="177"/>
        <v>#N/A</v>
      </c>
      <c r="P2812" s="5" t="e">
        <f t="shared" ca="1" si="178"/>
        <v>#N/A</v>
      </c>
    </row>
    <row r="2813" spans="13:16" x14ac:dyDescent="0.25">
      <c r="M2813" s="2">
        <f t="shared" ca="1" si="179"/>
        <v>46046</v>
      </c>
      <c r="N2813" s="5" t="e">
        <f t="shared" ca="1" si="176"/>
        <v>#N/A</v>
      </c>
      <c r="O2813" s="5" t="e">
        <f t="shared" ca="1" si="177"/>
        <v>#N/A</v>
      </c>
      <c r="P2813" s="5" t="e">
        <f t="shared" ca="1" si="178"/>
        <v>#N/A</v>
      </c>
    </row>
    <row r="2814" spans="13:16" x14ac:dyDescent="0.25">
      <c r="M2814" s="2">
        <f t="shared" ca="1" si="179"/>
        <v>46047</v>
      </c>
      <c r="N2814" s="5" t="e">
        <f t="shared" ca="1" si="176"/>
        <v>#N/A</v>
      </c>
      <c r="O2814" s="5" t="e">
        <f t="shared" ca="1" si="177"/>
        <v>#N/A</v>
      </c>
      <c r="P2814" s="5" t="e">
        <f t="shared" ca="1" si="178"/>
        <v>#N/A</v>
      </c>
    </row>
    <row r="2815" spans="13:16" x14ac:dyDescent="0.25">
      <c r="M2815" s="2">
        <f t="shared" ca="1" si="179"/>
        <v>46048</v>
      </c>
      <c r="N2815" s="5" t="e">
        <f t="shared" ca="1" si="176"/>
        <v>#N/A</v>
      </c>
      <c r="O2815" s="5" t="e">
        <f t="shared" ca="1" si="177"/>
        <v>#N/A</v>
      </c>
      <c r="P2815" s="5" t="e">
        <f t="shared" ca="1" si="178"/>
        <v>#N/A</v>
      </c>
    </row>
    <row r="2816" spans="13:16" x14ac:dyDescent="0.25">
      <c r="M2816" s="2">
        <f t="shared" ca="1" si="179"/>
        <v>46049</v>
      </c>
      <c r="N2816" s="5" t="e">
        <f t="shared" ca="1" si="176"/>
        <v>#N/A</v>
      </c>
      <c r="O2816" s="5" t="e">
        <f t="shared" ca="1" si="177"/>
        <v>#N/A</v>
      </c>
      <c r="P2816" s="5" t="e">
        <f t="shared" ca="1" si="178"/>
        <v>#N/A</v>
      </c>
    </row>
    <row r="2817" spans="13:16" x14ac:dyDescent="0.25">
      <c r="M2817" s="2">
        <f t="shared" ca="1" si="179"/>
        <v>46050</v>
      </c>
      <c r="N2817" s="5" t="e">
        <f t="shared" ca="1" si="176"/>
        <v>#N/A</v>
      </c>
      <c r="O2817" s="5" t="e">
        <f t="shared" ca="1" si="177"/>
        <v>#N/A</v>
      </c>
      <c r="P2817" s="5" t="e">
        <f t="shared" ca="1" si="178"/>
        <v>#N/A</v>
      </c>
    </row>
    <row r="2818" spans="13:16" x14ac:dyDescent="0.25">
      <c r="M2818" s="2">
        <f t="shared" ca="1" si="179"/>
        <v>46051</v>
      </c>
      <c r="N2818" s="5" t="e">
        <f t="shared" ca="1" si="176"/>
        <v>#N/A</v>
      </c>
      <c r="O2818" s="5" t="e">
        <f t="shared" ca="1" si="177"/>
        <v>#N/A</v>
      </c>
      <c r="P2818" s="5" t="e">
        <f t="shared" ca="1" si="178"/>
        <v>#N/A</v>
      </c>
    </row>
    <row r="2819" spans="13:16" x14ac:dyDescent="0.25">
      <c r="M2819" s="2">
        <f t="shared" ca="1" si="179"/>
        <v>46052</v>
      </c>
      <c r="N2819" s="5" t="e">
        <f t="shared" ca="1" si="176"/>
        <v>#N/A</v>
      </c>
      <c r="O2819" s="5" t="e">
        <f t="shared" ca="1" si="177"/>
        <v>#N/A</v>
      </c>
      <c r="P2819" s="5" t="e">
        <f t="shared" ca="1" si="178"/>
        <v>#N/A</v>
      </c>
    </row>
    <row r="2820" spans="13:16" x14ac:dyDescent="0.25">
      <c r="M2820" s="2">
        <f t="shared" ca="1" si="179"/>
        <v>46053</v>
      </c>
      <c r="N2820" s="5" t="e">
        <f t="shared" ca="1" si="176"/>
        <v>#N/A</v>
      </c>
      <c r="O2820" s="5" t="e">
        <f t="shared" ca="1" si="177"/>
        <v>#N/A</v>
      </c>
      <c r="P2820" s="5" t="e">
        <f t="shared" ca="1" si="178"/>
        <v>#N/A</v>
      </c>
    </row>
    <row r="2821" spans="13:16" x14ac:dyDescent="0.25">
      <c r="M2821" s="2">
        <f t="shared" ca="1" si="179"/>
        <v>46054</v>
      </c>
      <c r="N2821" s="5" t="e">
        <f t="shared" ref="N2821:N2884" ca="1" si="180">+VLOOKUP(M2821,$E$11:$F$17,2,FALSE)</f>
        <v>#N/A</v>
      </c>
      <c r="O2821" s="5" t="e">
        <f t="shared" ref="O2821:O2884" ca="1" si="181">+VLOOKUP(M2821,$B$20:$I$25,8,FALSE)</f>
        <v>#N/A</v>
      </c>
      <c r="P2821" s="5" t="e">
        <f t="shared" ref="P2821:P2884" ca="1" si="182">+VLOOKUP(M2821,$E$5:$F$8,2,FALSE)</f>
        <v>#N/A</v>
      </c>
    </row>
    <row r="2822" spans="13:16" x14ac:dyDescent="0.25">
      <c r="M2822" s="2">
        <f t="shared" ref="M2822:M2885" ca="1" si="183">+M2821+1</f>
        <v>46055</v>
      </c>
      <c r="N2822" s="5" t="e">
        <f t="shared" ca="1" si="180"/>
        <v>#N/A</v>
      </c>
      <c r="O2822" s="5" t="e">
        <f t="shared" ca="1" si="181"/>
        <v>#N/A</v>
      </c>
      <c r="P2822" s="5" t="e">
        <f t="shared" ca="1" si="182"/>
        <v>#N/A</v>
      </c>
    </row>
    <row r="2823" spans="13:16" x14ac:dyDescent="0.25">
      <c r="M2823" s="2">
        <f t="shared" ca="1" si="183"/>
        <v>46056</v>
      </c>
      <c r="N2823" s="5" t="e">
        <f t="shared" ca="1" si="180"/>
        <v>#N/A</v>
      </c>
      <c r="O2823" s="5" t="e">
        <f t="shared" ca="1" si="181"/>
        <v>#N/A</v>
      </c>
      <c r="P2823" s="5" t="e">
        <f t="shared" ca="1" si="182"/>
        <v>#N/A</v>
      </c>
    </row>
    <row r="2824" spans="13:16" x14ac:dyDescent="0.25">
      <c r="M2824" s="2">
        <f t="shared" ca="1" si="183"/>
        <v>46057</v>
      </c>
      <c r="N2824" s="5" t="e">
        <f t="shared" ca="1" si="180"/>
        <v>#N/A</v>
      </c>
      <c r="O2824" s="5" t="e">
        <f t="shared" ca="1" si="181"/>
        <v>#N/A</v>
      </c>
      <c r="P2824" s="5" t="e">
        <f t="shared" ca="1" si="182"/>
        <v>#N/A</v>
      </c>
    </row>
    <row r="2825" spans="13:16" x14ac:dyDescent="0.25">
      <c r="M2825" s="2">
        <f t="shared" ca="1" si="183"/>
        <v>46058</v>
      </c>
      <c r="N2825" s="5" t="e">
        <f t="shared" ca="1" si="180"/>
        <v>#N/A</v>
      </c>
      <c r="O2825" s="5" t="e">
        <f t="shared" ca="1" si="181"/>
        <v>#N/A</v>
      </c>
      <c r="P2825" s="5" t="e">
        <f t="shared" ca="1" si="182"/>
        <v>#N/A</v>
      </c>
    </row>
    <row r="2826" spans="13:16" x14ac:dyDescent="0.25">
      <c r="M2826" s="2">
        <f t="shared" ca="1" si="183"/>
        <v>46059</v>
      </c>
      <c r="N2826" s="5" t="e">
        <f t="shared" ca="1" si="180"/>
        <v>#N/A</v>
      </c>
      <c r="O2826" s="5" t="e">
        <f t="shared" ca="1" si="181"/>
        <v>#N/A</v>
      </c>
      <c r="P2826" s="5" t="e">
        <f t="shared" ca="1" si="182"/>
        <v>#N/A</v>
      </c>
    </row>
    <row r="2827" spans="13:16" x14ac:dyDescent="0.25">
      <c r="M2827" s="2">
        <f t="shared" ca="1" si="183"/>
        <v>46060</v>
      </c>
      <c r="N2827" s="5" t="e">
        <f t="shared" ca="1" si="180"/>
        <v>#N/A</v>
      </c>
      <c r="O2827" s="5" t="e">
        <f t="shared" ca="1" si="181"/>
        <v>#N/A</v>
      </c>
      <c r="P2827" s="5" t="e">
        <f t="shared" ca="1" si="182"/>
        <v>#N/A</v>
      </c>
    </row>
    <row r="2828" spans="13:16" x14ac:dyDescent="0.25">
      <c r="M2828" s="2">
        <f t="shared" ca="1" si="183"/>
        <v>46061</v>
      </c>
      <c r="N2828" s="5" t="e">
        <f t="shared" ca="1" si="180"/>
        <v>#N/A</v>
      </c>
      <c r="O2828" s="5" t="e">
        <f t="shared" ca="1" si="181"/>
        <v>#N/A</v>
      </c>
      <c r="P2828" s="5" t="e">
        <f t="shared" ca="1" si="182"/>
        <v>#N/A</v>
      </c>
    </row>
    <row r="2829" spans="13:16" x14ac:dyDescent="0.25">
      <c r="M2829" s="2">
        <f t="shared" ca="1" si="183"/>
        <v>46062</v>
      </c>
      <c r="N2829" s="5" t="e">
        <f t="shared" ca="1" si="180"/>
        <v>#N/A</v>
      </c>
      <c r="O2829" s="5" t="e">
        <f t="shared" ca="1" si="181"/>
        <v>#N/A</v>
      </c>
      <c r="P2829" s="5" t="e">
        <f t="shared" ca="1" si="182"/>
        <v>#N/A</v>
      </c>
    </row>
    <row r="2830" spans="13:16" x14ac:dyDescent="0.25">
      <c r="M2830" s="2">
        <f t="shared" ca="1" si="183"/>
        <v>46063</v>
      </c>
      <c r="N2830" s="5" t="e">
        <f t="shared" ca="1" si="180"/>
        <v>#N/A</v>
      </c>
      <c r="O2830" s="5" t="e">
        <f t="shared" ca="1" si="181"/>
        <v>#N/A</v>
      </c>
      <c r="P2830" s="5" t="e">
        <f t="shared" ca="1" si="182"/>
        <v>#N/A</v>
      </c>
    </row>
    <row r="2831" spans="13:16" x14ac:dyDescent="0.25">
      <c r="M2831" s="2">
        <f t="shared" ca="1" si="183"/>
        <v>46064</v>
      </c>
      <c r="N2831" s="5" t="e">
        <f t="shared" ca="1" si="180"/>
        <v>#N/A</v>
      </c>
      <c r="O2831" s="5" t="e">
        <f t="shared" ca="1" si="181"/>
        <v>#N/A</v>
      </c>
      <c r="P2831" s="5" t="e">
        <f t="shared" ca="1" si="182"/>
        <v>#N/A</v>
      </c>
    </row>
    <row r="2832" spans="13:16" x14ac:dyDescent="0.25">
      <c r="M2832" s="2">
        <f t="shared" ca="1" si="183"/>
        <v>46065</v>
      </c>
      <c r="N2832" s="5" t="e">
        <f t="shared" ca="1" si="180"/>
        <v>#N/A</v>
      </c>
      <c r="O2832" s="5" t="e">
        <f t="shared" ca="1" si="181"/>
        <v>#N/A</v>
      </c>
      <c r="P2832" s="5" t="e">
        <f t="shared" ca="1" si="182"/>
        <v>#N/A</v>
      </c>
    </row>
    <row r="2833" spans="13:16" x14ac:dyDescent="0.25">
      <c r="M2833" s="2">
        <f t="shared" ca="1" si="183"/>
        <v>46066</v>
      </c>
      <c r="N2833" s="5" t="e">
        <f t="shared" ca="1" si="180"/>
        <v>#N/A</v>
      </c>
      <c r="O2833" s="5" t="e">
        <f t="shared" ca="1" si="181"/>
        <v>#N/A</v>
      </c>
      <c r="P2833" s="5" t="e">
        <f t="shared" ca="1" si="182"/>
        <v>#N/A</v>
      </c>
    </row>
    <row r="2834" spans="13:16" x14ac:dyDescent="0.25">
      <c r="M2834" s="2">
        <f t="shared" ca="1" si="183"/>
        <v>46067</v>
      </c>
      <c r="N2834" s="5" t="e">
        <f t="shared" ca="1" si="180"/>
        <v>#N/A</v>
      </c>
      <c r="O2834" s="5" t="e">
        <f t="shared" ca="1" si="181"/>
        <v>#N/A</v>
      </c>
      <c r="P2834" s="5" t="e">
        <f t="shared" ca="1" si="182"/>
        <v>#N/A</v>
      </c>
    </row>
    <row r="2835" spans="13:16" x14ac:dyDescent="0.25">
      <c r="M2835" s="2">
        <f t="shared" ca="1" si="183"/>
        <v>46068</v>
      </c>
      <c r="N2835" s="5" t="e">
        <f t="shared" ca="1" si="180"/>
        <v>#N/A</v>
      </c>
      <c r="O2835" s="5" t="e">
        <f t="shared" ca="1" si="181"/>
        <v>#N/A</v>
      </c>
      <c r="P2835" s="5" t="e">
        <f t="shared" ca="1" si="182"/>
        <v>#N/A</v>
      </c>
    </row>
    <row r="2836" spans="13:16" x14ac:dyDescent="0.25">
      <c r="M2836" s="2">
        <f t="shared" ca="1" si="183"/>
        <v>46069</v>
      </c>
      <c r="N2836" s="5" t="e">
        <f t="shared" ca="1" si="180"/>
        <v>#N/A</v>
      </c>
      <c r="O2836" s="5" t="e">
        <f t="shared" ca="1" si="181"/>
        <v>#N/A</v>
      </c>
      <c r="P2836" s="5" t="e">
        <f t="shared" ca="1" si="182"/>
        <v>#N/A</v>
      </c>
    </row>
    <row r="2837" spans="13:16" x14ac:dyDescent="0.25">
      <c r="M2837" s="2">
        <f t="shared" ca="1" si="183"/>
        <v>46070</v>
      </c>
      <c r="N2837" s="5" t="e">
        <f t="shared" ca="1" si="180"/>
        <v>#N/A</v>
      </c>
      <c r="O2837" s="5" t="e">
        <f t="shared" ca="1" si="181"/>
        <v>#N/A</v>
      </c>
      <c r="P2837" s="5" t="e">
        <f t="shared" ca="1" si="182"/>
        <v>#N/A</v>
      </c>
    </row>
    <row r="2838" spans="13:16" x14ac:dyDescent="0.25">
      <c r="M2838" s="2">
        <f t="shared" ca="1" si="183"/>
        <v>46071</v>
      </c>
      <c r="N2838" s="5" t="e">
        <f t="shared" ca="1" si="180"/>
        <v>#N/A</v>
      </c>
      <c r="O2838" s="5" t="e">
        <f t="shared" ca="1" si="181"/>
        <v>#N/A</v>
      </c>
      <c r="P2838" s="5" t="e">
        <f t="shared" ca="1" si="182"/>
        <v>#N/A</v>
      </c>
    </row>
    <row r="2839" spans="13:16" x14ac:dyDescent="0.25">
      <c r="M2839" s="2">
        <f t="shared" ca="1" si="183"/>
        <v>46072</v>
      </c>
      <c r="N2839" s="5" t="e">
        <f t="shared" ca="1" si="180"/>
        <v>#N/A</v>
      </c>
      <c r="O2839" s="5" t="e">
        <f t="shared" ca="1" si="181"/>
        <v>#N/A</v>
      </c>
      <c r="P2839" s="5" t="e">
        <f t="shared" ca="1" si="182"/>
        <v>#N/A</v>
      </c>
    </row>
    <row r="2840" spans="13:16" x14ac:dyDescent="0.25">
      <c r="M2840" s="2">
        <f t="shared" ca="1" si="183"/>
        <v>46073</v>
      </c>
      <c r="N2840" s="5" t="e">
        <f t="shared" ca="1" si="180"/>
        <v>#N/A</v>
      </c>
      <c r="O2840" s="5" t="e">
        <f t="shared" ca="1" si="181"/>
        <v>#N/A</v>
      </c>
      <c r="P2840" s="5" t="e">
        <f t="shared" ca="1" si="182"/>
        <v>#N/A</v>
      </c>
    </row>
    <row r="2841" spans="13:16" x14ac:dyDescent="0.25">
      <c r="M2841" s="2">
        <f t="shared" ca="1" si="183"/>
        <v>46074</v>
      </c>
      <c r="N2841" s="5" t="e">
        <f t="shared" ca="1" si="180"/>
        <v>#N/A</v>
      </c>
      <c r="O2841" s="5" t="e">
        <f t="shared" ca="1" si="181"/>
        <v>#N/A</v>
      </c>
      <c r="P2841" s="5" t="e">
        <f t="shared" ca="1" si="182"/>
        <v>#N/A</v>
      </c>
    </row>
    <row r="2842" spans="13:16" x14ac:dyDescent="0.25">
      <c r="M2842" s="2">
        <f t="shared" ca="1" si="183"/>
        <v>46075</v>
      </c>
      <c r="N2842" s="5" t="e">
        <f t="shared" ca="1" si="180"/>
        <v>#N/A</v>
      </c>
      <c r="O2842" s="5" t="e">
        <f t="shared" ca="1" si="181"/>
        <v>#N/A</v>
      </c>
      <c r="P2842" s="5" t="e">
        <f t="shared" ca="1" si="182"/>
        <v>#N/A</v>
      </c>
    </row>
    <row r="2843" spans="13:16" x14ac:dyDescent="0.25">
      <c r="M2843" s="2">
        <f t="shared" ca="1" si="183"/>
        <v>46076</v>
      </c>
      <c r="N2843" s="5" t="e">
        <f t="shared" ca="1" si="180"/>
        <v>#N/A</v>
      </c>
      <c r="O2843" s="5" t="e">
        <f t="shared" ca="1" si="181"/>
        <v>#N/A</v>
      </c>
      <c r="P2843" s="5" t="e">
        <f t="shared" ca="1" si="182"/>
        <v>#N/A</v>
      </c>
    </row>
    <row r="2844" spans="13:16" x14ac:dyDescent="0.25">
      <c r="M2844" s="2">
        <f t="shared" ca="1" si="183"/>
        <v>46077</v>
      </c>
      <c r="N2844" s="5" t="e">
        <f t="shared" ca="1" si="180"/>
        <v>#N/A</v>
      </c>
      <c r="O2844" s="5" t="e">
        <f t="shared" ca="1" si="181"/>
        <v>#N/A</v>
      </c>
      <c r="P2844" s="5" t="e">
        <f t="shared" ca="1" si="182"/>
        <v>#N/A</v>
      </c>
    </row>
    <row r="2845" spans="13:16" x14ac:dyDescent="0.25">
      <c r="M2845" s="2">
        <f t="shared" ca="1" si="183"/>
        <v>46078</v>
      </c>
      <c r="N2845" s="5" t="e">
        <f t="shared" ca="1" si="180"/>
        <v>#N/A</v>
      </c>
      <c r="O2845" s="5" t="e">
        <f t="shared" ca="1" si="181"/>
        <v>#N/A</v>
      </c>
      <c r="P2845" s="5" t="e">
        <f t="shared" ca="1" si="182"/>
        <v>#N/A</v>
      </c>
    </row>
    <row r="2846" spans="13:16" x14ac:dyDescent="0.25">
      <c r="M2846" s="2">
        <f t="shared" ca="1" si="183"/>
        <v>46079</v>
      </c>
      <c r="N2846" s="5" t="e">
        <f t="shared" ca="1" si="180"/>
        <v>#N/A</v>
      </c>
      <c r="O2846" s="5" t="e">
        <f t="shared" ca="1" si="181"/>
        <v>#N/A</v>
      </c>
      <c r="P2846" s="5" t="e">
        <f t="shared" ca="1" si="182"/>
        <v>#N/A</v>
      </c>
    </row>
    <row r="2847" spans="13:16" x14ac:dyDescent="0.25">
      <c r="M2847" s="2">
        <f t="shared" ca="1" si="183"/>
        <v>46080</v>
      </c>
      <c r="N2847" s="5" t="e">
        <f t="shared" ca="1" si="180"/>
        <v>#N/A</v>
      </c>
      <c r="O2847" s="5" t="e">
        <f t="shared" ca="1" si="181"/>
        <v>#N/A</v>
      </c>
      <c r="P2847" s="5" t="e">
        <f t="shared" ca="1" si="182"/>
        <v>#N/A</v>
      </c>
    </row>
    <row r="2848" spans="13:16" x14ac:dyDescent="0.25">
      <c r="M2848" s="2">
        <f t="shared" ca="1" si="183"/>
        <v>46081</v>
      </c>
      <c r="N2848" s="5" t="e">
        <f t="shared" ca="1" si="180"/>
        <v>#N/A</v>
      </c>
      <c r="O2848" s="5" t="e">
        <f t="shared" ca="1" si="181"/>
        <v>#N/A</v>
      </c>
      <c r="P2848" s="5" t="e">
        <f t="shared" ca="1" si="182"/>
        <v>#N/A</v>
      </c>
    </row>
    <row r="2849" spans="13:16" x14ac:dyDescent="0.25">
      <c r="M2849" s="2">
        <f t="shared" ca="1" si="183"/>
        <v>46082</v>
      </c>
      <c r="N2849" s="5" t="e">
        <f t="shared" ca="1" si="180"/>
        <v>#N/A</v>
      </c>
      <c r="O2849" s="5" t="e">
        <f t="shared" ca="1" si="181"/>
        <v>#N/A</v>
      </c>
      <c r="P2849" s="5" t="e">
        <f t="shared" ca="1" si="182"/>
        <v>#N/A</v>
      </c>
    </row>
    <row r="2850" spans="13:16" x14ac:dyDescent="0.25">
      <c r="M2850" s="2">
        <f t="shared" ca="1" si="183"/>
        <v>46083</v>
      </c>
      <c r="N2850" s="5" t="e">
        <f t="shared" ca="1" si="180"/>
        <v>#N/A</v>
      </c>
      <c r="O2850" s="5" t="e">
        <f t="shared" ca="1" si="181"/>
        <v>#N/A</v>
      </c>
      <c r="P2850" s="5" t="e">
        <f t="shared" ca="1" si="182"/>
        <v>#N/A</v>
      </c>
    </row>
    <row r="2851" spans="13:16" x14ac:dyDescent="0.25">
      <c r="M2851" s="2">
        <f t="shared" ca="1" si="183"/>
        <v>46084</v>
      </c>
      <c r="N2851" s="5" t="e">
        <f t="shared" ca="1" si="180"/>
        <v>#N/A</v>
      </c>
      <c r="O2851" s="5" t="e">
        <f t="shared" ca="1" si="181"/>
        <v>#N/A</v>
      </c>
      <c r="P2851" s="5" t="e">
        <f t="shared" ca="1" si="182"/>
        <v>#N/A</v>
      </c>
    </row>
    <row r="2852" spans="13:16" x14ac:dyDescent="0.25">
      <c r="M2852" s="2">
        <f t="shared" ca="1" si="183"/>
        <v>46085</v>
      </c>
      <c r="N2852" s="5" t="e">
        <f t="shared" ca="1" si="180"/>
        <v>#N/A</v>
      </c>
      <c r="O2852" s="5" t="e">
        <f t="shared" ca="1" si="181"/>
        <v>#N/A</v>
      </c>
      <c r="P2852" s="5" t="e">
        <f t="shared" ca="1" si="182"/>
        <v>#N/A</v>
      </c>
    </row>
    <row r="2853" spans="13:16" x14ac:dyDescent="0.25">
      <c r="M2853" s="2">
        <f t="shared" ca="1" si="183"/>
        <v>46086</v>
      </c>
      <c r="N2853" s="5" t="e">
        <f t="shared" ca="1" si="180"/>
        <v>#N/A</v>
      </c>
      <c r="O2853" s="5" t="e">
        <f t="shared" ca="1" si="181"/>
        <v>#N/A</v>
      </c>
      <c r="P2853" s="5" t="e">
        <f t="shared" ca="1" si="182"/>
        <v>#N/A</v>
      </c>
    </row>
    <row r="2854" spans="13:16" x14ac:dyDescent="0.25">
      <c r="M2854" s="2">
        <f t="shared" ca="1" si="183"/>
        <v>46087</v>
      </c>
      <c r="N2854" s="5" t="e">
        <f t="shared" ca="1" si="180"/>
        <v>#N/A</v>
      </c>
      <c r="O2854" s="5" t="e">
        <f t="shared" ca="1" si="181"/>
        <v>#N/A</v>
      </c>
      <c r="P2854" s="5" t="e">
        <f t="shared" ca="1" si="182"/>
        <v>#N/A</v>
      </c>
    </row>
    <row r="2855" spans="13:16" x14ac:dyDescent="0.25">
      <c r="M2855" s="2">
        <f t="shared" ca="1" si="183"/>
        <v>46088</v>
      </c>
      <c r="N2855" s="5" t="e">
        <f t="shared" ca="1" si="180"/>
        <v>#N/A</v>
      </c>
      <c r="O2855" s="5" t="e">
        <f t="shared" ca="1" si="181"/>
        <v>#N/A</v>
      </c>
      <c r="P2855" s="5" t="e">
        <f t="shared" ca="1" si="182"/>
        <v>#N/A</v>
      </c>
    </row>
    <row r="2856" spans="13:16" x14ac:dyDescent="0.25">
      <c r="M2856" s="2">
        <f t="shared" ca="1" si="183"/>
        <v>46089</v>
      </c>
      <c r="N2856" s="5" t="e">
        <f t="shared" ca="1" si="180"/>
        <v>#N/A</v>
      </c>
      <c r="O2856" s="5" t="e">
        <f t="shared" ca="1" si="181"/>
        <v>#N/A</v>
      </c>
      <c r="P2856" s="5" t="e">
        <f t="shared" ca="1" si="182"/>
        <v>#N/A</v>
      </c>
    </row>
    <row r="2857" spans="13:16" x14ac:dyDescent="0.25">
      <c r="M2857" s="2">
        <f t="shared" ca="1" si="183"/>
        <v>46090</v>
      </c>
      <c r="N2857" s="5" t="e">
        <f t="shared" ca="1" si="180"/>
        <v>#N/A</v>
      </c>
      <c r="O2857" s="5" t="e">
        <f t="shared" ca="1" si="181"/>
        <v>#N/A</v>
      </c>
      <c r="P2857" s="5" t="e">
        <f t="shared" ca="1" si="182"/>
        <v>#N/A</v>
      </c>
    </row>
    <row r="2858" spans="13:16" x14ac:dyDescent="0.25">
      <c r="M2858" s="2">
        <f t="shared" ca="1" si="183"/>
        <v>46091</v>
      </c>
      <c r="N2858" s="5" t="e">
        <f t="shared" ca="1" si="180"/>
        <v>#N/A</v>
      </c>
      <c r="O2858" s="5" t="e">
        <f t="shared" ca="1" si="181"/>
        <v>#N/A</v>
      </c>
      <c r="P2858" s="5" t="e">
        <f t="shared" ca="1" si="182"/>
        <v>#N/A</v>
      </c>
    </row>
    <row r="2859" spans="13:16" x14ac:dyDescent="0.25">
      <c r="M2859" s="2">
        <f t="shared" ca="1" si="183"/>
        <v>46092</v>
      </c>
      <c r="N2859" s="5" t="e">
        <f t="shared" ca="1" si="180"/>
        <v>#N/A</v>
      </c>
      <c r="O2859" s="5" t="e">
        <f t="shared" ca="1" si="181"/>
        <v>#N/A</v>
      </c>
      <c r="P2859" s="5" t="e">
        <f t="shared" ca="1" si="182"/>
        <v>#N/A</v>
      </c>
    </row>
    <row r="2860" spans="13:16" x14ac:dyDescent="0.25">
      <c r="M2860" s="2">
        <f t="shared" ca="1" si="183"/>
        <v>46093</v>
      </c>
      <c r="N2860" s="5" t="e">
        <f t="shared" ca="1" si="180"/>
        <v>#N/A</v>
      </c>
      <c r="O2860" s="5" t="e">
        <f t="shared" ca="1" si="181"/>
        <v>#N/A</v>
      </c>
      <c r="P2860" s="5" t="e">
        <f t="shared" ca="1" si="182"/>
        <v>#N/A</v>
      </c>
    </row>
    <row r="2861" spans="13:16" x14ac:dyDescent="0.25">
      <c r="M2861" s="2">
        <f t="shared" ca="1" si="183"/>
        <v>46094</v>
      </c>
      <c r="N2861" s="5" t="e">
        <f t="shared" ca="1" si="180"/>
        <v>#N/A</v>
      </c>
      <c r="O2861" s="5" t="e">
        <f t="shared" ca="1" si="181"/>
        <v>#N/A</v>
      </c>
      <c r="P2861" s="5" t="e">
        <f t="shared" ca="1" si="182"/>
        <v>#N/A</v>
      </c>
    </row>
    <row r="2862" spans="13:16" x14ac:dyDescent="0.25">
      <c r="M2862" s="2">
        <f t="shared" ca="1" si="183"/>
        <v>46095</v>
      </c>
      <c r="N2862" s="5" t="e">
        <f t="shared" ca="1" si="180"/>
        <v>#N/A</v>
      </c>
      <c r="O2862" s="5" t="e">
        <f t="shared" ca="1" si="181"/>
        <v>#N/A</v>
      </c>
      <c r="P2862" s="5" t="e">
        <f t="shared" ca="1" si="182"/>
        <v>#N/A</v>
      </c>
    </row>
    <row r="2863" spans="13:16" x14ac:dyDescent="0.25">
      <c r="M2863" s="2">
        <f t="shared" ca="1" si="183"/>
        <v>46096</v>
      </c>
      <c r="N2863" s="5" t="e">
        <f t="shared" ca="1" si="180"/>
        <v>#N/A</v>
      </c>
      <c r="O2863" s="5" t="e">
        <f t="shared" ca="1" si="181"/>
        <v>#N/A</v>
      </c>
      <c r="P2863" s="5" t="e">
        <f t="shared" ca="1" si="182"/>
        <v>#N/A</v>
      </c>
    </row>
    <row r="2864" spans="13:16" x14ac:dyDescent="0.25">
      <c r="M2864" s="2">
        <f t="shared" ca="1" si="183"/>
        <v>46097</v>
      </c>
      <c r="N2864" s="5" t="e">
        <f t="shared" ca="1" si="180"/>
        <v>#N/A</v>
      </c>
      <c r="O2864" s="5" t="e">
        <f t="shared" ca="1" si="181"/>
        <v>#N/A</v>
      </c>
      <c r="P2864" s="5" t="e">
        <f t="shared" ca="1" si="182"/>
        <v>#N/A</v>
      </c>
    </row>
    <row r="2865" spans="13:16" x14ac:dyDescent="0.25">
      <c r="M2865" s="2">
        <f t="shared" ca="1" si="183"/>
        <v>46098</v>
      </c>
      <c r="N2865" s="5" t="e">
        <f t="shared" ca="1" si="180"/>
        <v>#N/A</v>
      </c>
      <c r="O2865" s="5" t="e">
        <f t="shared" ca="1" si="181"/>
        <v>#N/A</v>
      </c>
      <c r="P2865" s="5" t="e">
        <f t="shared" ca="1" si="182"/>
        <v>#N/A</v>
      </c>
    </row>
    <row r="2866" spans="13:16" x14ac:dyDescent="0.25">
      <c r="M2866" s="2">
        <f t="shared" ca="1" si="183"/>
        <v>46099</v>
      </c>
      <c r="N2866" s="5" t="e">
        <f t="shared" ca="1" si="180"/>
        <v>#N/A</v>
      </c>
      <c r="O2866" s="5" t="e">
        <f t="shared" ca="1" si="181"/>
        <v>#N/A</v>
      </c>
      <c r="P2866" s="5" t="e">
        <f t="shared" ca="1" si="182"/>
        <v>#N/A</v>
      </c>
    </row>
    <row r="2867" spans="13:16" x14ac:dyDescent="0.25">
      <c r="M2867" s="2">
        <f t="shared" ca="1" si="183"/>
        <v>46100</v>
      </c>
      <c r="N2867" s="5" t="e">
        <f t="shared" ca="1" si="180"/>
        <v>#N/A</v>
      </c>
      <c r="O2867" s="5" t="e">
        <f t="shared" ca="1" si="181"/>
        <v>#N/A</v>
      </c>
      <c r="P2867" s="5" t="e">
        <f t="shared" ca="1" si="182"/>
        <v>#N/A</v>
      </c>
    </row>
    <row r="2868" spans="13:16" x14ac:dyDescent="0.25">
      <c r="M2868" s="2">
        <f t="shared" ca="1" si="183"/>
        <v>46101</v>
      </c>
      <c r="N2868" s="5" t="e">
        <f t="shared" ca="1" si="180"/>
        <v>#N/A</v>
      </c>
      <c r="O2868" s="5" t="e">
        <f t="shared" ca="1" si="181"/>
        <v>#N/A</v>
      </c>
      <c r="P2868" s="5" t="e">
        <f t="shared" ca="1" si="182"/>
        <v>#N/A</v>
      </c>
    </row>
    <row r="2869" spans="13:16" x14ac:dyDescent="0.25">
      <c r="M2869" s="2">
        <f t="shared" ca="1" si="183"/>
        <v>46102</v>
      </c>
      <c r="N2869" s="5" t="e">
        <f t="shared" ca="1" si="180"/>
        <v>#N/A</v>
      </c>
      <c r="O2869" s="5" t="e">
        <f t="shared" ca="1" si="181"/>
        <v>#N/A</v>
      </c>
      <c r="P2869" s="5" t="e">
        <f t="shared" ca="1" si="182"/>
        <v>#N/A</v>
      </c>
    </row>
    <row r="2870" spans="13:16" x14ac:dyDescent="0.25">
      <c r="M2870" s="2">
        <f t="shared" ca="1" si="183"/>
        <v>46103</v>
      </c>
      <c r="N2870" s="5" t="e">
        <f t="shared" ca="1" si="180"/>
        <v>#N/A</v>
      </c>
      <c r="O2870" s="5" t="e">
        <f t="shared" ca="1" si="181"/>
        <v>#N/A</v>
      </c>
      <c r="P2870" s="5" t="e">
        <f t="shared" ca="1" si="182"/>
        <v>#N/A</v>
      </c>
    </row>
    <row r="2871" spans="13:16" x14ac:dyDescent="0.25">
      <c r="M2871" s="2">
        <f t="shared" ca="1" si="183"/>
        <v>46104</v>
      </c>
      <c r="N2871" s="5" t="e">
        <f t="shared" ca="1" si="180"/>
        <v>#N/A</v>
      </c>
      <c r="O2871" s="5" t="e">
        <f t="shared" ca="1" si="181"/>
        <v>#N/A</v>
      </c>
      <c r="P2871" s="5" t="e">
        <f t="shared" ca="1" si="182"/>
        <v>#N/A</v>
      </c>
    </row>
    <row r="2872" spans="13:16" x14ac:dyDescent="0.25">
      <c r="M2872" s="2">
        <f t="shared" ca="1" si="183"/>
        <v>46105</v>
      </c>
      <c r="N2872" s="5" t="e">
        <f t="shared" ca="1" si="180"/>
        <v>#N/A</v>
      </c>
      <c r="O2872" s="5" t="e">
        <f t="shared" ca="1" si="181"/>
        <v>#N/A</v>
      </c>
      <c r="P2872" s="5" t="e">
        <f t="shared" ca="1" si="182"/>
        <v>#N/A</v>
      </c>
    </row>
    <row r="2873" spans="13:16" x14ac:dyDescent="0.25">
      <c r="M2873" s="2">
        <f t="shared" ca="1" si="183"/>
        <v>46106</v>
      </c>
      <c r="N2873" s="5" t="e">
        <f t="shared" ca="1" si="180"/>
        <v>#N/A</v>
      </c>
      <c r="O2873" s="5" t="e">
        <f t="shared" ca="1" si="181"/>
        <v>#N/A</v>
      </c>
      <c r="P2873" s="5" t="e">
        <f t="shared" ca="1" si="182"/>
        <v>#N/A</v>
      </c>
    </row>
    <row r="2874" spans="13:16" x14ac:dyDescent="0.25">
      <c r="M2874" s="2">
        <f t="shared" ca="1" si="183"/>
        <v>46107</v>
      </c>
      <c r="N2874" s="5" t="e">
        <f t="shared" ca="1" si="180"/>
        <v>#N/A</v>
      </c>
      <c r="O2874" s="5" t="e">
        <f t="shared" ca="1" si="181"/>
        <v>#N/A</v>
      </c>
      <c r="P2874" s="5" t="e">
        <f t="shared" ca="1" si="182"/>
        <v>#N/A</v>
      </c>
    </row>
    <row r="2875" spans="13:16" x14ac:dyDescent="0.25">
      <c r="M2875" s="2">
        <f t="shared" ca="1" si="183"/>
        <v>46108</v>
      </c>
      <c r="N2875" s="5" t="e">
        <f t="shared" ca="1" si="180"/>
        <v>#N/A</v>
      </c>
      <c r="O2875" s="5" t="e">
        <f t="shared" ca="1" si="181"/>
        <v>#N/A</v>
      </c>
      <c r="P2875" s="5" t="e">
        <f t="shared" ca="1" si="182"/>
        <v>#N/A</v>
      </c>
    </row>
    <row r="2876" spans="13:16" x14ac:dyDescent="0.25">
      <c r="M2876" s="2">
        <f t="shared" ca="1" si="183"/>
        <v>46109</v>
      </c>
      <c r="N2876" s="5" t="e">
        <f t="shared" ca="1" si="180"/>
        <v>#N/A</v>
      </c>
      <c r="O2876" s="5" t="e">
        <f t="shared" ca="1" si="181"/>
        <v>#N/A</v>
      </c>
      <c r="P2876" s="5" t="e">
        <f t="shared" ca="1" si="182"/>
        <v>#N/A</v>
      </c>
    </row>
    <row r="2877" spans="13:16" x14ac:dyDescent="0.25">
      <c r="M2877" s="2">
        <f t="shared" ca="1" si="183"/>
        <v>46110</v>
      </c>
      <c r="N2877" s="5" t="e">
        <f t="shared" ca="1" si="180"/>
        <v>#N/A</v>
      </c>
      <c r="O2877" s="5" t="e">
        <f t="shared" ca="1" si="181"/>
        <v>#N/A</v>
      </c>
      <c r="P2877" s="5" t="e">
        <f t="shared" ca="1" si="182"/>
        <v>#N/A</v>
      </c>
    </row>
    <row r="2878" spans="13:16" x14ac:dyDescent="0.25">
      <c r="M2878" s="2">
        <f t="shared" ca="1" si="183"/>
        <v>46111</v>
      </c>
      <c r="N2878" s="5" t="e">
        <f t="shared" ca="1" si="180"/>
        <v>#N/A</v>
      </c>
      <c r="O2878" s="5" t="e">
        <f t="shared" ca="1" si="181"/>
        <v>#N/A</v>
      </c>
      <c r="P2878" s="5" t="e">
        <f t="shared" ca="1" si="182"/>
        <v>#N/A</v>
      </c>
    </row>
    <row r="2879" spans="13:16" x14ac:dyDescent="0.25">
      <c r="M2879" s="2">
        <f t="shared" ca="1" si="183"/>
        <v>46112</v>
      </c>
      <c r="N2879" s="5" t="e">
        <f t="shared" ca="1" si="180"/>
        <v>#N/A</v>
      </c>
      <c r="O2879" s="5" t="e">
        <f t="shared" ca="1" si="181"/>
        <v>#N/A</v>
      </c>
      <c r="P2879" s="5" t="e">
        <f t="shared" ca="1" si="182"/>
        <v>#N/A</v>
      </c>
    </row>
    <row r="2880" spans="13:16" x14ac:dyDescent="0.25">
      <c r="M2880" s="2">
        <f t="shared" ca="1" si="183"/>
        <v>46113</v>
      </c>
      <c r="N2880" s="5" t="e">
        <f t="shared" ca="1" si="180"/>
        <v>#N/A</v>
      </c>
      <c r="O2880" s="5" t="e">
        <f t="shared" ca="1" si="181"/>
        <v>#N/A</v>
      </c>
      <c r="P2880" s="5" t="e">
        <f t="shared" ca="1" si="182"/>
        <v>#N/A</v>
      </c>
    </row>
    <row r="2881" spans="13:16" x14ac:dyDescent="0.25">
      <c r="M2881" s="2">
        <f t="shared" ca="1" si="183"/>
        <v>46114</v>
      </c>
      <c r="N2881" s="5" t="e">
        <f t="shared" ca="1" si="180"/>
        <v>#N/A</v>
      </c>
      <c r="O2881" s="5" t="e">
        <f t="shared" ca="1" si="181"/>
        <v>#N/A</v>
      </c>
      <c r="P2881" s="5" t="e">
        <f t="shared" ca="1" si="182"/>
        <v>#N/A</v>
      </c>
    </row>
    <row r="2882" spans="13:16" x14ac:dyDescent="0.25">
      <c r="M2882" s="2">
        <f t="shared" ca="1" si="183"/>
        <v>46115</v>
      </c>
      <c r="N2882" s="5" t="e">
        <f t="shared" ca="1" si="180"/>
        <v>#N/A</v>
      </c>
      <c r="O2882" s="5" t="e">
        <f t="shared" ca="1" si="181"/>
        <v>#N/A</v>
      </c>
      <c r="P2882" s="5" t="e">
        <f t="shared" ca="1" si="182"/>
        <v>#N/A</v>
      </c>
    </row>
    <row r="2883" spans="13:16" x14ac:dyDescent="0.25">
      <c r="M2883" s="2">
        <f t="shared" ca="1" si="183"/>
        <v>46116</v>
      </c>
      <c r="N2883" s="5" t="e">
        <f t="shared" ca="1" si="180"/>
        <v>#N/A</v>
      </c>
      <c r="O2883" s="5" t="e">
        <f t="shared" ca="1" si="181"/>
        <v>#N/A</v>
      </c>
      <c r="P2883" s="5" t="e">
        <f t="shared" ca="1" si="182"/>
        <v>#N/A</v>
      </c>
    </row>
    <row r="2884" spans="13:16" x14ac:dyDescent="0.25">
      <c r="M2884" s="2">
        <f t="shared" ca="1" si="183"/>
        <v>46117</v>
      </c>
      <c r="N2884" s="5" t="e">
        <f t="shared" ca="1" si="180"/>
        <v>#N/A</v>
      </c>
      <c r="O2884" s="5" t="e">
        <f t="shared" ca="1" si="181"/>
        <v>#N/A</v>
      </c>
      <c r="P2884" s="5" t="e">
        <f t="shared" ca="1" si="182"/>
        <v>#N/A</v>
      </c>
    </row>
    <row r="2885" spans="13:16" x14ac:dyDescent="0.25">
      <c r="M2885" s="2">
        <f t="shared" ca="1" si="183"/>
        <v>46118</v>
      </c>
      <c r="N2885" s="5" t="e">
        <f t="shared" ref="N2885:N2948" ca="1" si="184">+VLOOKUP(M2885,$E$11:$F$17,2,FALSE)</f>
        <v>#N/A</v>
      </c>
      <c r="O2885" s="5" t="e">
        <f t="shared" ref="O2885:O2948" ca="1" si="185">+VLOOKUP(M2885,$B$20:$I$25,8,FALSE)</f>
        <v>#N/A</v>
      </c>
      <c r="P2885" s="5" t="e">
        <f t="shared" ref="P2885:P2948" ca="1" si="186">+VLOOKUP(M2885,$E$5:$F$8,2,FALSE)</f>
        <v>#N/A</v>
      </c>
    </row>
    <row r="2886" spans="13:16" x14ac:dyDescent="0.25">
      <c r="M2886" s="2">
        <f t="shared" ref="M2886:M2949" ca="1" si="187">+M2885+1</f>
        <v>46119</v>
      </c>
      <c r="N2886" s="5" t="e">
        <f t="shared" ca="1" si="184"/>
        <v>#N/A</v>
      </c>
      <c r="O2886" s="5" t="e">
        <f t="shared" ca="1" si="185"/>
        <v>#N/A</v>
      </c>
      <c r="P2886" s="5" t="e">
        <f t="shared" ca="1" si="186"/>
        <v>#N/A</v>
      </c>
    </row>
    <row r="2887" spans="13:16" x14ac:dyDescent="0.25">
      <c r="M2887" s="2">
        <f t="shared" ca="1" si="187"/>
        <v>46120</v>
      </c>
      <c r="N2887" s="5" t="e">
        <f t="shared" ca="1" si="184"/>
        <v>#N/A</v>
      </c>
      <c r="O2887" s="5" t="e">
        <f t="shared" ca="1" si="185"/>
        <v>#N/A</v>
      </c>
      <c r="P2887" s="5" t="e">
        <f t="shared" ca="1" si="186"/>
        <v>#N/A</v>
      </c>
    </row>
    <row r="2888" spans="13:16" x14ac:dyDescent="0.25">
      <c r="M2888" s="2">
        <f t="shared" ca="1" si="187"/>
        <v>46121</v>
      </c>
      <c r="N2888" s="5" t="e">
        <f t="shared" ca="1" si="184"/>
        <v>#N/A</v>
      </c>
      <c r="O2888" s="5" t="e">
        <f t="shared" ca="1" si="185"/>
        <v>#N/A</v>
      </c>
      <c r="P2888" s="5" t="e">
        <f t="shared" ca="1" si="186"/>
        <v>#N/A</v>
      </c>
    </row>
    <row r="2889" spans="13:16" x14ac:dyDescent="0.25">
      <c r="M2889" s="2">
        <f t="shared" ca="1" si="187"/>
        <v>46122</v>
      </c>
      <c r="N2889" s="5" t="e">
        <f t="shared" ca="1" si="184"/>
        <v>#N/A</v>
      </c>
      <c r="O2889" s="5" t="e">
        <f t="shared" ca="1" si="185"/>
        <v>#N/A</v>
      </c>
      <c r="P2889" s="5" t="e">
        <f t="shared" ca="1" si="186"/>
        <v>#N/A</v>
      </c>
    </row>
    <row r="2890" spans="13:16" x14ac:dyDescent="0.25">
      <c r="M2890" s="2">
        <f t="shared" ca="1" si="187"/>
        <v>46123</v>
      </c>
      <c r="N2890" s="5" t="e">
        <f t="shared" ca="1" si="184"/>
        <v>#N/A</v>
      </c>
      <c r="O2890" s="5" t="e">
        <f t="shared" ca="1" si="185"/>
        <v>#N/A</v>
      </c>
      <c r="P2890" s="5" t="e">
        <f t="shared" ca="1" si="186"/>
        <v>#N/A</v>
      </c>
    </row>
    <row r="2891" spans="13:16" x14ac:dyDescent="0.25">
      <c r="M2891" s="2">
        <f t="shared" ca="1" si="187"/>
        <v>46124</v>
      </c>
      <c r="N2891" s="5" t="e">
        <f t="shared" ca="1" si="184"/>
        <v>#N/A</v>
      </c>
      <c r="O2891" s="5" t="e">
        <f t="shared" ca="1" si="185"/>
        <v>#N/A</v>
      </c>
      <c r="P2891" s="5" t="e">
        <f t="shared" ca="1" si="186"/>
        <v>#N/A</v>
      </c>
    </row>
    <row r="2892" spans="13:16" x14ac:dyDescent="0.25">
      <c r="M2892" s="2">
        <f t="shared" ca="1" si="187"/>
        <v>46125</v>
      </c>
      <c r="N2892" s="5" t="e">
        <f t="shared" ca="1" si="184"/>
        <v>#N/A</v>
      </c>
      <c r="O2892" s="5" t="e">
        <f t="shared" ca="1" si="185"/>
        <v>#N/A</v>
      </c>
      <c r="P2892" s="5" t="e">
        <f t="shared" ca="1" si="186"/>
        <v>#N/A</v>
      </c>
    </row>
    <row r="2893" spans="13:16" x14ac:dyDescent="0.25">
      <c r="M2893" s="2">
        <f t="shared" ca="1" si="187"/>
        <v>46126</v>
      </c>
      <c r="N2893" s="5" t="e">
        <f t="shared" ca="1" si="184"/>
        <v>#N/A</v>
      </c>
      <c r="O2893" s="5" t="e">
        <f t="shared" ca="1" si="185"/>
        <v>#N/A</v>
      </c>
      <c r="P2893" s="5" t="e">
        <f t="shared" ca="1" si="186"/>
        <v>#N/A</v>
      </c>
    </row>
    <row r="2894" spans="13:16" x14ac:dyDescent="0.25">
      <c r="M2894" s="2">
        <f t="shared" ca="1" si="187"/>
        <v>46127</v>
      </c>
      <c r="N2894" s="5" t="e">
        <f t="shared" ca="1" si="184"/>
        <v>#N/A</v>
      </c>
      <c r="O2894" s="5" t="e">
        <f t="shared" ca="1" si="185"/>
        <v>#N/A</v>
      </c>
      <c r="P2894" s="5" t="e">
        <f t="shared" ca="1" si="186"/>
        <v>#N/A</v>
      </c>
    </row>
    <row r="2895" spans="13:16" x14ac:dyDescent="0.25">
      <c r="M2895" s="2">
        <f t="shared" ca="1" si="187"/>
        <v>46128</v>
      </c>
      <c r="N2895" s="5" t="e">
        <f t="shared" ca="1" si="184"/>
        <v>#N/A</v>
      </c>
      <c r="O2895" s="5" t="e">
        <f t="shared" ca="1" si="185"/>
        <v>#N/A</v>
      </c>
      <c r="P2895" s="5" t="e">
        <f t="shared" ca="1" si="186"/>
        <v>#N/A</v>
      </c>
    </row>
    <row r="2896" spans="13:16" x14ac:dyDescent="0.25">
      <c r="M2896" s="2">
        <f t="shared" ca="1" si="187"/>
        <v>46129</v>
      </c>
      <c r="N2896" s="5" t="e">
        <f t="shared" ca="1" si="184"/>
        <v>#N/A</v>
      </c>
      <c r="O2896" s="5" t="e">
        <f t="shared" ca="1" si="185"/>
        <v>#N/A</v>
      </c>
      <c r="P2896" s="5" t="e">
        <f t="shared" ca="1" si="186"/>
        <v>#N/A</v>
      </c>
    </row>
    <row r="2897" spans="13:16" x14ac:dyDescent="0.25">
      <c r="M2897" s="2">
        <f t="shared" ca="1" si="187"/>
        <v>46130</v>
      </c>
      <c r="N2897" s="5" t="e">
        <f t="shared" ca="1" si="184"/>
        <v>#N/A</v>
      </c>
      <c r="O2897" s="5" t="e">
        <f t="shared" ca="1" si="185"/>
        <v>#N/A</v>
      </c>
      <c r="P2897" s="5" t="e">
        <f t="shared" ca="1" si="186"/>
        <v>#N/A</v>
      </c>
    </row>
    <row r="2898" spans="13:16" x14ac:dyDescent="0.25">
      <c r="M2898" s="2">
        <f t="shared" ca="1" si="187"/>
        <v>46131</v>
      </c>
      <c r="N2898" s="5" t="e">
        <f t="shared" ca="1" si="184"/>
        <v>#N/A</v>
      </c>
      <c r="O2898" s="5" t="e">
        <f t="shared" ca="1" si="185"/>
        <v>#N/A</v>
      </c>
      <c r="P2898" s="5" t="e">
        <f t="shared" ca="1" si="186"/>
        <v>#N/A</v>
      </c>
    </row>
    <row r="2899" spans="13:16" x14ac:dyDescent="0.25">
      <c r="M2899" s="2">
        <f t="shared" ca="1" si="187"/>
        <v>46132</v>
      </c>
      <c r="N2899" s="5" t="e">
        <f t="shared" ca="1" si="184"/>
        <v>#N/A</v>
      </c>
      <c r="O2899" s="5" t="e">
        <f t="shared" ca="1" si="185"/>
        <v>#N/A</v>
      </c>
      <c r="P2899" s="5" t="e">
        <f t="shared" ca="1" si="186"/>
        <v>#N/A</v>
      </c>
    </row>
    <row r="2900" spans="13:16" x14ac:dyDescent="0.25">
      <c r="M2900" s="2">
        <f t="shared" ca="1" si="187"/>
        <v>46133</v>
      </c>
      <c r="N2900" s="5" t="e">
        <f t="shared" ca="1" si="184"/>
        <v>#N/A</v>
      </c>
      <c r="O2900" s="5" t="e">
        <f t="shared" ca="1" si="185"/>
        <v>#N/A</v>
      </c>
      <c r="P2900" s="5" t="e">
        <f t="shared" ca="1" si="186"/>
        <v>#N/A</v>
      </c>
    </row>
    <row r="2901" spans="13:16" x14ac:dyDescent="0.25">
      <c r="M2901" s="2">
        <f t="shared" ca="1" si="187"/>
        <v>46134</v>
      </c>
      <c r="N2901" s="5" t="e">
        <f t="shared" ca="1" si="184"/>
        <v>#N/A</v>
      </c>
      <c r="O2901" s="5" t="e">
        <f t="shared" ca="1" si="185"/>
        <v>#N/A</v>
      </c>
      <c r="P2901" s="5" t="e">
        <f t="shared" ca="1" si="186"/>
        <v>#N/A</v>
      </c>
    </row>
    <row r="2902" spans="13:16" x14ac:dyDescent="0.25">
      <c r="M2902" s="2">
        <f t="shared" ca="1" si="187"/>
        <v>46135</v>
      </c>
      <c r="N2902" s="5" t="e">
        <f t="shared" ca="1" si="184"/>
        <v>#N/A</v>
      </c>
      <c r="O2902" s="5" t="e">
        <f t="shared" ca="1" si="185"/>
        <v>#N/A</v>
      </c>
      <c r="P2902" s="5" t="e">
        <f t="shared" ca="1" si="186"/>
        <v>#N/A</v>
      </c>
    </row>
    <row r="2903" spans="13:16" x14ac:dyDescent="0.25">
      <c r="M2903" s="2">
        <f t="shared" ca="1" si="187"/>
        <v>46136</v>
      </c>
      <c r="N2903" s="5" t="e">
        <f t="shared" ca="1" si="184"/>
        <v>#N/A</v>
      </c>
      <c r="O2903" s="5" t="e">
        <f t="shared" ca="1" si="185"/>
        <v>#N/A</v>
      </c>
      <c r="P2903" s="5" t="e">
        <f t="shared" ca="1" si="186"/>
        <v>#N/A</v>
      </c>
    </row>
    <row r="2904" spans="13:16" x14ac:dyDescent="0.25">
      <c r="M2904" s="2">
        <f t="shared" ca="1" si="187"/>
        <v>46137</v>
      </c>
      <c r="N2904" s="5" t="e">
        <f t="shared" ca="1" si="184"/>
        <v>#N/A</v>
      </c>
      <c r="O2904" s="5" t="e">
        <f t="shared" ca="1" si="185"/>
        <v>#N/A</v>
      </c>
      <c r="P2904" s="5" t="e">
        <f t="shared" ca="1" si="186"/>
        <v>#N/A</v>
      </c>
    </row>
    <row r="2905" spans="13:16" x14ac:dyDescent="0.25">
      <c r="M2905" s="2">
        <f t="shared" ca="1" si="187"/>
        <v>46138</v>
      </c>
      <c r="N2905" s="5" t="e">
        <f t="shared" ca="1" si="184"/>
        <v>#N/A</v>
      </c>
      <c r="O2905" s="5" t="e">
        <f t="shared" ca="1" si="185"/>
        <v>#N/A</v>
      </c>
      <c r="P2905" s="5" t="e">
        <f t="shared" ca="1" si="186"/>
        <v>#N/A</v>
      </c>
    </row>
    <row r="2906" spans="13:16" x14ac:dyDescent="0.25">
      <c r="M2906" s="2">
        <f t="shared" ca="1" si="187"/>
        <v>46139</v>
      </c>
      <c r="N2906" s="5" t="e">
        <f t="shared" ca="1" si="184"/>
        <v>#N/A</v>
      </c>
      <c r="O2906" s="5" t="e">
        <f t="shared" ca="1" si="185"/>
        <v>#N/A</v>
      </c>
      <c r="P2906" s="5" t="e">
        <f t="shared" ca="1" si="186"/>
        <v>#N/A</v>
      </c>
    </row>
    <row r="2907" spans="13:16" x14ac:dyDescent="0.25">
      <c r="M2907" s="2">
        <f t="shared" ca="1" si="187"/>
        <v>46140</v>
      </c>
      <c r="N2907" s="5" t="e">
        <f t="shared" ca="1" si="184"/>
        <v>#N/A</v>
      </c>
      <c r="O2907" s="5" t="e">
        <f t="shared" ca="1" si="185"/>
        <v>#N/A</v>
      </c>
      <c r="P2907" s="5" t="e">
        <f t="shared" ca="1" si="186"/>
        <v>#N/A</v>
      </c>
    </row>
    <row r="2908" spans="13:16" x14ac:dyDescent="0.25">
      <c r="M2908" s="2">
        <f t="shared" ca="1" si="187"/>
        <v>46141</v>
      </c>
      <c r="N2908" s="5" t="e">
        <f t="shared" ca="1" si="184"/>
        <v>#N/A</v>
      </c>
      <c r="O2908" s="5" t="e">
        <f t="shared" ca="1" si="185"/>
        <v>#N/A</v>
      </c>
      <c r="P2908" s="5" t="e">
        <f t="shared" ca="1" si="186"/>
        <v>#N/A</v>
      </c>
    </row>
    <row r="2909" spans="13:16" x14ac:dyDescent="0.25">
      <c r="M2909" s="2">
        <f t="shared" ca="1" si="187"/>
        <v>46142</v>
      </c>
      <c r="N2909" s="5" t="e">
        <f t="shared" ca="1" si="184"/>
        <v>#N/A</v>
      </c>
      <c r="O2909" s="5" t="e">
        <f t="shared" ca="1" si="185"/>
        <v>#N/A</v>
      </c>
      <c r="P2909" s="5" t="e">
        <f t="shared" ca="1" si="186"/>
        <v>#N/A</v>
      </c>
    </row>
    <row r="2910" spans="13:16" x14ac:dyDescent="0.25">
      <c r="M2910" s="2">
        <f t="shared" ca="1" si="187"/>
        <v>46143</v>
      </c>
      <c r="N2910" s="5" t="e">
        <f t="shared" ca="1" si="184"/>
        <v>#N/A</v>
      </c>
      <c r="O2910" s="5" t="e">
        <f t="shared" ca="1" si="185"/>
        <v>#N/A</v>
      </c>
      <c r="P2910" s="5" t="e">
        <f t="shared" ca="1" si="186"/>
        <v>#N/A</v>
      </c>
    </row>
    <row r="2911" spans="13:16" x14ac:dyDescent="0.25">
      <c r="M2911" s="2">
        <f t="shared" ca="1" si="187"/>
        <v>46144</v>
      </c>
      <c r="N2911" s="5" t="e">
        <f t="shared" ca="1" si="184"/>
        <v>#N/A</v>
      </c>
      <c r="O2911" s="5" t="e">
        <f t="shared" ca="1" si="185"/>
        <v>#N/A</v>
      </c>
      <c r="P2911" s="5" t="e">
        <f t="shared" ca="1" si="186"/>
        <v>#N/A</v>
      </c>
    </row>
    <row r="2912" spans="13:16" x14ac:dyDescent="0.25">
      <c r="M2912" s="2">
        <f t="shared" ca="1" si="187"/>
        <v>46145</v>
      </c>
      <c r="N2912" s="5" t="e">
        <f t="shared" ca="1" si="184"/>
        <v>#N/A</v>
      </c>
      <c r="O2912" s="5" t="e">
        <f t="shared" ca="1" si="185"/>
        <v>#N/A</v>
      </c>
      <c r="P2912" s="5" t="e">
        <f t="shared" ca="1" si="186"/>
        <v>#N/A</v>
      </c>
    </row>
    <row r="2913" spans="13:16" x14ac:dyDescent="0.25">
      <c r="M2913" s="2">
        <f t="shared" ca="1" si="187"/>
        <v>46146</v>
      </c>
      <c r="N2913" s="5" t="e">
        <f t="shared" ca="1" si="184"/>
        <v>#N/A</v>
      </c>
      <c r="O2913" s="5" t="e">
        <f t="shared" ca="1" si="185"/>
        <v>#N/A</v>
      </c>
      <c r="P2913" s="5" t="e">
        <f t="shared" ca="1" si="186"/>
        <v>#N/A</v>
      </c>
    </row>
    <row r="2914" spans="13:16" x14ac:dyDescent="0.25">
      <c r="M2914" s="2">
        <f t="shared" ca="1" si="187"/>
        <v>46147</v>
      </c>
      <c r="N2914" s="5" t="e">
        <f t="shared" ca="1" si="184"/>
        <v>#N/A</v>
      </c>
      <c r="O2914" s="5" t="e">
        <f t="shared" ca="1" si="185"/>
        <v>#N/A</v>
      </c>
      <c r="P2914" s="5" t="e">
        <f t="shared" ca="1" si="186"/>
        <v>#N/A</v>
      </c>
    </row>
    <row r="2915" spans="13:16" x14ac:dyDescent="0.25">
      <c r="M2915" s="2">
        <f t="shared" ca="1" si="187"/>
        <v>46148</v>
      </c>
      <c r="N2915" s="5" t="e">
        <f t="shared" ca="1" si="184"/>
        <v>#N/A</v>
      </c>
      <c r="O2915" s="5" t="e">
        <f t="shared" ca="1" si="185"/>
        <v>#N/A</v>
      </c>
      <c r="P2915" s="5" t="e">
        <f t="shared" ca="1" si="186"/>
        <v>#N/A</v>
      </c>
    </row>
    <row r="2916" spans="13:16" x14ac:dyDescent="0.25">
      <c r="M2916" s="2">
        <f t="shared" ca="1" si="187"/>
        <v>46149</v>
      </c>
      <c r="N2916" s="5" t="e">
        <f t="shared" ca="1" si="184"/>
        <v>#N/A</v>
      </c>
      <c r="O2916" s="5" t="e">
        <f t="shared" ca="1" si="185"/>
        <v>#N/A</v>
      </c>
      <c r="P2916" s="5" t="e">
        <f t="shared" ca="1" si="186"/>
        <v>#N/A</v>
      </c>
    </row>
    <row r="2917" spans="13:16" x14ac:dyDescent="0.25">
      <c r="M2917" s="2">
        <f t="shared" ca="1" si="187"/>
        <v>46150</v>
      </c>
      <c r="N2917" s="5" t="e">
        <f t="shared" ca="1" si="184"/>
        <v>#N/A</v>
      </c>
      <c r="O2917" s="5" t="e">
        <f t="shared" ca="1" si="185"/>
        <v>#N/A</v>
      </c>
      <c r="P2917" s="5" t="e">
        <f t="shared" ca="1" si="186"/>
        <v>#N/A</v>
      </c>
    </row>
    <row r="2918" spans="13:16" x14ac:dyDescent="0.25">
      <c r="M2918" s="2">
        <f t="shared" ca="1" si="187"/>
        <v>46151</v>
      </c>
      <c r="N2918" s="5" t="e">
        <f t="shared" ca="1" si="184"/>
        <v>#N/A</v>
      </c>
      <c r="O2918" s="5" t="e">
        <f t="shared" ca="1" si="185"/>
        <v>#N/A</v>
      </c>
      <c r="P2918" s="5" t="e">
        <f t="shared" ca="1" si="186"/>
        <v>#N/A</v>
      </c>
    </row>
    <row r="2919" spans="13:16" x14ac:dyDescent="0.25">
      <c r="M2919" s="2">
        <f t="shared" ca="1" si="187"/>
        <v>46152</v>
      </c>
      <c r="N2919" s="5" t="e">
        <f t="shared" ca="1" si="184"/>
        <v>#N/A</v>
      </c>
      <c r="O2919" s="5" t="e">
        <f t="shared" ca="1" si="185"/>
        <v>#N/A</v>
      </c>
      <c r="P2919" s="5" t="e">
        <f t="shared" ca="1" si="186"/>
        <v>#N/A</v>
      </c>
    </row>
    <row r="2920" spans="13:16" x14ac:dyDescent="0.25">
      <c r="M2920" s="2">
        <f t="shared" ca="1" si="187"/>
        <v>46153</v>
      </c>
      <c r="N2920" s="5" t="e">
        <f t="shared" ca="1" si="184"/>
        <v>#N/A</v>
      </c>
      <c r="O2920" s="5" t="e">
        <f t="shared" ca="1" si="185"/>
        <v>#N/A</v>
      </c>
      <c r="P2920" s="5" t="e">
        <f t="shared" ca="1" si="186"/>
        <v>#N/A</v>
      </c>
    </row>
    <row r="2921" spans="13:16" x14ac:dyDescent="0.25">
      <c r="M2921" s="2">
        <f t="shared" ca="1" si="187"/>
        <v>46154</v>
      </c>
      <c r="N2921" s="5" t="e">
        <f t="shared" ca="1" si="184"/>
        <v>#N/A</v>
      </c>
      <c r="O2921" s="5" t="e">
        <f t="shared" ca="1" si="185"/>
        <v>#N/A</v>
      </c>
      <c r="P2921" s="5" t="e">
        <f t="shared" ca="1" si="186"/>
        <v>#N/A</v>
      </c>
    </row>
    <row r="2922" spans="13:16" x14ac:dyDescent="0.25">
      <c r="M2922" s="2">
        <f t="shared" ca="1" si="187"/>
        <v>46155</v>
      </c>
      <c r="N2922" s="5" t="e">
        <f t="shared" ca="1" si="184"/>
        <v>#N/A</v>
      </c>
      <c r="O2922" s="5" t="e">
        <f t="shared" ca="1" si="185"/>
        <v>#N/A</v>
      </c>
      <c r="P2922" s="5" t="e">
        <f t="shared" ca="1" si="186"/>
        <v>#N/A</v>
      </c>
    </row>
    <row r="2923" spans="13:16" x14ac:dyDescent="0.25">
      <c r="M2923" s="2">
        <f t="shared" ca="1" si="187"/>
        <v>46156</v>
      </c>
      <c r="N2923" s="5" t="e">
        <f t="shared" ca="1" si="184"/>
        <v>#N/A</v>
      </c>
      <c r="O2923" s="5" t="e">
        <f t="shared" ca="1" si="185"/>
        <v>#N/A</v>
      </c>
      <c r="P2923" s="5" t="e">
        <f t="shared" ca="1" si="186"/>
        <v>#N/A</v>
      </c>
    </row>
    <row r="2924" spans="13:16" x14ac:dyDescent="0.25">
      <c r="M2924" s="2">
        <f t="shared" ca="1" si="187"/>
        <v>46157</v>
      </c>
      <c r="N2924" s="5" t="e">
        <f t="shared" ca="1" si="184"/>
        <v>#N/A</v>
      </c>
      <c r="O2924" s="5" t="e">
        <f t="shared" ca="1" si="185"/>
        <v>#N/A</v>
      </c>
      <c r="P2924" s="5" t="e">
        <f t="shared" ca="1" si="186"/>
        <v>#N/A</v>
      </c>
    </row>
    <row r="2925" spans="13:16" x14ac:dyDescent="0.25">
      <c r="M2925" s="2">
        <f t="shared" ca="1" si="187"/>
        <v>46158</v>
      </c>
      <c r="N2925" s="5" t="e">
        <f t="shared" ca="1" si="184"/>
        <v>#N/A</v>
      </c>
      <c r="O2925" s="5" t="e">
        <f t="shared" ca="1" si="185"/>
        <v>#N/A</v>
      </c>
      <c r="P2925" s="5" t="e">
        <f t="shared" ca="1" si="186"/>
        <v>#N/A</v>
      </c>
    </row>
    <row r="2926" spans="13:16" x14ac:dyDescent="0.25">
      <c r="M2926" s="2">
        <f t="shared" ca="1" si="187"/>
        <v>46159</v>
      </c>
      <c r="N2926" s="5" t="e">
        <f t="shared" ca="1" si="184"/>
        <v>#N/A</v>
      </c>
      <c r="O2926" s="5" t="e">
        <f t="shared" ca="1" si="185"/>
        <v>#N/A</v>
      </c>
      <c r="P2926" s="5" t="e">
        <f t="shared" ca="1" si="186"/>
        <v>#N/A</v>
      </c>
    </row>
    <row r="2927" spans="13:16" x14ac:dyDescent="0.25">
      <c r="M2927" s="2">
        <f t="shared" ca="1" si="187"/>
        <v>46160</v>
      </c>
      <c r="N2927" s="5" t="e">
        <f t="shared" ca="1" si="184"/>
        <v>#N/A</v>
      </c>
      <c r="O2927" s="5" t="e">
        <f t="shared" ca="1" si="185"/>
        <v>#N/A</v>
      </c>
      <c r="P2927" s="5" t="e">
        <f t="shared" ca="1" si="186"/>
        <v>#N/A</v>
      </c>
    </row>
    <row r="2928" spans="13:16" x14ac:dyDescent="0.25">
      <c r="M2928" s="2">
        <f t="shared" ca="1" si="187"/>
        <v>46161</v>
      </c>
      <c r="N2928" s="5" t="e">
        <f t="shared" ca="1" si="184"/>
        <v>#N/A</v>
      </c>
      <c r="O2928" s="5" t="e">
        <f t="shared" ca="1" si="185"/>
        <v>#N/A</v>
      </c>
      <c r="P2928" s="5" t="e">
        <f t="shared" ca="1" si="186"/>
        <v>#N/A</v>
      </c>
    </row>
    <row r="2929" spans="13:16" x14ac:dyDescent="0.25">
      <c r="M2929" s="2">
        <f t="shared" ca="1" si="187"/>
        <v>46162</v>
      </c>
      <c r="N2929" s="5" t="e">
        <f t="shared" ca="1" si="184"/>
        <v>#N/A</v>
      </c>
      <c r="O2929" s="5" t="e">
        <f t="shared" ca="1" si="185"/>
        <v>#N/A</v>
      </c>
      <c r="P2929" s="5" t="e">
        <f t="shared" ca="1" si="186"/>
        <v>#N/A</v>
      </c>
    </row>
    <row r="2930" spans="13:16" x14ac:dyDescent="0.25">
      <c r="M2930" s="2">
        <f t="shared" ca="1" si="187"/>
        <v>46163</v>
      </c>
      <c r="N2930" s="5" t="e">
        <f t="shared" ca="1" si="184"/>
        <v>#N/A</v>
      </c>
      <c r="O2930" s="5" t="e">
        <f t="shared" ca="1" si="185"/>
        <v>#N/A</v>
      </c>
      <c r="P2930" s="5" t="e">
        <f t="shared" ca="1" si="186"/>
        <v>#N/A</v>
      </c>
    </row>
    <row r="2931" spans="13:16" x14ac:dyDescent="0.25">
      <c r="M2931" s="2">
        <f t="shared" ca="1" si="187"/>
        <v>46164</v>
      </c>
      <c r="N2931" s="5" t="e">
        <f t="shared" ca="1" si="184"/>
        <v>#N/A</v>
      </c>
      <c r="O2931" s="5" t="e">
        <f t="shared" ca="1" si="185"/>
        <v>#N/A</v>
      </c>
      <c r="P2931" s="5" t="e">
        <f t="shared" ca="1" si="186"/>
        <v>#N/A</v>
      </c>
    </row>
    <row r="2932" spans="13:16" x14ac:dyDescent="0.25">
      <c r="M2932" s="2">
        <f t="shared" ca="1" si="187"/>
        <v>46165</v>
      </c>
      <c r="N2932" s="5" t="e">
        <f t="shared" ca="1" si="184"/>
        <v>#N/A</v>
      </c>
      <c r="O2932" s="5" t="e">
        <f t="shared" ca="1" si="185"/>
        <v>#N/A</v>
      </c>
      <c r="P2932" s="5" t="e">
        <f t="shared" ca="1" si="186"/>
        <v>#N/A</v>
      </c>
    </row>
    <row r="2933" spans="13:16" x14ac:dyDescent="0.25">
      <c r="M2933" s="2">
        <f t="shared" ca="1" si="187"/>
        <v>46166</v>
      </c>
      <c r="N2933" s="5" t="e">
        <f t="shared" ca="1" si="184"/>
        <v>#N/A</v>
      </c>
      <c r="O2933" s="5" t="e">
        <f t="shared" ca="1" si="185"/>
        <v>#N/A</v>
      </c>
      <c r="P2933" s="5" t="e">
        <f t="shared" ca="1" si="186"/>
        <v>#N/A</v>
      </c>
    </row>
    <row r="2934" spans="13:16" x14ac:dyDescent="0.25">
      <c r="M2934" s="2">
        <f t="shared" ca="1" si="187"/>
        <v>46167</v>
      </c>
      <c r="N2934" s="5" t="e">
        <f t="shared" ca="1" si="184"/>
        <v>#N/A</v>
      </c>
      <c r="O2934" s="5" t="e">
        <f t="shared" ca="1" si="185"/>
        <v>#N/A</v>
      </c>
      <c r="P2934" s="5" t="e">
        <f t="shared" ca="1" si="186"/>
        <v>#N/A</v>
      </c>
    </row>
    <row r="2935" spans="13:16" x14ac:dyDescent="0.25">
      <c r="M2935" s="2">
        <f t="shared" ca="1" si="187"/>
        <v>46168</v>
      </c>
      <c r="N2935" s="5" t="e">
        <f t="shared" ca="1" si="184"/>
        <v>#N/A</v>
      </c>
      <c r="O2935" s="5" t="e">
        <f t="shared" ca="1" si="185"/>
        <v>#N/A</v>
      </c>
      <c r="P2935" s="5" t="e">
        <f t="shared" ca="1" si="186"/>
        <v>#N/A</v>
      </c>
    </row>
    <row r="2936" spans="13:16" x14ac:dyDescent="0.25">
      <c r="M2936" s="2">
        <f t="shared" ca="1" si="187"/>
        <v>46169</v>
      </c>
      <c r="N2936" s="5" t="e">
        <f t="shared" ca="1" si="184"/>
        <v>#N/A</v>
      </c>
      <c r="O2936" s="5" t="e">
        <f t="shared" ca="1" si="185"/>
        <v>#N/A</v>
      </c>
      <c r="P2936" s="5" t="e">
        <f t="shared" ca="1" si="186"/>
        <v>#N/A</v>
      </c>
    </row>
    <row r="2937" spans="13:16" x14ac:dyDescent="0.25">
      <c r="M2937" s="2">
        <f t="shared" ca="1" si="187"/>
        <v>46170</v>
      </c>
      <c r="N2937" s="5" t="e">
        <f t="shared" ca="1" si="184"/>
        <v>#N/A</v>
      </c>
      <c r="O2937" s="5" t="e">
        <f t="shared" ca="1" si="185"/>
        <v>#N/A</v>
      </c>
      <c r="P2937" s="5" t="e">
        <f t="shared" ca="1" si="186"/>
        <v>#N/A</v>
      </c>
    </row>
    <row r="2938" spans="13:16" x14ac:dyDescent="0.25">
      <c r="M2938" s="2">
        <f t="shared" ca="1" si="187"/>
        <v>46171</v>
      </c>
      <c r="N2938" s="5" t="e">
        <f t="shared" ca="1" si="184"/>
        <v>#N/A</v>
      </c>
      <c r="O2938" s="5" t="e">
        <f t="shared" ca="1" si="185"/>
        <v>#N/A</v>
      </c>
      <c r="P2938" s="5" t="e">
        <f t="shared" ca="1" si="186"/>
        <v>#N/A</v>
      </c>
    </row>
    <row r="2939" spans="13:16" x14ac:dyDescent="0.25">
      <c r="M2939" s="2">
        <f t="shared" ca="1" si="187"/>
        <v>46172</v>
      </c>
      <c r="N2939" s="5" t="e">
        <f t="shared" ca="1" si="184"/>
        <v>#N/A</v>
      </c>
      <c r="O2939" s="5" t="e">
        <f t="shared" ca="1" si="185"/>
        <v>#N/A</v>
      </c>
      <c r="P2939" s="5" t="e">
        <f t="shared" ca="1" si="186"/>
        <v>#N/A</v>
      </c>
    </row>
    <row r="2940" spans="13:16" x14ac:dyDescent="0.25">
      <c r="M2940" s="2">
        <f t="shared" ca="1" si="187"/>
        <v>46173</v>
      </c>
      <c r="N2940" s="5" t="e">
        <f t="shared" ca="1" si="184"/>
        <v>#N/A</v>
      </c>
      <c r="O2940" s="5" t="e">
        <f t="shared" ca="1" si="185"/>
        <v>#N/A</v>
      </c>
      <c r="P2940" s="5" t="e">
        <f t="shared" ca="1" si="186"/>
        <v>#N/A</v>
      </c>
    </row>
    <row r="2941" spans="13:16" x14ac:dyDescent="0.25">
      <c r="M2941" s="2">
        <f t="shared" ca="1" si="187"/>
        <v>46174</v>
      </c>
      <c r="N2941" s="5" t="e">
        <f t="shared" ca="1" si="184"/>
        <v>#N/A</v>
      </c>
      <c r="O2941" s="5" t="e">
        <f t="shared" ca="1" si="185"/>
        <v>#N/A</v>
      </c>
      <c r="P2941" s="5" t="e">
        <f t="shared" ca="1" si="186"/>
        <v>#N/A</v>
      </c>
    </row>
    <row r="2942" spans="13:16" x14ac:dyDescent="0.25">
      <c r="M2942" s="2">
        <f t="shared" ca="1" si="187"/>
        <v>46175</v>
      </c>
      <c r="N2942" s="5" t="e">
        <f t="shared" ca="1" si="184"/>
        <v>#N/A</v>
      </c>
      <c r="O2942" s="5" t="e">
        <f t="shared" ca="1" si="185"/>
        <v>#N/A</v>
      </c>
      <c r="P2942" s="5" t="e">
        <f t="shared" ca="1" si="186"/>
        <v>#N/A</v>
      </c>
    </row>
    <row r="2943" spans="13:16" x14ac:dyDescent="0.25">
      <c r="M2943" s="2">
        <f t="shared" ca="1" si="187"/>
        <v>46176</v>
      </c>
      <c r="N2943" s="5" t="e">
        <f t="shared" ca="1" si="184"/>
        <v>#N/A</v>
      </c>
      <c r="O2943" s="5" t="e">
        <f t="shared" ca="1" si="185"/>
        <v>#N/A</v>
      </c>
      <c r="P2943" s="5" t="e">
        <f t="shared" ca="1" si="186"/>
        <v>#N/A</v>
      </c>
    </row>
    <row r="2944" spans="13:16" x14ac:dyDescent="0.25">
      <c r="M2944" s="2">
        <f t="shared" ca="1" si="187"/>
        <v>46177</v>
      </c>
      <c r="N2944" s="5" t="e">
        <f t="shared" ca="1" si="184"/>
        <v>#N/A</v>
      </c>
      <c r="O2944" s="5" t="e">
        <f t="shared" ca="1" si="185"/>
        <v>#N/A</v>
      </c>
      <c r="P2944" s="5" t="e">
        <f t="shared" ca="1" si="186"/>
        <v>#N/A</v>
      </c>
    </row>
    <row r="2945" spans="13:16" x14ac:dyDescent="0.25">
      <c r="M2945" s="2">
        <f t="shared" ca="1" si="187"/>
        <v>46178</v>
      </c>
      <c r="N2945" s="5" t="e">
        <f t="shared" ca="1" si="184"/>
        <v>#N/A</v>
      </c>
      <c r="O2945" s="5" t="e">
        <f t="shared" ca="1" si="185"/>
        <v>#N/A</v>
      </c>
      <c r="P2945" s="5" t="e">
        <f t="shared" ca="1" si="186"/>
        <v>#N/A</v>
      </c>
    </row>
    <row r="2946" spans="13:16" x14ac:dyDescent="0.25">
      <c r="M2946" s="2">
        <f t="shared" ca="1" si="187"/>
        <v>46179</v>
      </c>
      <c r="N2946" s="5" t="e">
        <f t="shared" ca="1" si="184"/>
        <v>#N/A</v>
      </c>
      <c r="O2946" s="5" t="e">
        <f t="shared" ca="1" si="185"/>
        <v>#N/A</v>
      </c>
      <c r="P2946" s="5" t="e">
        <f t="shared" ca="1" si="186"/>
        <v>#N/A</v>
      </c>
    </row>
    <row r="2947" spans="13:16" x14ac:dyDescent="0.25">
      <c r="M2947" s="2">
        <f t="shared" ca="1" si="187"/>
        <v>46180</v>
      </c>
      <c r="N2947" s="5" t="e">
        <f t="shared" ca="1" si="184"/>
        <v>#N/A</v>
      </c>
      <c r="O2947" s="5" t="e">
        <f t="shared" ca="1" si="185"/>
        <v>#N/A</v>
      </c>
      <c r="P2947" s="5" t="e">
        <f t="shared" ca="1" si="186"/>
        <v>#N/A</v>
      </c>
    </row>
    <row r="2948" spans="13:16" x14ac:dyDescent="0.25">
      <c r="M2948" s="2">
        <f t="shared" ca="1" si="187"/>
        <v>46181</v>
      </c>
      <c r="N2948" s="5" t="e">
        <f t="shared" ca="1" si="184"/>
        <v>#N/A</v>
      </c>
      <c r="O2948" s="5" t="e">
        <f t="shared" ca="1" si="185"/>
        <v>#N/A</v>
      </c>
      <c r="P2948" s="5" t="e">
        <f t="shared" ca="1" si="186"/>
        <v>#N/A</v>
      </c>
    </row>
    <row r="2949" spans="13:16" x14ac:dyDescent="0.25">
      <c r="M2949" s="2">
        <f t="shared" ca="1" si="187"/>
        <v>46182</v>
      </c>
      <c r="N2949" s="5" t="e">
        <f t="shared" ref="N2949:N3012" ca="1" si="188">+VLOOKUP(M2949,$E$11:$F$17,2,FALSE)</f>
        <v>#N/A</v>
      </c>
      <c r="O2949" s="5" t="e">
        <f t="shared" ref="O2949:O3012" ca="1" si="189">+VLOOKUP(M2949,$B$20:$I$25,8,FALSE)</f>
        <v>#N/A</v>
      </c>
      <c r="P2949" s="5" t="e">
        <f t="shared" ref="P2949:P3012" ca="1" si="190">+VLOOKUP(M2949,$E$5:$F$8,2,FALSE)</f>
        <v>#N/A</v>
      </c>
    </row>
    <row r="2950" spans="13:16" x14ac:dyDescent="0.25">
      <c r="M2950" s="2">
        <f t="shared" ref="M2950:M3013" ca="1" si="191">+M2949+1</f>
        <v>46183</v>
      </c>
      <c r="N2950" s="5" t="e">
        <f t="shared" ca="1" si="188"/>
        <v>#N/A</v>
      </c>
      <c r="O2950" s="5" t="e">
        <f t="shared" ca="1" si="189"/>
        <v>#N/A</v>
      </c>
      <c r="P2950" s="5" t="e">
        <f t="shared" ca="1" si="190"/>
        <v>#N/A</v>
      </c>
    </row>
    <row r="2951" spans="13:16" x14ac:dyDescent="0.25">
      <c r="M2951" s="2">
        <f t="shared" ca="1" si="191"/>
        <v>46184</v>
      </c>
      <c r="N2951" s="5" t="e">
        <f t="shared" ca="1" si="188"/>
        <v>#N/A</v>
      </c>
      <c r="O2951" s="5" t="e">
        <f t="shared" ca="1" si="189"/>
        <v>#N/A</v>
      </c>
      <c r="P2951" s="5" t="e">
        <f t="shared" ca="1" si="190"/>
        <v>#N/A</v>
      </c>
    </row>
    <row r="2952" spans="13:16" x14ac:dyDescent="0.25">
      <c r="M2952" s="2">
        <f t="shared" ca="1" si="191"/>
        <v>46185</v>
      </c>
      <c r="N2952" s="5" t="e">
        <f t="shared" ca="1" si="188"/>
        <v>#N/A</v>
      </c>
      <c r="O2952" s="5" t="e">
        <f t="shared" ca="1" si="189"/>
        <v>#N/A</v>
      </c>
      <c r="P2952" s="5" t="e">
        <f t="shared" ca="1" si="190"/>
        <v>#N/A</v>
      </c>
    </row>
    <row r="2953" spans="13:16" x14ac:dyDescent="0.25">
      <c r="M2953" s="2">
        <f t="shared" ca="1" si="191"/>
        <v>46186</v>
      </c>
      <c r="N2953" s="5" t="e">
        <f t="shared" ca="1" si="188"/>
        <v>#N/A</v>
      </c>
      <c r="O2953" s="5" t="e">
        <f t="shared" ca="1" si="189"/>
        <v>#N/A</v>
      </c>
      <c r="P2953" s="5" t="e">
        <f t="shared" ca="1" si="190"/>
        <v>#N/A</v>
      </c>
    </row>
    <row r="2954" spans="13:16" x14ac:dyDescent="0.25">
      <c r="M2954" s="2">
        <f t="shared" ca="1" si="191"/>
        <v>46187</v>
      </c>
      <c r="N2954" s="5" t="e">
        <f t="shared" ca="1" si="188"/>
        <v>#N/A</v>
      </c>
      <c r="O2954" s="5" t="e">
        <f t="shared" ca="1" si="189"/>
        <v>#N/A</v>
      </c>
      <c r="P2954" s="5" t="e">
        <f t="shared" ca="1" si="190"/>
        <v>#N/A</v>
      </c>
    </row>
    <row r="2955" spans="13:16" x14ac:dyDescent="0.25">
      <c r="M2955" s="2">
        <f t="shared" ca="1" si="191"/>
        <v>46188</v>
      </c>
      <c r="N2955" s="5" t="e">
        <f t="shared" ca="1" si="188"/>
        <v>#N/A</v>
      </c>
      <c r="O2955" s="5" t="e">
        <f t="shared" ca="1" si="189"/>
        <v>#N/A</v>
      </c>
      <c r="P2955" s="5" t="e">
        <f t="shared" ca="1" si="190"/>
        <v>#N/A</v>
      </c>
    </row>
    <row r="2956" spans="13:16" x14ac:dyDescent="0.25">
      <c r="M2956" s="2">
        <f t="shared" ca="1" si="191"/>
        <v>46189</v>
      </c>
      <c r="N2956" s="5" t="e">
        <f t="shared" ca="1" si="188"/>
        <v>#N/A</v>
      </c>
      <c r="O2956" s="5" t="e">
        <f t="shared" ca="1" si="189"/>
        <v>#N/A</v>
      </c>
      <c r="P2956" s="5" t="e">
        <f t="shared" ca="1" si="190"/>
        <v>#N/A</v>
      </c>
    </row>
    <row r="2957" spans="13:16" x14ac:dyDescent="0.25">
      <c r="M2957" s="2">
        <f t="shared" ca="1" si="191"/>
        <v>46190</v>
      </c>
      <c r="N2957" s="5" t="e">
        <f t="shared" ca="1" si="188"/>
        <v>#N/A</v>
      </c>
      <c r="O2957" s="5" t="e">
        <f t="shared" ca="1" si="189"/>
        <v>#N/A</v>
      </c>
      <c r="P2957" s="5" t="e">
        <f t="shared" ca="1" si="190"/>
        <v>#N/A</v>
      </c>
    </row>
    <row r="2958" spans="13:16" x14ac:dyDescent="0.25">
      <c r="M2958" s="2">
        <f t="shared" ca="1" si="191"/>
        <v>46191</v>
      </c>
      <c r="N2958" s="5" t="e">
        <f t="shared" ca="1" si="188"/>
        <v>#N/A</v>
      </c>
      <c r="O2958" s="5" t="e">
        <f t="shared" ca="1" si="189"/>
        <v>#N/A</v>
      </c>
      <c r="P2958" s="5" t="e">
        <f t="shared" ca="1" si="190"/>
        <v>#N/A</v>
      </c>
    </row>
    <row r="2959" spans="13:16" x14ac:dyDescent="0.25">
      <c r="M2959" s="2">
        <f t="shared" ca="1" si="191"/>
        <v>46192</v>
      </c>
      <c r="N2959" s="5" t="e">
        <f t="shared" ca="1" si="188"/>
        <v>#N/A</v>
      </c>
      <c r="O2959" s="5" t="e">
        <f t="shared" ca="1" si="189"/>
        <v>#N/A</v>
      </c>
      <c r="P2959" s="5" t="e">
        <f t="shared" ca="1" si="190"/>
        <v>#N/A</v>
      </c>
    </row>
    <row r="2960" spans="13:16" x14ac:dyDescent="0.25">
      <c r="M2960" s="2">
        <f t="shared" ca="1" si="191"/>
        <v>46193</v>
      </c>
      <c r="N2960" s="5" t="e">
        <f t="shared" ca="1" si="188"/>
        <v>#N/A</v>
      </c>
      <c r="O2960" s="5" t="e">
        <f t="shared" ca="1" si="189"/>
        <v>#N/A</v>
      </c>
      <c r="P2960" s="5" t="e">
        <f t="shared" ca="1" si="190"/>
        <v>#N/A</v>
      </c>
    </row>
    <row r="2961" spans="13:16" x14ac:dyDescent="0.25">
      <c r="M2961" s="2">
        <f t="shared" ca="1" si="191"/>
        <v>46194</v>
      </c>
      <c r="N2961" s="5" t="e">
        <f t="shared" ca="1" si="188"/>
        <v>#N/A</v>
      </c>
      <c r="O2961" s="5" t="e">
        <f t="shared" ca="1" si="189"/>
        <v>#N/A</v>
      </c>
      <c r="P2961" s="5" t="e">
        <f t="shared" ca="1" si="190"/>
        <v>#N/A</v>
      </c>
    </row>
    <row r="2962" spans="13:16" x14ac:dyDescent="0.25">
      <c r="M2962" s="2">
        <f t="shared" ca="1" si="191"/>
        <v>46195</v>
      </c>
      <c r="N2962" s="5" t="e">
        <f t="shared" ca="1" si="188"/>
        <v>#N/A</v>
      </c>
      <c r="O2962" s="5" t="e">
        <f t="shared" ca="1" si="189"/>
        <v>#N/A</v>
      </c>
      <c r="P2962" s="5" t="e">
        <f t="shared" ca="1" si="190"/>
        <v>#N/A</v>
      </c>
    </row>
    <row r="2963" spans="13:16" x14ac:dyDescent="0.25">
      <c r="M2963" s="2">
        <f t="shared" ca="1" si="191"/>
        <v>46196</v>
      </c>
      <c r="N2963" s="5" t="e">
        <f t="shared" ca="1" si="188"/>
        <v>#N/A</v>
      </c>
      <c r="O2963" s="5" t="e">
        <f t="shared" ca="1" si="189"/>
        <v>#N/A</v>
      </c>
      <c r="P2963" s="5" t="e">
        <f t="shared" ca="1" si="190"/>
        <v>#N/A</v>
      </c>
    </row>
    <row r="2964" spans="13:16" x14ac:dyDescent="0.25">
      <c r="M2964" s="2">
        <f t="shared" ca="1" si="191"/>
        <v>46197</v>
      </c>
      <c r="N2964" s="5" t="e">
        <f t="shared" ca="1" si="188"/>
        <v>#N/A</v>
      </c>
      <c r="O2964" s="5" t="e">
        <f t="shared" ca="1" si="189"/>
        <v>#N/A</v>
      </c>
      <c r="P2964" s="5" t="e">
        <f t="shared" ca="1" si="190"/>
        <v>#N/A</v>
      </c>
    </row>
    <row r="2965" spans="13:16" x14ac:dyDescent="0.25">
      <c r="M2965" s="2">
        <f t="shared" ca="1" si="191"/>
        <v>46198</v>
      </c>
      <c r="N2965" s="5" t="e">
        <f t="shared" ca="1" si="188"/>
        <v>#N/A</v>
      </c>
      <c r="O2965" s="5" t="e">
        <f t="shared" ca="1" si="189"/>
        <v>#N/A</v>
      </c>
      <c r="P2965" s="5" t="e">
        <f t="shared" ca="1" si="190"/>
        <v>#N/A</v>
      </c>
    </row>
    <row r="2966" spans="13:16" x14ac:dyDescent="0.25">
      <c r="M2966" s="2">
        <f t="shared" ca="1" si="191"/>
        <v>46199</v>
      </c>
      <c r="N2966" s="5" t="e">
        <f t="shared" ca="1" si="188"/>
        <v>#N/A</v>
      </c>
      <c r="O2966" s="5" t="e">
        <f t="shared" ca="1" si="189"/>
        <v>#N/A</v>
      </c>
      <c r="P2966" s="5" t="e">
        <f t="shared" ca="1" si="190"/>
        <v>#N/A</v>
      </c>
    </row>
    <row r="2967" spans="13:16" x14ac:dyDescent="0.25">
      <c r="M2967" s="2">
        <f t="shared" ca="1" si="191"/>
        <v>46200</v>
      </c>
      <c r="N2967" s="5" t="e">
        <f t="shared" ca="1" si="188"/>
        <v>#N/A</v>
      </c>
      <c r="O2967" s="5" t="e">
        <f t="shared" ca="1" si="189"/>
        <v>#N/A</v>
      </c>
      <c r="P2967" s="5" t="e">
        <f t="shared" ca="1" si="190"/>
        <v>#N/A</v>
      </c>
    </row>
    <row r="2968" spans="13:16" x14ac:dyDescent="0.25">
      <c r="M2968" s="2">
        <f t="shared" ca="1" si="191"/>
        <v>46201</v>
      </c>
      <c r="N2968" s="5" t="e">
        <f t="shared" ca="1" si="188"/>
        <v>#N/A</v>
      </c>
      <c r="O2968" s="5" t="e">
        <f t="shared" ca="1" si="189"/>
        <v>#N/A</v>
      </c>
      <c r="P2968" s="5" t="e">
        <f t="shared" ca="1" si="190"/>
        <v>#N/A</v>
      </c>
    </row>
    <row r="2969" spans="13:16" x14ac:dyDescent="0.25">
      <c r="M2969" s="2">
        <f t="shared" ca="1" si="191"/>
        <v>46202</v>
      </c>
      <c r="N2969" s="5" t="e">
        <f t="shared" ca="1" si="188"/>
        <v>#N/A</v>
      </c>
      <c r="O2969" s="5" t="e">
        <f t="shared" ca="1" si="189"/>
        <v>#N/A</v>
      </c>
      <c r="P2969" s="5" t="e">
        <f t="shared" ca="1" si="190"/>
        <v>#N/A</v>
      </c>
    </row>
    <row r="2970" spans="13:16" x14ac:dyDescent="0.25">
      <c r="M2970" s="2">
        <f t="shared" ca="1" si="191"/>
        <v>46203</v>
      </c>
      <c r="N2970" s="5" t="e">
        <f t="shared" ca="1" si="188"/>
        <v>#N/A</v>
      </c>
      <c r="O2970" s="5" t="e">
        <f t="shared" ca="1" si="189"/>
        <v>#N/A</v>
      </c>
      <c r="P2970" s="5" t="e">
        <f t="shared" ca="1" si="190"/>
        <v>#N/A</v>
      </c>
    </row>
    <row r="2971" spans="13:16" x14ac:dyDescent="0.25">
      <c r="M2971" s="2">
        <f t="shared" ca="1" si="191"/>
        <v>46204</v>
      </c>
      <c r="N2971" s="5" t="e">
        <f t="shared" ca="1" si="188"/>
        <v>#N/A</v>
      </c>
      <c r="O2971" s="5" t="e">
        <f t="shared" ca="1" si="189"/>
        <v>#N/A</v>
      </c>
      <c r="P2971" s="5" t="e">
        <f t="shared" ca="1" si="190"/>
        <v>#N/A</v>
      </c>
    </row>
    <row r="2972" spans="13:16" x14ac:dyDescent="0.25">
      <c r="M2972" s="2">
        <f t="shared" ca="1" si="191"/>
        <v>46205</v>
      </c>
      <c r="N2972" s="5" t="e">
        <f t="shared" ca="1" si="188"/>
        <v>#N/A</v>
      </c>
      <c r="O2972" s="5" t="e">
        <f t="shared" ca="1" si="189"/>
        <v>#N/A</v>
      </c>
      <c r="P2972" s="5" t="e">
        <f t="shared" ca="1" si="190"/>
        <v>#N/A</v>
      </c>
    </row>
    <row r="2973" spans="13:16" x14ac:dyDescent="0.25">
      <c r="M2973" s="2">
        <f t="shared" ca="1" si="191"/>
        <v>46206</v>
      </c>
      <c r="N2973" s="5" t="e">
        <f t="shared" ca="1" si="188"/>
        <v>#N/A</v>
      </c>
      <c r="O2973" s="5" t="e">
        <f t="shared" ca="1" si="189"/>
        <v>#N/A</v>
      </c>
      <c r="P2973" s="5" t="e">
        <f t="shared" ca="1" si="190"/>
        <v>#N/A</v>
      </c>
    </row>
    <row r="2974" spans="13:16" x14ac:dyDescent="0.25">
      <c r="M2974" s="2">
        <f t="shared" ca="1" si="191"/>
        <v>46207</v>
      </c>
      <c r="N2974" s="5" t="e">
        <f t="shared" ca="1" si="188"/>
        <v>#N/A</v>
      </c>
      <c r="O2974" s="5" t="e">
        <f t="shared" ca="1" si="189"/>
        <v>#N/A</v>
      </c>
      <c r="P2974" s="5" t="e">
        <f t="shared" ca="1" si="190"/>
        <v>#N/A</v>
      </c>
    </row>
    <row r="2975" spans="13:16" x14ac:dyDescent="0.25">
      <c r="M2975" s="2">
        <f t="shared" ca="1" si="191"/>
        <v>46208</v>
      </c>
      <c r="N2975" s="5" t="e">
        <f t="shared" ca="1" si="188"/>
        <v>#N/A</v>
      </c>
      <c r="O2975" s="5" t="e">
        <f t="shared" ca="1" si="189"/>
        <v>#N/A</v>
      </c>
      <c r="P2975" s="5" t="e">
        <f t="shared" ca="1" si="190"/>
        <v>#N/A</v>
      </c>
    </row>
    <row r="2976" spans="13:16" x14ac:dyDescent="0.25">
      <c r="M2976" s="2">
        <f t="shared" ca="1" si="191"/>
        <v>46209</v>
      </c>
      <c r="N2976" s="5" t="e">
        <f t="shared" ca="1" si="188"/>
        <v>#N/A</v>
      </c>
      <c r="O2976" s="5" t="e">
        <f t="shared" ca="1" si="189"/>
        <v>#N/A</v>
      </c>
      <c r="P2976" s="5" t="e">
        <f t="shared" ca="1" si="190"/>
        <v>#N/A</v>
      </c>
    </row>
    <row r="2977" spans="13:16" x14ac:dyDescent="0.25">
      <c r="M2977" s="2">
        <f t="shared" ca="1" si="191"/>
        <v>46210</v>
      </c>
      <c r="N2977" s="5" t="e">
        <f t="shared" ca="1" si="188"/>
        <v>#N/A</v>
      </c>
      <c r="O2977" s="5" t="e">
        <f t="shared" ca="1" si="189"/>
        <v>#N/A</v>
      </c>
      <c r="P2977" s="5" t="e">
        <f t="shared" ca="1" si="190"/>
        <v>#N/A</v>
      </c>
    </row>
    <row r="2978" spans="13:16" x14ac:dyDescent="0.25">
      <c r="M2978" s="2">
        <f t="shared" ca="1" si="191"/>
        <v>46211</v>
      </c>
      <c r="N2978" s="5" t="e">
        <f t="shared" ca="1" si="188"/>
        <v>#N/A</v>
      </c>
      <c r="O2978" s="5" t="e">
        <f t="shared" ca="1" si="189"/>
        <v>#N/A</v>
      </c>
      <c r="P2978" s="5" t="e">
        <f t="shared" ca="1" si="190"/>
        <v>#N/A</v>
      </c>
    </row>
    <row r="2979" spans="13:16" x14ac:dyDescent="0.25">
      <c r="M2979" s="2">
        <f t="shared" ca="1" si="191"/>
        <v>46212</v>
      </c>
      <c r="N2979" s="5" t="e">
        <f t="shared" ca="1" si="188"/>
        <v>#N/A</v>
      </c>
      <c r="O2979" s="5" t="e">
        <f t="shared" ca="1" si="189"/>
        <v>#N/A</v>
      </c>
      <c r="P2979" s="5" t="e">
        <f t="shared" ca="1" si="190"/>
        <v>#N/A</v>
      </c>
    </row>
    <row r="2980" spans="13:16" x14ac:dyDescent="0.25">
      <c r="M2980" s="2">
        <f t="shared" ca="1" si="191"/>
        <v>46213</v>
      </c>
      <c r="N2980" s="5" t="e">
        <f t="shared" ca="1" si="188"/>
        <v>#N/A</v>
      </c>
      <c r="O2980" s="5" t="e">
        <f t="shared" ca="1" si="189"/>
        <v>#N/A</v>
      </c>
      <c r="P2980" s="5" t="e">
        <f t="shared" ca="1" si="190"/>
        <v>#N/A</v>
      </c>
    </row>
    <row r="2981" spans="13:16" x14ac:dyDescent="0.25">
      <c r="M2981" s="2">
        <f t="shared" ca="1" si="191"/>
        <v>46214</v>
      </c>
      <c r="N2981" s="5" t="e">
        <f t="shared" ca="1" si="188"/>
        <v>#N/A</v>
      </c>
      <c r="O2981" s="5" t="e">
        <f t="shared" ca="1" si="189"/>
        <v>#N/A</v>
      </c>
      <c r="P2981" s="5" t="e">
        <f t="shared" ca="1" si="190"/>
        <v>#N/A</v>
      </c>
    </row>
    <row r="2982" spans="13:16" x14ac:dyDescent="0.25">
      <c r="M2982" s="2">
        <f t="shared" ca="1" si="191"/>
        <v>46215</v>
      </c>
      <c r="N2982" s="5" t="e">
        <f t="shared" ca="1" si="188"/>
        <v>#N/A</v>
      </c>
      <c r="O2982" s="5" t="e">
        <f t="shared" ca="1" si="189"/>
        <v>#N/A</v>
      </c>
      <c r="P2982" s="5" t="e">
        <f t="shared" ca="1" si="190"/>
        <v>#N/A</v>
      </c>
    </row>
    <row r="2983" spans="13:16" x14ac:dyDescent="0.25">
      <c r="M2983" s="2">
        <f t="shared" ca="1" si="191"/>
        <v>46216</v>
      </c>
      <c r="N2983" s="5" t="e">
        <f t="shared" ca="1" si="188"/>
        <v>#N/A</v>
      </c>
      <c r="O2983" s="5" t="e">
        <f t="shared" ca="1" si="189"/>
        <v>#N/A</v>
      </c>
      <c r="P2983" s="5" t="e">
        <f t="shared" ca="1" si="190"/>
        <v>#N/A</v>
      </c>
    </row>
    <row r="2984" spans="13:16" x14ac:dyDescent="0.25">
      <c r="M2984" s="2">
        <f t="shared" ca="1" si="191"/>
        <v>46217</v>
      </c>
      <c r="N2984" s="5" t="e">
        <f t="shared" ca="1" si="188"/>
        <v>#N/A</v>
      </c>
      <c r="O2984" s="5" t="e">
        <f t="shared" ca="1" si="189"/>
        <v>#N/A</v>
      </c>
      <c r="P2984" s="5" t="e">
        <f t="shared" ca="1" si="190"/>
        <v>#N/A</v>
      </c>
    </row>
    <row r="2985" spans="13:16" x14ac:dyDescent="0.25">
      <c r="M2985" s="2">
        <f t="shared" ca="1" si="191"/>
        <v>46218</v>
      </c>
      <c r="N2985" s="5" t="e">
        <f t="shared" ca="1" si="188"/>
        <v>#N/A</v>
      </c>
      <c r="O2985" s="5" t="e">
        <f t="shared" ca="1" si="189"/>
        <v>#N/A</v>
      </c>
      <c r="P2985" s="5" t="e">
        <f t="shared" ca="1" si="190"/>
        <v>#N/A</v>
      </c>
    </row>
    <row r="2986" spans="13:16" x14ac:dyDescent="0.25">
      <c r="M2986" s="2">
        <f t="shared" ca="1" si="191"/>
        <v>46219</v>
      </c>
      <c r="N2986" s="5" t="e">
        <f t="shared" ca="1" si="188"/>
        <v>#N/A</v>
      </c>
      <c r="O2986" s="5" t="e">
        <f t="shared" ca="1" si="189"/>
        <v>#N/A</v>
      </c>
      <c r="P2986" s="5" t="e">
        <f t="shared" ca="1" si="190"/>
        <v>#N/A</v>
      </c>
    </row>
    <row r="2987" spans="13:16" x14ac:dyDescent="0.25">
      <c r="M2987" s="2">
        <f t="shared" ca="1" si="191"/>
        <v>46220</v>
      </c>
      <c r="N2987" s="5" t="e">
        <f t="shared" ca="1" si="188"/>
        <v>#N/A</v>
      </c>
      <c r="O2987" s="5" t="e">
        <f t="shared" ca="1" si="189"/>
        <v>#N/A</v>
      </c>
      <c r="P2987" s="5" t="e">
        <f t="shared" ca="1" si="190"/>
        <v>#N/A</v>
      </c>
    </row>
    <row r="2988" spans="13:16" x14ac:dyDescent="0.25">
      <c r="M2988" s="2">
        <f t="shared" ca="1" si="191"/>
        <v>46221</v>
      </c>
      <c r="N2988" s="5" t="e">
        <f t="shared" ca="1" si="188"/>
        <v>#N/A</v>
      </c>
      <c r="O2988" s="5" t="e">
        <f t="shared" ca="1" si="189"/>
        <v>#N/A</v>
      </c>
      <c r="P2988" s="5" t="e">
        <f t="shared" ca="1" si="190"/>
        <v>#N/A</v>
      </c>
    </row>
    <row r="2989" spans="13:16" x14ac:dyDescent="0.25">
      <c r="M2989" s="2">
        <f t="shared" ca="1" si="191"/>
        <v>46222</v>
      </c>
      <c r="N2989" s="5" t="e">
        <f t="shared" ca="1" si="188"/>
        <v>#N/A</v>
      </c>
      <c r="O2989" s="5" t="e">
        <f t="shared" ca="1" si="189"/>
        <v>#N/A</v>
      </c>
      <c r="P2989" s="5" t="e">
        <f t="shared" ca="1" si="190"/>
        <v>#N/A</v>
      </c>
    </row>
    <row r="2990" spans="13:16" x14ac:dyDescent="0.25">
      <c r="M2990" s="2">
        <f t="shared" ca="1" si="191"/>
        <v>46223</v>
      </c>
      <c r="N2990" s="5" t="e">
        <f t="shared" ca="1" si="188"/>
        <v>#N/A</v>
      </c>
      <c r="O2990" s="5" t="e">
        <f t="shared" ca="1" si="189"/>
        <v>#N/A</v>
      </c>
      <c r="P2990" s="5" t="e">
        <f t="shared" ca="1" si="190"/>
        <v>#N/A</v>
      </c>
    </row>
    <row r="2991" spans="13:16" x14ac:dyDescent="0.25">
      <c r="M2991" s="2">
        <f t="shared" ca="1" si="191"/>
        <v>46224</v>
      </c>
      <c r="N2991" s="5" t="e">
        <f t="shared" ca="1" si="188"/>
        <v>#N/A</v>
      </c>
      <c r="O2991" s="5" t="e">
        <f t="shared" ca="1" si="189"/>
        <v>#N/A</v>
      </c>
      <c r="P2991" s="5" t="e">
        <f t="shared" ca="1" si="190"/>
        <v>#N/A</v>
      </c>
    </row>
    <row r="2992" spans="13:16" x14ac:dyDescent="0.25">
      <c r="M2992" s="2">
        <f t="shared" ca="1" si="191"/>
        <v>46225</v>
      </c>
      <c r="N2992" s="5" t="e">
        <f t="shared" ca="1" si="188"/>
        <v>#N/A</v>
      </c>
      <c r="O2992" s="5" t="e">
        <f t="shared" ca="1" si="189"/>
        <v>#N/A</v>
      </c>
      <c r="P2992" s="5" t="e">
        <f t="shared" ca="1" si="190"/>
        <v>#N/A</v>
      </c>
    </row>
    <row r="2993" spans="13:16" x14ac:dyDescent="0.25">
      <c r="M2993" s="2">
        <f t="shared" ca="1" si="191"/>
        <v>46226</v>
      </c>
      <c r="N2993" s="5" t="e">
        <f t="shared" ca="1" si="188"/>
        <v>#N/A</v>
      </c>
      <c r="O2993" s="5" t="e">
        <f t="shared" ca="1" si="189"/>
        <v>#N/A</v>
      </c>
      <c r="P2993" s="5" t="e">
        <f t="shared" ca="1" si="190"/>
        <v>#N/A</v>
      </c>
    </row>
    <row r="2994" spans="13:16" x14ac:dyDescent="0.25">
      <c r="M2994" s="2">
        <f t="shared" ca="1" si="191"/>
        <v>46227</v>
      </c>
      <c r="N2994" s="5" t="e">
        <f t="shared" ca="1" si="188"/>
        <v>#N/A</v>
      </c>
      <c r="O2994" s="5" t="e">
        <f t="shared" ca="1" si="189"/>
        <v>#N/A</v>
      </c>
      <c r="P2994" s="5" t="e">
        <f t="shared" ca="1" si="190"/>
        <v>#N/A</v>
      </c>
    </row>
    <row r="2995" spans="13:16" x14ac:dyDescent="0.25">
      <c r="M2995" s="2">
        <f t="shared" ca="1" si="191"/>
        <v>46228</v>
      </c>
      <c r="N2995" s="5" t="e">
        <f t="shared" ca="1" si="188"/>
        <v>#N/A</v>
      </c>
      <c r="O2995" s="5" t="e">
        <f t="shared" ca="1" si="189"/>
        <v>#N/A</v>
      </c>
      <c r="P2995" s="5" t="e">
        <f t="shared" ca="1" si="190"/>
        <v>#N/A</v>
      </c>
    </row>
    <row r="2996" spans="13:16" x14ac:dyDescent="0.25">
      <c r="M2996" s="2">
        <f t="shared" ca="1" si="191"/>
        <v>46229</v>
      </c>
      <c r="N2996" s="5" t="e">
        <f t="shared" ca="1" si="188"/>
        <v>#N/A</v>
      </c>
      <c r="O2996" s="5" t="e">
        <f t="shared" ca="1" si="189"/>
        <v>#N/A</v>
      </c>
      <c r="P2996" s="5" t="e">
        <f t="shared" ca="1" si="190"/>
        <v>#N/A</v>
      </c>
    </row>
    <row r="2997" spans="13:16" x14ac:dyDescent="0.25">
      <c r="M2997" s="2">
        <f t="shared" ca="1" si="191"/>
        <v>46230</v>
      </c>
      <c r="N2997" s="5" t="e">
        <f t="shared" ca="1" si="188"/>
        <v>#N/A</v>
      </c>
      <c r="O2997" s="5" t="e">
        <f t="shared" ca="1" si="189"/>
        <v>#N/A</v>
      </c>
      <c r="P2997" s="5" t="e">
        <f t="shared" ca="1" si="190"/>
        <v>#N/A</v>
      </c>
    </row>
    <row r="2998" spans="13:16" x14ac:dyDescent="0.25">
      <c r="M2998" s="2">
        <f t="shared" ca="1" si="191"/>
        <v>46231</v>
      </c>
      <c r="N2998" s="5" t="e">
        <f t="shared" ca="1" si="188"/>
        <v>#N/A</v>
      </c>
      <c r="O2998" s="5" t="e">
        <f t="shared" ca="1" si="189"/>
        <v>#N/A</v>
      </c>
      <c r="P2998" s="5" t="e">
        <f t="shared" ca="1" si="190"/>
        <v>#N/A</v>
      </c>
    </row>
    <row r="2999" spans="13:16" x14ac:dyDescent="0.25">
      <c r="M2999" s="2">
        <f t="shared" ca="1" si="191"/>
        <v>46232</v>
      </c>
      <c r="N2999" s="5" t="e">
        <f t="shared" ca="1" si="188"/>
        <v>#N/A</v>
      </c>
      <c r="O2999" s="5" t="e">
        <f t="shared" ca="1" si="189"/>
        <v>#N/A</v>
      </c>
      <c r="P2999" s="5" t="e">
        <f t="shared" ca="1" si="190"/>
        <v>#N/A</v>
      </c>
    </row>
    <row r="3000" spans="13:16" x14ac:dyDescent="0.25">
      <c r="M3000" s="2">
        <f t="shared" ca="1" si="191"/>
        <v>46233</v>
      </c>
      <c r="N3000" s="5" t="e">
        <f t="shared" ca="1" si="188"/>
        <v>#N/A</v>
      </c>
      <c r="O3000" s="5" t="e">
        <f t="shared" ca="1" si="189"/>
        <v>#N/A</v>
      </c>
      <c r="P3000" s="5" t="e">
        <f t="shared" ca="1" si="190"/>
        <v>#N/A</v>
      </c>
    </row>
    <row r="3001" spans="13:16" x14ac:dyDescent="0.25">
      <c r="M3001" s="2">
        <f t="shared" ca="1" si="191"/>
        <v>46234</v>
      </c>
      <c r="N3001" s="5" t="e">
        <f t="shared" ca="1" si="188"/>
        <v>#N/A</v>
      </c>
      <c r="O3001" s="5" t="e">
        <f t="shared" ca="1" si="189"/>
        <v>#N/A</v>
      </c>
      <c r="P3001" s="5" t="e">
        <f t="shared" ca="1" si="190"/>
        <v>#N/A</v>
      </c>
    </row>
    <row r="3002" spans="13:16" x14ac:dyDescent="0.25">
      <c r="M3002" s="2">
        <f t="shared" ca="1" si="191"/>
        <v>46235</v>
      </c>
      <c r="N3002" s="5" t="e">
        <f t="shared" ca="1" si="188"/>
        <v>#N/A</v>
      </c>
      <c r="O3002" s="5" t="e">
        <f t="shared" ca="1" si="189"/>
        <v>#N/A</v>
      </c>
      <c r="P3002" s="5" t="e">
        <f t="shared" ca="1" si="190"/>
        <v>#N/A</v>
      </c>
    </row>
    <row r="3003" spans="13:16" x14ac:dyDescent="0.25">
      <c r="M3003" s="2">
        <f t="shared" ca="1" si="191"/>
        <v>46236</v>
      </c>
      <c r="N3003" s="5" t="e">
        <f t="shared" ca="1" si="188"/>
        <v>#N/A</v>
      </c>
      <c r="O3003" s="5" t="e">
        <f t="shared" ca="1" si="189"/>
        <v>#N/A</v>
      </c>
      <c r="P3003" s="5" t="e">
        <f t="shared" ca="1" si="190"/>
        <v>#N/A</v>
      </c>
    </row>
    <row r="3004" spans="13:16" x14ac:dyDescent="0.25">
      <c r="M3004" s="2">
        <f t="shared" ca="1" si="191"/>
        <v>46237</v>
      </c>
      <c r="N3004" s="5" t="e">
        <f t="shared" ca="1" si="188"/>
        <v>#N/A</v>
      </c>
      <c r="O3004" s="5" t="e">
        <f t="shared" ca="1" si="189"/>
        <v>#N/A</v>
      </c>
      <c r="P3004" s="5" t="e">
        <f t="shared" ca="1" si="190"/>
        <v>#N/A</v>
      </c>
    </row>
    <row r="3005" spans="13:16" x14ac:dyDescent="0.25">
      <c r="M3005" s="2">
        <f t="shared" ca="1" si="191"/>
        <v>46238</v>
      </c>
      <c r="N3005" s="5" t="e">
        <f t="shared" ca="1" si="188"/>
        <v>#N/A</v>
      </c>
      <c r="O3005" s="5" t="e">
        <f t="shared" ca="1" si="189"/>
        <v>#N/A</v>
      </c>
      <c r="P3005" s="5" t="e">
        <f t="shared" ca="1" si="190"/>
        <v>#N/A</v>
      </c>
    </row>
    <row r="3006" spans="13:16" x14ac:dyDescent="0.25">
      <c r="M3006" s="2">
        <f t="shared" ca="1" si="191"/>
        <v>46239</v>
      </c>
      <c r="N3006" s="5" t="e">
        <f t="shared" ca="1" si="188"/>
        <v>#N/A</v>
      </c>
      <c r="O3006" s="5" t="e">
        <f t="shared" ca="1" si="189"/>
        <v>#N/A</v>
      </c>
      <c r="P3006" s="5" t="e">
        <f t="shared" ca="1" si="190"/>
        <v>#N/A</v>
      </c>
    </row>
    <row r="3007" spans="13:16" x14ac:dyDescent="0.25">
      <c r="M3007" s="2">
        <f t="shared" ca="1" si="191"/>
        <v>46240</v>
      </c>
      <c r="N3007" s="5" t="e">
        <f t="shared" ca="1" si="188"/>
        <v>#N/A</v>
      </c>
      <c r="O3007" s="5" t="e">
        <f t="shared" ca="1" si="189"/>
        <v>#N/A</v>
      </c>
      <c r="P3007" s="5" t="e">
        <f t="shared" ca="1" si="190"/>
        <v>#N/A</v>
      </c>
    </row>
    <row r="3008" spans="13:16" x14ac:dyDescent="0.25">
      <c r="M3008" s="2">
        <f t="shared" ca="1" si="191"/>
        <v>46241</v>
      </c>
      <c r="N3008" s="5" t="e">
        <f t="shared" ca="1" si="188"/>
        <v>#N/A</v>
      </c>
      <c r="O3008" s="5" t="e">
        <f t="shared" ca="1" si="189"/>
        <v>#N/A</v>
      </c>
      <c r="P3008" s="5" t="e">
        <f t="shared" ca="1" si="190"/>
        <v>#N/A</v>
      </c>
    </row>
    <row r="3009" spans="13:16" x14ac:dyDescent="0.25">
      <c r="M3009" s="2">
        <f t="shared" ca="1" si="191"/>
        <v>46242</v>
      </c>
      <c r="N3009" s="5" t="e">
        <f t="shared" ca="1" si="188"/>
        <v>#N/A</v>
      </c>
      <c r="O3009" s="5" t="e">
        <f t="shared" ca="1" si="189"/>
        <v>#N/A</v>
      </c>
      <c r="P3009" s="5" t="e">
        <f t="shared" ca="1" si="190"/>
        <v>#N/A</v>
      </c>
    </row>
    <row r="3010" spans="13:16" x14ac:dyDescent="0.25">
      <c r="M3010" s="2">
        <f t="shared" ca="1" si="191"/>
        <v>46243</v>
      </c>
      <c r="N3010" s="5" t="e">
        <f t="shared" ca="1" si="188"/>
        <v>#N/A</v>
      </c>
      <c r="O3010" s="5" t="e">
        <f t="shared" ca="1" si="189"/>
        <v>#N/A</v>
      </c>
      <c r="P3010" s="5" t="e">
        <f t="shared" ca="1" si="190"/>
        <v>#N/A</v>
      </c>
    </row>
    <row r="3011" spans="13:16" x14ac:dyDescent="0.25">
      <c r="M3011" s="2">
        <f t="shared" ca="1" si="191"/>
        <v>46244</v>
      </c>
      <c r="N3011" s="5" t="e">
        <f t="shared" ca="1" si="188"/>
        <v>#N/A</v>
      </c>
      <c r="O3011" s="5" t="e">
        <f t="shared" ca="1" si="189"/>
        <v>#N/A</v>
      </c>
      <c r="P3011" s="5" t="e">
        <f t="shared" ca="1" si="190"/>
        <v>#N/A</v>
      </c>
    </row>
    <row r="3012" spans="13:16" x14ac:dyDescent="0.25">
      <c r="M3012" s="2">
        <f t="shared" ca="1" si="191"/>
        <v>46245</v>
      </c>
      <c r="N3012" s="5" t="e">
        <f t="shared" ca="1" si="188"/>
        <v>#N/A</v>
      </c>
      <c r="O3012" s="5" t="e">
        <f t="shared" ca="1" si="189"/>
        <v>#N/A</v>
      </c>
      <c r="P3012" s="5" t="e">
        <f t="shared" ca="1" si="190"/>
        <v>#N/A</v>
      </c>
    </row>
    <row r="3013" spans="13:16" x14ac:dyDescent="0.25">
      <c r="M3013" s="2">
        <f t="shared" ca="1" si="191"/>
        <v>46246</v>
      </c>
      <c r="N3013" s="5" t="e">
        <f t="shared" ref="N3013:N3076" ca="1" si="192">+VLOOKUP(M3013,$E$11:$F$17,2,FALSE)</f>
        <v>#N/A</v>
      </c>
      <c r="O3013" s="5" t="e">
        <f t="shared" ref="O3013:O3076" ca="1" si="193">+VLOOKUP(M3013,$B$20:$I$25,8,FALSE)</f>
        <v>#N/A</v>
      </c>
      <c r="P3013" s="5" t="e">
        <f t="shared" ref="P3013:P3076" ca="1" si="194">+VLOOKUP(M3013,$E$5:$F$8,2,FALSE)</f>
        <v>#N/A</v>
      </c>
    </row>
    <row r="3014" spans="13:16" x14ac:dyDescent="0.25">
      <c r="M3014" s="2">
        <f t="shared" ref="M3014:M3077" ca="1" si="195">+M3013+1</f>
        <v>46247</v>
      </c>
      <c r="N3014" s="5" t="e">
        <f t="shared" ca="1" si="192"/>
        <v>#N/A</v>
      </c>
      <c r="O3014" s="5" t="e">
        <f t="shared" ca="1" si="193"/>
        <v>#N/A</v>
      </c>
      <c r="P3014" s="5" t="e">
        <f t="shared" ca="1" si="194"/>
        <v>#N/A</v>
      </c>
    </row>
    <row r="3015" spans="13:16" x14ac:dyDescent="0.25">
      <c r="M3015" s="2">
        <f t="shared" ca="1" si="195"/>
        <v>46248</v>
      </c>
      <c r="N3015" s="5" t="e">
        <f t="shared" ca="1" si="192"/>
        <v>#N/A</v>
      </c>
      <c r="O3015" s="5" t="e">
        <f t="shared" ca="1" si="193"/>
        <v>#N/A</v>
      </c>
      <c r="P3015" s="5" t="e">
        <f t="shared" ca="1" si="194"/>
        <v>#N/A</v>
      </c>
    </row>
    <row r="3016" spans="13:16" x14ac:dyDescent="0.25">
      <c r="M3016" s="2">
        <f t="shared" ca="1" si="195"/>
        <v>46249</v>
      </c>
      <c r="N3016" s="5" t="e">
        <f t="shared" ca="1" si="192"/>
        <v>#N/A</v>
      </c>
      <c r="O3016" s="5" t="e">
        <f t="shared" ca="1" si="193"/>
        <v>#N/A</v>
      </c>
      <c r="P3016" s="5" t="e">
        <f t="shared" ca="1" si="194"/>
        <v>#N/A</v>
      </c>
    </row>
    <row r="3017" spans="13:16" x14ac:dyDescent="0.25">
      <c r="M3017" s="2">
        <f t="shared" ca="1" si="195"/>
        <v>46250</v>
      </c>
      <c r="N3017" s="5" t="e">
        <f t="shared" ca="1" si="192"/>
        <v>#N/A</v>
      </c>
      <c r="O3017" s="5" t="e">
        <f t="shared" ca="1" si="193"/>
        <v>#N/A</v>
      </c>
      <c r="P3017" s="5" t="e">
        <f t="shared" ca="1" si="194"/>
        <v>#N/A</v>
      </c>
    </row>
    <row r="3018" spans="13:16" x14ac:dyDescent="0.25">
      <c r="M3018" s="2">
        <f t="shared" ca="1" si="195"/>
        <v>46251</v>
      </c>
      <c r="N3018" s="5" t="e">
        <f t="shared" ca="1" si="192"/>
        <v>#N/A</v>
      </c>
      <c r="O3018" s="5" t="e">
        <f t="shared" ca="1" si="193"/>
        <v>#N/A</v>
      </c>
      <c r="P3018" s="5" t="e">
        <f t="shared" ca="1" si="194"/>
        <v>#N/A</v>
      </c>
    </row>
    <row r="3019" spans="13:16" x14ac:dyDescent="0.25">
      <c r="M3019" s="2">
        <f t="shared" ca="1" si="195"/>
        <v>46252</v>
      </c>
      <c r="N3019" s="5" t="e">
        <f t="shared" ca="1" si="192"/>
        <v>#N/A</v>
      </c>
      <c r="O3019" s="5" t="e">
        <f t="shared" ca="1" si="193"/>
        <v>#N/A</v>
      </c>
      <c r="P3019" s="5" t="e">
        <f t="shared" ca="1" si="194"/>
        <v>#N/A</v>
      </c>
    </row>
    <row r="3020" spans="13:16" x14ac:dyDescent="0.25">
      <c r="M3020" s="2">
        <f t="shared" ca="1" si="195"/>
        <v>46253</v>
      </c>
      <c r="N3020" s="5" t="e">
        <f t="shared" ca="1" si="192"/>
        <v>#N/A</v>
      </c>
      <c r="O3020" s="5" t="e">
        <f t="shared" ca="1" si="193"/>
        <v>#N/A</v>
      </c>
      <c r="P3020" s="5" t="e">
        <f t="shared" ca="1" si="194"/>
        <v>#N/A</v>
      </c>
    </row>
    <row r="3021" spans="13:16" x14ac:dyDescent="0.25">
      <c r="M3021" s="2">
        <f t="shared" ca="1" si="195"/>
        <v>46254</v>
      </c>
      <c r="N3021" s="5" t="e">
        <f t="shared" ca="1" si="192"/>
        <v>#N/A</v>
      </c>
      <c r="O3021" s="5" t="e">
        <f t="shared" ca="1" si="193"/>
        <v>#N/A</v>
      </c>
      <c r="P3021" s="5" t="e">
        <f t="shared" ca="1" si="194"/>
        <v>#N/A</v>
      </c>
    </row>
    <row r="3022" spans="13:16" x14ac:dyDescent="0.25">
      <c r="M3022" s="2">
        <f t="shared" ca="1" si="195"/>
        <v>46255</v>
      </c>
      <c r="N3022" s="5" t="e">
        <f t="shared" ca="1" si="192"/>
        <v>#N/A</v>
      </c>
      <c r="O3022" s="5" t="e">
        <f t="shared" ca="1" si="193"/>
        <v>#N/A</v>
      </c>
      <c r="P3022" s="5" t="e">
        <f t="shared" ca="1" si="194"/>
        <v>#N/A</v>
      </c>
    </row>
    <row r="3023" spans="13:16" x14ac:dyDescent="0.25">
      <c r="M3023" s="2">
        <f t="shared" ca="1" si="195"/>
        <v>46256</v>
      </c>
      <c r="N3023" s="5" t="e">
        <f t="shared" ca="1" si="192"/>
        <v>#N/A</v>
      </c>
      <c r="O3023" s="5" t="e">
        <f t="shared" ca="1" si="193"/>
        <v>#N/A</v>
      </c>
      <c r="P3023" s="5" t="e">
        <f t="shared" ca="1" si="194"/>
        <v>#N/A</v>
      </c>
    </row>
    <row r="3024" spans="13:16" x14ac:dyDescent="0.25">
      <c r="M3024" s="2">
        <f t="shared" ca="1" si="195"/>
        <v>46257</v>
      </c>
      <c r="N3024" s="5" t="e">
        <f t="shared" ca="1" si="192"/>
        <v>#N/A</v>
      </c>
      <c r="O3024" s="5" t="e">
        <f t="shared" ca="1" si="193"/>
        <v>#N/A</v>
      </c>
      <c r="P3024" s="5" t="e">
        <f t="shared" ca="1" si="194"/>
        <v>#N/A</v>
      </c>
    </row>
    <row r="3025" spans="13:16" x14ac:dyDescent="0.25">
      <c r="M3025" s="2">
        <f t="shared" ca="1" si="195"/>
        <v>46258</v>
      </c>
      <c r="N3025" s="5" t="e">
        <f t="shared" ca="1" si="192"/>
        <v>#N/A</v>
      </c>
      <c r="O3025" s="5" t="e">
        <f t="shared" ca="1" si="193"/>
        <v>#N/A</v>
      </c>
      <c r="P3025" s="5" t="e">
        <f t="shared" ca="1" si="194"/>
        <v>#N/A</v>
      </c>
    </row>
    <row r="3026" spans="13:16" x14ac:dyDescent="0.25">
      <c r="M3026" s="2">
        <f t="shared" ca="1" si="195"/>
        <v>46259</v>
      </c>
      <c r="N3026" s="5" t="e">
        <f t="shared" ca="1" si="192"/>
        <v>#N/A</v>
      </c>
      <c r="O3026" s="5" t="e">
        <f t="shared" ca="1" si="193"/>
        <v>#N/A</v>
      </c>
      <c r="P3026" s="5" t="e">
        <f t="shared" ca="1" si="194"/>
        <v>#N/A</v>
      </c>
    </row>
    <row r="3027" spans="13:16" x14ac:dyDescent="0.25">
      <c r="M3027" s="2">
        <f t="shared" ca="1" si="195"/>
        <v>46260</v>
      </c>
      <c r="N3027" s="5" t="e">
        <f t="shared" ca="1" si="192"/>
        <v>#N/A</v>
      </c>
      <c r="O3027" s="5" t="e">
        <f t="shared" ca="1" si="193"/>
        <v>#N/A</v>
      </c>
      <c r="P3027" s="5" t="e">
        <f t="shared" ca="1" si="194"/>
        <v>#N/A</v>
      </c>
    </row>
    <row r="3028" spans="13:16" x14ac:dyDescent="0.25">
      <c r="M3028" s="2">
        <f t="shared" ca="1" si="195"/>
        <v>46261</v>
      </c>
      <c r="N3028" s="5" t="e">
        <f t="shared" ca="1" si="192"/>
        <v>#N/A</v>
      </c>
      <c r="O3028" s="5" t="e">
        <f t="shared" ca="1" si="193"/>
        <v>#N/A</v>
      </c>
      <c r="P3028" s="5" t="e">
        <f t="shared" ca="1" si="194"/>
        <v>#N/A</v>
      </c>
    </row>
    <row r="3029" spans="13:16" x14ac:dyDescent="0.25">
      <c r="M3029" s="2">
        <f t="shared" ca="1" si="195"/>
        <v>46262</v>
      </c>
      <c r="N3029" s="5" t="e">
        <f t="shared" ca="1" si="192"/>
        <v>#N/A</v>
      </c>
      <c r="O3029" s="5" t="e">
        <f t="shared" ca="1" si="193"/>
        <v>#N/A</v>
      </c>
      <c r="P3029" s="5" t="e">
        <f t="shared" ca="1" si="194"/>
        <v>#N/A</v>
      </c>
    </row>
    <row r="3030" spans="13:16" x14ac:dyDescent="0.25">
      <c r="M3030" s="2">
        <f t="shared" ca="1" si="195"/>
        <v>46263</v>
      </c>
      <c r="N3030" s="5" t="e">
        <f t="shared" ca="1" si="192"/>
        <v>#N/A</v>
      </c>
      <c r="O3030" s="5" t="e">
        <f t="shared" ca="1" si="193"/>
        <v>#N/A</v>
      </c>
      <c r="P3030" s="5" t="e">
        <f t="shared" ca="1" si="194"/>
        <v>#N/A</v>
      </c>
    </row>
    <row r="3031" spans="13:16" x14ac:dyDescent="0.25">
      <c r="M3031" s="2">
        <f t="shared" ca="1" si="195"/>
        <v>46264</v>
      </c>
      <c r="N3031" s="5" t="e">
        <f t="shared" ca="1" si="192"/>
        <v>#N/A</v>
      </c>
      <c r="O3031" s="5" t="e">
        <f t="shared" ca="1" si="193"/>
        <v>#N/A</v>
      </c>
      <c r="P3031" s="5" t="e">
        <f t="shared" ca="1" si="194"/>
        <v>#N/A</v>
      </c>
    </row>
    <row r="3032" spans="13:16" x14ac:dyDescent="0.25">
      <c r="M3032" s="2">
        <f t="shared" ca="1" si="195"/>
        <v>46265</v>
      </c>
      <c r="N3032" s="5" t="e">
        <f t="shared" ca="1" si="192"/>
        <v>#N/A</v>
      </c>
      <c r="O3032" s="5" t="e">
        <f t="shared" ca="1" si="193"/>
        <v>#N/A</v>
      </c>
      <c r="P3032" s="5" t="e">
        <f t="shared" ca="1" si="194"/>
        <v>#N/A</v>
      </c>
    </row>
    <row r="3033" spans="13:16" x14ac:dyDescent="0.25">
      <c r="M3033" s="2">
        <f t="shared" ca="1" si="195"/>
        <v>46266</v>
      </c>
      <c r="N3033" s="5" t="e">
        <f t="shared" ca="1" si="192"/>
        <v>#N/A</v>
      </c>
      <c r="O3033" s="5" t="e">
        <f t="shared" ca="1" si="193"/>
        <v>#N/A</v>
      </c>
      <c r="P3033" s="5" t="e">
        <f t="shared" ca="1" si="194"/>
        <v>#N/A</v>
      </c>
    </row>
    <row r="3034" spans="13:16" x14ac:dyDescent="0.25">
      <c r="M3034" s="2">
        <f t="shared" ca="1" si="195"/>
        <v>46267</v>
      </c>
      <c r="N3034" s="5" t="e">
        <f t="shared" ca="1" si="192"/>
        <v>#N/A</v>
      </c>
      <c r="O3034" s="5" t="e">
        <f t="shared" ca="1" si="193"/>
        <v>#N/A</v>
      </c>
      <c r="P3034" s="5" t="e">
        <f t="shared" ca="1" si="194"/>
        <v>#N/A</v>
      </c>
    </row>
    <row r="3035" spans="13:16" x14ac:dyDescent="0.25">
      <c r="M3035" s="2">
        <f t="shared" ca="1" si="195"/>
        <v>46268</v>
      </c>
      <c r="N3035" s="5" t="e">
        <f t="shared" ca="1" si="192"/>
        <v>#N/A</v>
      </c>
      <c r="O3035" s="5" t="e">
        <f t="shared" ca="1" si="193"/>
        <v>#N/A</v>
      </c>
      <c r="P3035" s="5" t="e">
        <f t="shared" ca="1" si="194"/>
        <v>#N/A</v>
      </c>
    </row>
    <row r="3036" spans="13:16" x14ac:dyDescent="0.25">
      <c r="M3036" s="2">
        <f t="shared" ca="1" si="195"/>
        <v>46269</v>
      </c>
      <c r="N3036" s="5" t="e">
        <f t="shared" ca="1" si="192"/>
        <v>#N/A</v>
      </c>
      <c r="O3036" s="5" t="e">
        <f t="shared" ca="1" si="193"/>
        <v>#N/A</v>
      </c>
      <c r="P3036" s="5" t="e">
        <f t="shared" ca="1" si="194"/>
        <v>#N/A</v>
      </c>
    </row>
    <row r="3037" spans="13:16" x14ac:dyDescent="0.25">
      <c r="M3037" s="2">
        <f t="shared" ca="1" si="195"/>
        <v>46270</v>
      </c>
      <c r="N3037" s="5" t="e">
        <f t="shared" ca="1" si="192"/>
        <v>#N/A</v>
      </c>
      <c r="O3037" s="5" t="e">
        <f t="shared" ca="1" si="193"/>
        <v>#N/A</v>
      </c>
      <c r="P3037" s="5" t="e">
        <f t="shared" ca="1" si="194"/>
        <v>#N/A</v>
      </c>
    </row>
    <row r="3038" spans="13:16" x14ac:dyDescent="0.25">
      <c r="M3038" s="2">
        <f t="shared" ca="1" si="195"/>
        <v>46271</v>
      </c>
      <c r="N3038" s="5" t="e">
        <f t="shared" ca="1" si="192"/>
        <v>#N/A</v>
      </c>
      <c r="O3038" s="5" t="e">
        <f t="shared" ca="1" si="193"/>
        <v>#N/A</v>
      </c>
      <c r="P3038" s="5" t="e">
        <f t="shared" ca="1" si="194"/>
        <v>#N/A</v>
      </c>
    </row>
    <row r="3039" spans="13:16" x14ac:dyDescent="0.25">
      <c r="M3039" s="2">
        <f t="shared" ca="1" si="195"/>
        <v>46272</v>
      </c>
      <c r="N3039" s="5" t="e">
        <f t="shared" ca="1" si="192"/>
        <v>#N/A</v>
      </c>
      <c r="O3039" s="5" t="e">
        <f t="shared" ca="1" si="193"/>
        <v>#N/A</v>
      </c>
      <c r="P3039" s="5" t="e">
        <f t="shared" ca="1" si="194"/>
        <v>#N/A</v>
      </c>
    </row>
    <row r="3040" spans="13:16" x14ac:dyDescent="0.25">
      <c r="M3040" s="2">
        <f t="shared" ca="1" si="195"/>
        <v>46273</v>
      </c>
      <c r="N3040" s="5" t="e">
        <f t="shared" ca="1" si="192"/>
        <v>#N/A</v>
      </c>
      <c r="O3040" s="5" t="e">
        <f t="shared" ca="1" si="193"/>
        <v>#N/A</v>
      </c>
      <c r="P3040" s="5" t="e">
        <f t="shared" ca="1" si="194"/>
        <v>#N/A</v>
      </c>
    </row>
    <row r="3041" spans="13:16" x14ac:dyDescent="0.25">
      <c r="M3041" s="2">
        <f t="shared" ca="1" si="195"/>
        <v>46274</v>
      </c>
      <c r="N3041" s="5" t="e">
        <f t="shared" ca="1" si="192"/>
        <v>#N/A</v>
      </c>
      <c r="O3041" s="5" t="e">
        <f t="shared" ca="1" si="193"/>
        <v>#N/A</v>
      </c>
      <c r="P3041" s="5" t="e">
        <f t="shared" ca="1" si="194"/>
        <v>#N/A</v>
      </c>
    </row>
    <row r="3042" spans="13:16" x14ac:dyDescent="0.25">
      <c r="M3042" s="2">
        <f t="shared" ca="1" si="195"/>
        <v>46275</v>
      </c>
      <c r="N3042" s="5" t="e">
        <f t="shared" ca="1" si="192"/>
        <v>#N/A</v>
      </c>
      <c r="O3042" s="5" t="e">
        <f t="shared" ca="1" si="193"/>
        <v>#N/A</v>
      </c>
      <c r="P3042" s="5" t="e">
        <f t="shared" ca="1" si="194"/>
        <v>#N/A</v>
      </c>
    </row>
    <row r="3043" spans="13:16" x14ac:dyDescent="0.25">
      <c r="M3043" s="2">
        <f t="shared" ca="1" si="195"/>
        <v>46276</v>
      </c>
      <c r="N3043" s="5" t="e">
        <f t="shared" ca="1" si="192"/>
        <v>#N/A</v>
      </c>
      <c r="O3043" s="5" t="e">
        <f t="shared" ca="1" si="193"/>
        <v>#N/A</v>
      </c>
      <c r="P3043" s="5" t="e">
        <f t="shared" ca="1" si="194"/>
        <v>#N/A</v>
      </c>
    </row>
    <row r="3044" spans="13:16" x14ac:dyDescent="0.25">
      <c r="M3044" s="2">
        <f t="shared" ca="1" si="195"/>
        <v>46277</v>
      </c>
      <c r="N3044" s="5" t="e">
        <f t="shared" ca="1" si="192"/>
        <v>#N/A</v>
      </c>
      <c r="O3044" s="5" t="e">
        <f t="shared" ca="1" si="193"/>
        <v>#N/A</v>
      </c>
      <c r="P3044" s="5" t="e">
        <f t="shared" ca="1" si="194"/>
        <v>#N/A</v>
      </c>
    </row>
    <row r="3045" spans="13:16" x14ac:dyDescent="0.25">
      <c r="M3045" s="2">
        <f t="shared" ca="1" si="195"/>
        <v>46278</v>
      </c>
      <c r="N3045" s="5" t="e">
        <f t="shared" ca="1" si="192"/>
        <v>#N/A</v>
      </c>
      <c r="O3045" s="5" t="e">
        <f t="shared" ca="1" si="193"/>
        <v>#N/A</v>
      </c>
      <c r="P3045" s="5" t="e">
        <f t="shared" ca="1" si="194"/>
        <v>#N/A</v>
      </c>
    </row>
    <row r="3046" spans="13:16" x14ac:dyDescent="0.25">
      <c r="M3046" s="2">
        <f t="shared" ca="1" si="195"/>
        <v>46279</v>
      </c>
      <c r="N3046" s="5" t="e">
        <f t="shared" ca="1" si="192"/>
        <v>#N/A</v>
      </c>
      <c r="O3046" s="5" t="e">
        <f t="shared" ca="1" si="193"/>
        <v>#N/A</v>
      </c>
      <c r="P3046" s="5" t="e">
        <f t="shared" ca="1" si="194"/>
        <v>#N/A</v>
      </c>
    </row>
    <row r="3047" spans="13:16" x14ac:dyDescent="0.25">
      <c r="M3047" s="2">
        <f t="shared" ca="1" si="195"/>
        <v>46280</v>
      </c>
      <c r="N3047" s="5" t="e">
        <f t="shared" ca="1" si="192"/>
        <v>#N/A</v>
      </c>
      <c r="O3047" s="5" t="e">
        <f t="shared" ca="1" si="193"/>
        <v>#N/A</v>
      </c>
      <c r="P3047" s="5" t="e">
        <f t="shared" ca="1" si="194"/>
        <v>#N/A</v>
      </c>
    </row>
    <row r="3048" spans="13:16" x14ac:dyDescent="0.25">
      <c r="M3048" s="2">
        <f t="shared" ca="1" si="195"/>
        <v>46281</v>
      </c>
      <c r="N3048" s="5" t="e">
        <f t="shared" ca="1" si="192"/>
        <v>#N/A</v>
      </c>
      <c r="O3048" s="5" t="e">
        <f t="shared" ca="1" si="193"/>
        <v>#N/A</v>
      </c>
      <c r="P3048" s="5" t="e">
        <f t="shared" ca="1" si="194"/>
        <v>#N/A</v>
      </c>
    </row>
    <row r="3049" spans="13:16" x14ac:dyDescent="0.25">
      <c r="M3049" s="2">
        <f t="shared" ca="1" si="195"/>
        <v>46282</v>
      </c>
      <c r="N3049" s="5" t="e">
        <f t="shared" ca="1" si="192"/>
        <v>#N/A</v>
      </c>
      <c r="O3049" s="5" t="e">
        <f t="shared" ca="1" si="193"/>
        <v>#N/A</v>
      </c>
      <c r="P3049" s="5" t="e">
        <f t="shared" ca="1" si="194"/>
        <v>#N/A</v>
      </c>
    </row>
    <row r="3050" spans="13:16" x14ac:dyDescent="0.25">
      <c r="M3050" s="2">
        <f t="shared" ca="1" si="195"/>
        <v>46283</v>
      </c>
      <c r="N3050" s="5" t="e">
        <f t="shared" ca="1" si="192"/>
        <v>#N/A</v>
      </c>
      <c r="O3050" s="5" t="e">
        <f t="shared" ca="1" si="193"/>
        <v>#N/A</v>
      </c>
      <c r="P3050" s="5" t="e">
        <f t="shared" ca="1" si="194"/>
        <v>#N/A</v>
      </c>
    </row>
    <row r="3051" spans="13:16" x14ac:dyDescent="0.25">
      <c r="M3051" s="2">
        <f t="shared" ca="1" si="195"/>
        <v>46284</v>
      </c>
      <c r="N3051" s="5" t="e">
        <f t="shared" ca="1" si="192"/>
        <v>#N/A</v>
      </c>
      <c r="O3051" s="5" t="e">
        <f t="shared" ca="1" si="193"/>
        <v>#N/A</v>
      </c>
      <c r="P3051" s="5" t="e">
        <f t="shared" ca="1" si="194"/>
        <v>#N/A</v>
      </c>
    </row>
    <row r="3052" spans="13:16" x14ac:dyDescent="0.25">
      <c r="M3052" s="2">
        <f t="shared" ca="1" si="195"/>
        <v>46285</v>
      </c>
      <c r="N3052" s="5" t="e">
        <f t="shared" ca="1" si="192"/>
        <v>#N/A</v>
      </c>
      <c r="O3052" s="5" t="e">
        <f t="shared" ca="1" si="193"/>
        <v>#N/A</v>
      </c>
      <c r="P3052" s="5" t="e">
        <f t="shared" ca="1" si="194"/>
        <v>#N/A</v>
      </c>
    </row>
    <row r="3053" spans="13:16" x14ac:dyDescent="0.25">
      <c r="M3053" s="2">
        <f t="shared" ca="1" si="195"/>
        <v>46286</v>
      </c>
      <c r="N3053" s="5" t="e">
        <f t="shared" ca="1" si="192"/>
        <v>#N/A</v>
      </c>
      <c r="O3053" s="5" t="e">
        <f t="shared" ca="1" si="193"/>
        <v>#N/A</v>
      </c>
      <c r="P3053" s="5" t="e">
        <f t="shared" ca="1" si="194"/>
        <v>#N/A</v>
      </c>
    </row>
    <row r="3054" spans="13:16" x14ac:dyDescent="0.25">
      <c r="M3054" s="2">
        <f t="shared" ca="1" si="195"/>
        <v>46287</v>
      </c>
      <c r="N3054" s="5" t="e">
        <f t="shared" ca="1" si="192"/>
        <v>#N/A</v>
      </c>
      <c r="O3054" s="5" t="e">
        <f t="shared" ca="1" si="193"/>
        <v>#N/A</v>
      </c>
      <c r="P3054" s="5" t="e">
        <f t="shared" ca="1" si="194"/>
        <v>#N/A</v>
      </c>
    </row>
    <row r="3055" spans="13:16" x14ac:dyDescent="0.25">
      <c r="M3055" s="2">
        <f t="shared" ca="1" si="195"/>
        <v>46288</v>
      </c>
      <c r="N3055" s="5" t="e">
        <f t="shared" ca="1" si="192"/>
        <v>#N/A</v>
      </c>
      <c r="O3055" s="5" t="e">
        <f t="shared" ca="1" si="193"/>
        <v>#N/A</v>
      </c>
      <c r="P3055" s="5" t="e">
        <f t="shared" ca="1" si="194"/>
        <v>#N/A</v>
      </c>
    </row>
    <row r="3056" spans="13:16" x14ac:dyDescent="0.25">
      <c r="M3056" s="2">
        <f t="shared" ca="1" si="195"/>
        <v>46289</v>
      </c>
      <c r="N3056" s="5" t="e">
        <f t="shared" ca="1" si="192"/>
        <v>#N/A</v>
      </c>
      <c r="O3056" s="5" t="e">
        <f t="shared" ca="1" si="193"/>
        <v>#N/A</v>
      </c>
      <c r="P3056" s="5" t="e">
        <f t="shared" ca="1" si="194"/>
        <v>#N/A</v>
      </c>
    </row>
    <row r="3057" spans="13:16" x14ac:dyDescent="0.25">
      <c r="M3057" s="2">
        <f t="shared" ca="1" si="195"/>
        <v>46290</v>
      </c>
      <c r="N3057" s="5" t="e">
        <f t="shared" ca="1" si="192"/>
        <v>#N/A</v>
      </c>
      <c r="O3057" s="5" t="e">
        <f t="shared" ca="1" si="193"/>
        <v>#N/A</v>
      </c>
      <c r="P3057" s="5" t="e">
        <f t="shared" ca="1" si="194"/>
        <v>#N/A</v>
      </c>
    </row>
    <row r="3058" spans="13:16" x14ac:dyDescent="0.25">
      <c r="M3058" s="2">
        <f t="shared" ca="1" si="195"/>
        <v>46291</v>
      </c>
      <c r="N3058" s="5" t="e">
        <f t="shared" ca="1" si="192"/>
        <v>#N/A</v>
      </c>
      <c r="O3058" s="5" t="e">
        <f t="shared" ca="1" si="193"/>
        <v>#N/A</v>
      </c>
      <c r="P3058" s="5" t="e">
        <f t="shared" ca="1" si="194"/>
        <v>#N/A</v>
      </c>
    </row>
    <row r="3059" spans="13:16" x14ac:dyDescent="0.25">
      <c r="M3059" s="2">
        <f t="shared" ca="1" si="195"/>
        <v>46292</v>
      </c>
      <c r="N3059" s="5" t="e">
        <f t="shared" ca="1" si="192"/>
        <v>#N/A</v>
      </c>
      <c r="O3059" s="5" t="e">
        <f t="shared" ca="1" si="193"/>
        <v>#N/A</v>
      </c>
      <c r="P3059" s="5" t="e">
        <f t="shared" ca="1" si="194"/>
        <v>#N/A</v>
      </c>
    </row>
    <row r="3060" spans="13:16" x14ac:dyDescent="0.25">
      <c r="M3060" s="2">
        <f t="shared" ca="1" si="195"/>
        <v>46293</v>
      </c>
      <c r="N3060" s="5" t="e">
        <f t="shared" ca="1" si="192"/>
        <v>#N/A</v>
      </c>
      <c r="O3060" s="5" t="e">
        <f t="shared" ca="1" si="193"/>
        <v>#N/A</v>
      </c>
      <c r="P3060" s="5" t="e">
        <f t="shared" ca="1" si="194"/>
        <v>#N/A</v>
      </c>
    </row>
    <row r="3061" spans="13:16" x14ac:dyDescent="0.25">
      <c r="M3061" s="2">
        <f t="shared" ca="1" si="195"/>
        <v>46294</v>
      </c>
      <c r="N3061" s="5" t="e">
        <f t="shared" ca="1" si="192"/>
        <v>#N/A</v>
      </c>
      <c r="O3061" s="5" t="e">
        <f t="shared" ca="1" si="193"/>
        <v>#N/A</v>
      </c>
      <c r="P3061" s="5" t="e">
        <f t="shared" ca="1" si="194"/>
        <v>#N/A</v>
      </c>
    </row>
    <row r="3062" spans="13:16" x14ac:dyDescent="0.25">
      <c r="M3062" s="2">
        <f t="shared" ca="1" si="195"/>
        <v>46295</v>
      </c>
      <c r="N3062" s="5" t="e">
        <f t="shared" ca="1" si="192"/>
        <v>#N/A</v>
      </c>
      <c r="O3062" s="5" t="e">
        <f t="shared" ca="1" si="193"/>
        <v>#N/A</v>
      </c>
      <c r="P3062" s="5" t="e">
        <f t="shared" ca="1" si="194"/>
        <v>#N/A</v>
      </c>
    </row>
    <row r="3063" spans="13:16" x14ac:dyDescent="0.25">
      <c r="M3063" s="2">
        <f t="shared" ca="1" si="195"/>
        <v>46296</v>
      </c>
      <c r="N3063" s="5" t="e">
        <f t="shared" ca="1" si="192"/>
        <v>#N/A</v>
      </c>
      <c r="O3063" s="5" t="e">
        <f t="shared" ca="1" si="193"/>
        <v>#N/A</v>
      </c>
      <c r="P3063" s="5" t="e">
        <f t="shared" ca="1" si="194"/>
        <v>#N/A</v>
      </c>
    </row>
    <row r="3064" spans="13:16" x14ac:dyDescent="0.25">
      <c r="M3064" s="2">
        <f t="shared" ca="1" si="195"/>
        <v>46297</v>
      </c>
      <c r="N3064" s="5" t="e">
        <f t="shared" ca="1" si="192"/>
        <v>#N/A</v>
      </c>
      <c r="O3064" s="5" t="e">
        <f t="shared" ca="1" si="193"/>
        <v>#N/A</v>
      </c>
      <c r="P3064" s="5" t="e">
        <f t="shared" ca="1" si="194"/>
        <v>#N/A</v>
      </c>
    </row>
    <row r="3065" spans="13:16" x14ac:dyDescent="0.25">
      <c r="M3065" s="2">
        <f t="shared" ca="1" si="195"/>
        <v>46298</v>
      </c>
      <c r="N3065" s="5" t="e">
        <f t="shared" ca="1" si="192"/>
        <v>#N/A</v>
      </c>
      <c r="O3065" s="5" t="e">
        <f t="shared" ca="1" si="193"/>
        <v>#N/A</v>
      </c>
      <c r="P3065" s="5" t="e">
        <f t="shared" ca="1" si="194"/>
        <v>#N/A</v>
      </c>
    </row>
    <row r="3066" spans="13:16" x14ac:dyDescent="0.25">
      <c r="M3066" s="2">
        <f t="shared" ca="1" si="195"/>
        <v>46299</v>
      </c>
      <c r="N3066" s="5" t="e">
        <f t="shared" ca="1" si="192"/>
        <v>#N/A</v>
      </c>
      <c r="O3066" s="5" t="e">
        <f t="shared" ca="1" si="193"/>
        <v>#N/A</v>
      </c>
      <c r="P3066" s="5" t="e">
        <f t="shared" ca="1" si="194"/>
        <v>#N/A</v>
      </c>
    </row>
    <row r="3067" spans="13:16" x14ac:dyDescent="0.25">
      <c r="M3067" s="2">
        <f t="shared" ca="1" si="195"/>
        <v>46300</v>
      </c>
      <c r="N3067" s="5" t="e">
        <f t="shared" ca="1" si="192"/>
        <v>#N/A</v>
      </c>
      <c r="O3067" s="5" t="e">
        <f t="shared" ca="1" si="193"/>
        <v>#N/A</v>
      </c>
      <c r="P3067" s="5" t="e">
        <f t="shared" ca="1" si="194"/>
        <v>#N/A</v>
      </c>
    </row>
    <row r="3068" spans="13:16" x14ac:dyDescent="0.25">
      <c r="M3068" s="2">
        <f t="shared" ca="1" si="195"/>
        <v>46301</v>
      </c>
      <c r="N3068" s="5" t="e">
        <f t="shared" ca="1" si="192"/>
        <v>#N/A</v>
      </c>
      <c r="O3068" s="5" t="e">
        <f t="shared" ca="1" si="193"/>
        <v>#N/A</v>
      </c>
      <c r="P3068" s="5" t="e">
        <f t="shared" ca="1" si="194"/>
        <v>#N/A</v>
      </c>
    </row>
    <row r="3069" spans="13:16" x14ac:dyDescent="0.25">
      <c r="M3069" s="2">
        <f t="shared" ca="1" si="195"/>
        <v>46302</v>
      </c>
      <c r="N3069" s="5" t="e">
        <f t="shared" ca="1" si="192"/>
        <v>#N/A</v>
      </c>
      <c r="O3069" s="5" t="e">
        <f t="shared" ca="1" si="193"/>
        <v>#N/A</v>
      </c>
      <c r="P3069" s="5" t="e">
        <f t="shared" ca="1" si="194"/>
        <v>#N/A</v>
      </c>
    </row>
    <row r="3070" spans="13:16" x14ac:dyDescent="0.25">
      <c r="M3070" s="2">
        <f t="shared" ca="1" si="195"/>
        <v>46303</v>
      </c>
      <c r="N3070" s="5" t="e">
        <f t="shared" ca="1" si="192"/>
        <v>#N/A</v>
      </c>
      <c r="O3070" s="5" t="e">
        <f t="shared" ca="1" si="193"/>
        <v>#N/A</v>
      </c>
      <c r="P3070" s="5" t="e">
        <f t="shared" ca="1" si="194"/>
        <v>#N/A</v>
      </c>
    </row>
    <row r="3071" spans="13:16" x14ac:dyDescent="0.25">
      <c r="M3071" s="2">
        <f t="shared" ca="1" si="195"/>
        <v>46304</v>
      </c>
      <c r="N3071" s="5" t="e">
        <f t="shared" ca="1" si="192"/>
        <v>#N/A</v>
      </c>
      <c r="O3071" s="5" t="e">
        <f t="shared" ca="1" si="193"/>
        <v>#N/A</v>
      </c>
      <c r="P3071" s="5" t="e">
        <f t="shared" ca="1" si="194"/>
        <v>#N/A</v>
      </c>
    </row>
    <row r="3072" spans="13:16" x14ac:dyDescent="0.25">
      <c r="M3072" s="2">
        <f t="shared" ca="1" si="195"/>
        <v>46305</v>
      </c>
      <c r="N3072" s="5" t="e">
        <f t="shared" ca="1" si="192"/>
        <v>#N/A</v>
      </c>
      <c r="O3072" s="5" t="e">
        <f t="shared" ca="1" si="193"/>
        <v>#N/A</v>
      </c>
      <c r="P3072" s="5" t="e">
        <f t="shared" ca="1" si="194"/>
        <v>#N/A</v>
      </c>
    </row>
    <row r="3073" spans="13:16" x14ac:dyDescent="0.25">
      <c r="M3073" s="2">
        <f t="shared" ca="1" si="195"/>
        <v>46306</v>
      </c>
      <c r="N3073" s="5" t="e">
        <f t="shared" ca="1" si="192"/>
        <v>#N/A</v>
      </c>
      <c r="O3073" s="5" t="e">
        <f t="shared" ca="1" si="193"/>
        <v>#N/A</v>
      </c>
      <c r="P3073" s="5" t="e">
        <f t="shared" ca="1" si="194"/>
        <v>#N/A</v>
      </c>
    </row>
    <row r="3074" spans="13:16" x14ac:dyDescent="0.25">
      <c r="M3074" s="2">
        <f t="shared" ca="1" si="195"/>
        <v>46307</v>
      </c>
      <c r="N3074" s="5" t="e">
        <f t="shared" ca="1" si="192"/>
        <v>#N/A</v>
      </c>
      <c r="O3074" s="5" t="e">
        <f t="shared" ca="1" si="193"/>
        <v>#N/A</v>
      </c>
      <c r="P3074" s="5" t="e">
        <f t="shared" ca="1" si="194"/>
        <v>#N/A</v>
      </c>
    </row>
    <row r="3075" spans="13:16" x14ac:dyDescent="0.25">
      <c r="M3075" s="2">
        <f t="shared" ca="1" si="195"/>
        <v>46308</v>
      </c>
      <c r="N3075" s="5" t="e">
        <f t="shared" ca="1" si="192"/>
        <v>#N/A</v>
      </c>
      <c r="O3075" s="5" t="e">
        <f t="shared" ca="1" si="193"/>
        <v>#N/A</v>
      </c>
      <c r="P3075" s="5" t="e">
        <f t="shared" ca="1" si="194"/>
        <v>#N/A</v>
      </c>
    </row>
    <row r="3076" spans="13:16" x14ac:dyDescent="0.25">
      <c r="M3076" s="2">
        <f t="shared" ca="1" si="195"/>
        <v>46309</v>
      </c>
      <c r="N3076" s="5" t="e">
        <f t="shared" ca="1" si="192"/>
        <v>#N/A</v>
      </c>
      <c r="O3076" s="5" t="e">
        <f t="shared" ca="1" si="193"/>
        <v>#N/A</v>
      </c>
      <c r="P3076" s="5" t="e">
        <f t="shared" ca="1" si="194"/>
        <v>#N/A</v>
      </c>
    </row>
    <row r="3077" spans="13:16" x14ac:dyDescent="0.25">
      <c r="M3077" s="2">
        <f t="shared" ca="1" si="195"/>
        <v>46310</v>
      </c>
      <c r="N3077" s="5" t="e">
        <f t="shared" ref="N3077:N3140" ca="1" si="196">+VLOOKUP(M3077,$E$11:$F$17,2,FALSE)</f>
        <v>#N/A</v>
      </c>
      <c r="O3077" s="5" t="e">
        <f t="shared" ref="O3077:O3140" ca="1" si="197">+VLOOKUP(M3077,$B$20:$I$25,8,FALSE)</f>
        <v>#N/A</v>
      </c>
      <c r="P3077" s="5" t="e">
        <f t="shared" ref="P3077:P3140" ca="1" si="198">+VLOOKUP(M3077,$E$5:$F$8,2,FALSE)</f>
        <v>#N/A</v>
      </c>
    </row>
    <row r="3078" spans="13:16" x14ac:dyDescent="0.25">
      <c r="M3078" s="2">
        <f t="shared" ref="M3078:M3141" ca="1" si="199">+M3077+1</f>
        <v>46311</v>
      </c>
      <c r="N3078" s="5" t="e">
        <f t="shared" ca="1" si="196"/>
        <v>#N/A</v>
      </c>
      <c r="O3078" s="5" t="e">
        <f t="shared" ca="1" si="197"/>
        <v>#N/A</v>
      </c>
      <c r="P3078" s="5" t="e">
        <f t="shared" ca="1" si="198"/>
        <v>#N/A</v>
      </c>
    </row>
    <row r="3079" spans="13:16" x14ac:dyDescent="0.25">
      <c r="M3079" s="2">
        <f t="shared" ca="1" si="199"/>
        <v>46312</v>
      </c>
      <c r="N3079" s="5" t="e">
        <f t="shared" ca="1" si="196"/>
        <v>#N/A</v>
      </c>
      <c r="O3079" s="5" t="e">
        <f t="shared" ca="1" si="197"/>
        <v>#N/A</v>
      </c>
      <c r="P3079" s="5">
        <f t="shared" ca="1" si="198"/>
        <v>0.18391507157534129</v>
      </c>
    </row>
    <row r="3080" spans="13:16" x14ac:dyDescent="0.25">
      <c r="M3080" s="2">
        <f t="shared" ca="1" si="199"/>
        <v>46313</v>
      </c>
      <c r="N3080" s="5" t="e">
        <f t="shared" ca="1" si="196"/>
        <v>#N/A</v>
      </c>
      <c r="O3080" s="5" t="e">
        <f t="shared" ca="1" si="197"/>
        <v>#N/A</v>
      </c>
      <c r="P3080" s="5" t="e">
        <f t="shared" ca="1" si="198"/>
        <v>#N/A</v>
      </c>
    </row>
    <row r="3081" spans="13:16" x14ac:dyDescent="0.25">
      <c r="M3081" s="2">
        <f t="shared" ca="1" si="199"/>
        <v>46314</v>
      </c>
      <c r="N3081" s="5" t="e">
        <f t="shared" ca="1" si="196"/>
        <v>#N/A</v>
      </c>
      <c r="O3081" s="5" t="e">
        <f t="shared" ca="1" si="197"/>
        <v>#N/A</v>
      </c>
      <c r="P3081" s="5" t="e">
        <f t="shared" ca="1" si="198"/>
        <v>#N/A</v>
      </c>
    </row>
    <row r="3082" spans="13:16" x14ac:dyDescent="0.25">
      <c r="M3082" s="2">
        <f t="shared" ca="1" si="199"/>
        <v>46315</v>
      </c>
      <c r="N3082" s="5" t="e">
        <f t="shared" ca="1" si="196"/>
        <v>#N/A</v>
      </c>
      <c r="O3082" s="5" t="e">
        <f t="shared" ca="1" si="197"/>
        <v>#N/A</v>
      </c>
      <c r="P3082" s="5" t="e">
        <f t="shared" ca="1" si="198"/>
        <v>#N/A</v>
      </c>
    </row>
    <row r="3083" spans="13:16" x14ac:dyDescent="0.25">
      <c r="M3083" s="2">
        <f t="shared" ca="1" si="199"/>
        <v>46316</v>
      </c>
      <c r="N3083" s="5" t="e">
        <f t="shared" ca="1" si="196"/>
        <v>#N/A</v>
      </c>
      <c r="O3083" s="5" t="e">
        <f t="shared" ca="1" si="197"/>
        <v>#N/A</v>
      </c>
      <c r="P3083" s="5" t="e">
        <f t="shared" ca="1" si="198"/>
        <v>#N/A</v>
      </c>
    </row>
    <row r="3084" spans="13:16" x14ac:dyDescent="0.25">
      <c r="M3084" s="2">
        <f t="shared" ca="1" si="199"/>
        <v>46317</v>
      </c>
      <c r="N3084" s="5" t="e">
        <f t="shared" ca="1" si="196"/>
        <v>#N/A</v>
      </c>
      <c r="O3084" s="5" t="e">
        <f t="shared" ca="1" si="197"/>
        <v>#N/A</v>
      </c>
      <c r="P3084" s="5" t="e">
        <f t="shared" ca="1" si="198"/>
        <v>#N/A</v>
      </c>
    </row>
    <row r="3085" spans="13:16" x14ac:dyDescent="0.25">
      <c r="M3085" s="2">
        <f t="shared" ca="1" si="199"/>
        <v>46318</v>
      </c>
      <c r="N3085" s="5" t="e">
        <f t="shared" ca="1" si="196"/>
        <v>#N/A</v>
      </c>
      <c r="O3085" s="5" t="e">
        <f t="shared" ca="1" si="197"/>
        <v>#N/A</v>
      </c>
      <c r="P3085" s="5" t="e">
        <f t="shared" ca="1" si="198"/>
        <v>#N/A</v>
      </c>
    </row>
    <row r="3086" spans="13:16" x14ac:dyDescent="0.25">
      <c r="M3086" s="2">
        <f t="shared" ca="1" si="199"/>
        <v>46319</v>
      </c>
      <c r="N3086" s="5" t="e">
        <f t="shared" ca="1" si="196"/>
        <v>#N/A</v>
      </c>
      <c r="O3086" s="5" t="e">
        <f t="shared" ca="1" si="197"/>
        <v>#N/A</v>
      </c>
      <c r="P3086" s="5" t="e">
        <f t="shared" ca="1" si="198"/>
        <v>#N/A</v>
      </c>
    </row>
    <row r="3087" spans="13:16" x14ac:dyDescent="0.25">
      <c r="M3087" s="2">
        <f t="shared" ca="1" si="199"/>
        <v>46320</v>
      </c>
      <c r="N3087" s="5" t="e">
        <f t="shared" ca="1" si="196"/>
        <v>#N/A</v>
      </c>
      <c r="O3087" s="5" t="e">
        <f t="shared" ca="1" si="197"/>
        <v>#N/A</v>
      </c>
      <c r="P3087" s="5" t="e">
        <f t="shared" ca="1" si="198"/>
        <v>#N/A</v>
      </c>
    </row>
    <row r="3088" spans="13:16" x14ac:dyDescent="0.25">
      <c r="M3088" s="2">
        <f t="shared" ca="1" si="199"/>
        <v>46321</v>
      </c>
      <c r="N3088" s="5" t="e">
        <f t="shared" ca="1" si="196"/>
        <v>#N/A</v>
      </c>
      <c r="O3088" s="5" t="e">
        <f t="shared" ca="1" si="197"/>
        <v>#N/A</v>
      </c>
      <c r="P3088" s="5" t="e">
        <f t="shared" ca="1" si="198"/>
        <v>#N/A</v>
      </c>
    </row>
    <row r="3089" spans="13:16" x14ac:dyDescent="0.25">
      <c r="M3089" s="2">
        <f t="shared" ca="1" si="199"/>
        <v>46322</v>
      </c>
      <c r="N3089" s="5" t="e">
        <f t="shared" ca="1" si="196"/>
        <v>#N/A</v>
      </c>
      <c r="O3089" s="5" t="e">
        <f t="shared" ca="1" si="197"/>
        <v>#N/A</v>
      </c>
      <c r="P3089" s="5" t="e">
        <f t="shared" ca="1" si="198"/>
        <v>#N/A</v>
      </c>
    </row>
    <row r="3090" spans="13:16" x14ac:dyDescent="0.25">
      <c r="M3090" s="2">
        <f t="shared" ca="1" si="199"/>
        <v>46323</v>
      </c>
      <c r="N3090" s="5" t="e">
        <f t="shared" ca="1" si="196"/>
        <v>#N/A</v>
      </c>
      <c r="O3090" s="5" t="e">
        <f t="shared" ca="1" si="197"/>
        <v>#N/A</v>
      </c>
      <c r="P3090" s="5" t="e">
        <f t="shared" ca="1" si="198"/>
        <v>#N/A</v>
      </c>
    </row>
    <row r="3091" spans="13:16" x14ac:dyDescent="0.25">
      <c r="M3091" s="2">
        <f t="shared" ca="1" si="199"/>
        <v>46324</v>
      </c>
      <c r="N3091" s="5" t="e">
        <f t="shared" ca="1" si="196"/>
        <v>#N/A</v>
      </c>
      <c r="O3091" s="5" t="e">
        <f t="shared" ca="1" si="197"/>
        <v>#N/A</v>
      </c>
      <c r="P3091" s="5" t="e">
        <f t="shared" ca="1" si="198"/>
        <v>#N/A</v>
      </c>
    </row>
    <row r="3092" spans="13:16" x14ac:dyDescent="0.25">
      <c r="M3092" s="2">
        <f t="shared" ca="1" si="199"/>
        <v>46325</v>
      </c>
      <c r="N3092" s="5" t="e">
        <f t="shared" ca="1" si="196"/>
        <v>#N/A</v>
      </c>
      <c r="O3092" s="5" t="e">
        <f t="shared" ca="1" si="197"/>
        <v>#N/A</v>
      </c>
      <c r="P3092" s="5" t="e">
        <f t="shared" ca="1" si="198"/>
        <v>#N/A</v>
      </c>
    </row>
    <row r="3093" spans="13:16" x14ac:dyDescent="0.25">
      <c r="M3093" s="2">
        <f t="shared" ca="1" si="199"/>
        <v>46326</v>
      </c>
      <c r="N3093" s="5" t="e">
        <f t="shared" ca="1" si="196"/>
        <v>#N/A</v>
      </c>
      <c r="O3093" s="5" t="e">
        <f t="shared" ca="1" si="197"/>
        <v>#N/A</v>
      </c>
      <c r="P3093" s="5" t="e">
        <f t="shared" ca="1" si="198"/>
        <v>#N/A</v>
      </c>
    </row>
    <row r="3094" spans="13:16" x14ac:dyDescent="0.25">
      <c r="M3094" s="2">
        <f t="shared" ca="1" si="199"/>
        <v>46327</v>
      </c>
      <c r="N3094" s="5" t="e">
        <f t="shared" ca="1" si="196"/>
        <v>#N/A</v>
      </c>
      <c r="O3094" s="5" t="e">
        <f t="shared" ca="1" si="197"/>
        <v>#N/A</v>
      </c>
      <c r="P3094" s="5" t="e">
        <f t="shared" ca="1" si="198"/>
        <v>#N/A</v>
      </c>
    </row>
    <row r="3095" spans="13:16" x14ac:dyDescent="0.25">
      <c r="M3095" s="2">
        <f t="shared" ca="1" si="199"/>
        <v>46328</v>
      </c>
      <c r="N3095" s="5" t="e">
        <f t="shared" ca="1" si="196"/>
        <v>#N/A</v>
      </c>
      <c r="O3095" s="5" t="e">
        <f t="shared" ca="1" si="197"/>
        <v>#N/A</v>
      </c>
      <c r="P3095" s="5" t="e">
        <f t="shared" ca="1" si="198"/>
        <v>#N/A</v>
      </c>
    </row>
    <row r="3096" spans="13:16" x14ac:dyDescent="0.25">
      <c r="M3096" s="2">
        <f t="shared" ca="1" si="199"/>
        <v>46329</v>
      </c>
      <c r="N3096" s="5" t="e">
        <f t="shared" ca="1" si="196"/>
        <v>#N/A</v>
      </c>
      <c r="O3096" s="5" t="e">
        <f t="shared" ca="1" si="197"/>
        <v>#N/A</v>
      </c>
      <c r="P3096" s="5" t="e">
        <f t="shared" ca="1" si="198"/>
        <v>#N/A</v>
      </c>
    </row>
    <row r="3097" spans="13:16" x14ac:dyDescent="0.25">
      <c r="M3097" s="2">
        <f t="shared" ca="1" si="199"/>
        <v>46330</v>
      </c>
      <c r="N3097" s="5" t="e">
        <f t="shared" ca="1" si="196"/>
        <v>#N/A</v>
      </c>
      <c r="O3097" s="5" t="e">
        <f t="shared" ca="1" si="197"/>
        <v>#N/A</v>
      </c>
      <c r="P3097" s="5" t="e">
        <f t="shared" ca="1" si="198"/>
        <v>#N/A</v>
      </c>
    </row>
    <row r="3098" spans="13:16" x14ac:dyDescent="0.25">
      <c r="M3098" s="2">
        <f t="shared" ca="1" si="199"/>
        <v>46331</v>
      </c>
      <c r="N3098" s="5" t="e">
        <f t="shared" ca="1" si="196"/>
        <v>#N/A</v>
      </c>
      <c r="O3098" s="5" t="e">
        <f t="shared" ca="1" si="197"/>
        <v>#N/A</v>
      </c>
      <c r="P3098" s="5" t="e">
        <f t="shared" ca="1" si="198"/>
        <v>#N/A</v>
      </c>
    </row>
    <row r="3099" spans="13:16" x14ac:dyDescent="0.25">
      <c r="M3099" s="2">
        <f t="shared" ca="1" si="199"/>
        <v>46332</v>
      </c>
      <c r="N3099" s="5" t="e">
        <f t="shared" ca="1" si="196"/>
        <v>#N/A</v>
      </c>
      <c r="O3099" s="5" t="e">
        <f t="shared" ca="1" si="197"/>
        <v>#N/A</v>
      </c>
      <c r="P3099" s="5" t="e">
        <f t="shared" ca="1" si="198"/>
        <v>#N/A</v>
      </c>
    </row>
    <row r="3100" spans="13:16" x14ac:dyDescent="0.25">
      <c r="M3100" s="2">
        <f t="shared" ca="1" si="199"/>
        <v>46333</v>
      </c>
      <c r="N3100" s="5" t="e">
        <f t="shared" ca="1" si="196"/>
        <v>#N/A</v>
      </c>
      <c r="O3100" s="5" t="e">
        <f t="shared" ca="1" si="197"/>
        <v>#N/A</v>
      </c>
      <c r="P3100" s="5" t="e">
        <f t="shared" ca="1" si="198"/>
        <v>#N/A</v>
      </c>
    </row>
    <row r="3101" spans="13:16" x14ac:dyDescent="0.25">
      <c r="M3101" s="2">
        <f t="shared" ca="1" si="199"/>
        <v>46334</v>
      </c>
      <c r="N3101" s="5" t="e">
        <f t="shared" ca="1" si="196"/>
        <v>#N/A</v>
      </c>
      <c r="O3101" s="5" t="e">
        <f t="shared" ca="1" si="197"/>
        <v>#N/A</v>
      </c>
      <c r="P3101" s="5" t="e">
        <f t="shared" ca="1" si="198"/>
        <v>#N/A</v>
      </c>
    </row>
    <row r="3102" spans="13:16" x14ac:dyDescent="0.25">
      <c r="M3102" s="2">
        <f t="shared" ca="1" si="199"/>
        <v>46335</v>
      </c>
      <c r="N3102" s="5" t="e">
        <f t="shared" ca="1" si="196"/>
        <v>#N/A</v>
      </c>
      <c r="O3102" s="5" t="e">
        <f t="shared" ca="1" si="197"/>
        <v>#N/A</v>
      </c>
      <c r="P3102" s="5" t="e">
        <f t="shared" ca="1" si="198"/>
        <v>#N/A</v>
      </c>
    </row>
    <row r="3103" spans="13:16" x14ac:dyDescent="0.25">
      <c r="M3103" s="2">
        <f t="shared" ca="1" si="199"/>
        <v>46336</v>
      </c>
      <c r="N3103" s="5" t="e">
        <f t="shared" ca="1" si="196"/>
        <v>#N/A</v>
      </c>
      <c r="O3103" s="5" t="e">
        <f t="shared" ca="1" si="197"/>
        <v>#N/A</v>
      </c>
      <c r="P3103" s="5" t="e">
        <f t="shared" ca="1" si="198"/>
        <v>#N/A</v>
      </c>
    </row>
    <row r="3104" spans="13:16" x14ac:dyDescent="0.25">
      <c r="M3104" s="2">
        <f t="shared" ca="1" si="199"/>
        <v>46337</v>
      </c>
      <c r="N3104" s="5" t="e">
        <f t="shared" ca="1" si="196"/>
        <v>#N/A</v>
      </c>
      <c r="O3104" s="5" t="e">
        <f t="shared" ca="1" si="197"/>
        <v>#N/A</v>
      </c>
      <c r="P3104" s="5" t="e">
        <f t="shared" ca="1" si="198"/>
        <v>#N/A</v>
      </c>
    </row>
    <row r="3105" spans="13:16" x14ac:dyDescent="0.25">
      <c r="M3105" s="2">
        <f t="shared" ca="1" si="199"/>
        <v>46338</v>
      </c>
      <c r="N3105" s="5" t="e">
        <f t="shared" ca="1" si="196"/>
        <v>#N/A</v>
      </c>
      <c r="O3105" s="5" t="e">
        <f t="shared" ca="1" si="197"/>
        <v>#N/A</v>
      </c>
      <c r="P3105" s="5" t="e">
        <f t="shared" ca="1" si="198"/>
        <v>#N/A</v>
      </c>
    </row>
    <row r="3106" spans="13:16" x14ac:dyDescent="0.25">
      <c r="M3106" s="2">
        <f t="shared" ca="1" si="199"/>
        <v>46339</v>
      </c>
      <c r="N3106" s="5" t="e">
        <f t="shared" ca="1" si="196"/>
        <v>#N/A</v>
      </c>
      <c r="O3106" s="5" t="e">
        <f t="shared" ca="1" si="197"/>
        <v>#N/A</v>
      </c>
      <c r="P3106" s="5" t="e">
        <f t="shared" ca="1" si="198"/>
        <v>#N/A</v>
      </c>
    </row>
    <row r="3107" spans="13:16" x14ac:dyDescent="0.25">
      <c r="M3107" s="2">
        <f t="shared" ca="1" si="199"/>
        <v>46340</v>
      </c>
      <c r="N3107" s="5" t="e">
        <f t="shared" ca="1" si="196"/>
        <v>#N/A</v>
      </c>
      <c r="O3107" s="5" t="e">
        <f t="shared" ca="1" si="197"/>
        <v>#N/A</v>
      </c>
      <c r="P3107" s="5" t="e">
        <f t="shared" ca="1" si="198"/>
        <v>#N/A</v>
      </c>
    </row>
    <row r="3108" spans="13:16" x14ac:dyDescent="0.25">
      <c r="M3108" s="2">
        <f t="shared" ca="1" si="199"/>
        <v>46341</v>
      </c>
      <c r="N3108" s="5" t="e">
        <f t="shared" ca="1" si="196"/>
        <v>#N/A</v>
      </c>
      <c r="O3108" s="5" t="e">
        <f t="shared" ca="1" si="197"/>
        <v>#N/A</v>
      </c>
      <c r="P3108" s="5" t="e">
        <f t="shared" ca="1" si="198"/>
        <v>#N/A</v>
      </c>
    </row>
    <row r="3109" spans="13:16" x14ac:dyDescent="0.25">
      <c r="M3109" s="2">
        <f t="shared" ca="1" si="199"/>
        <v>46342</v>
      </c>
      <c r="N3109" s="5" t="e">
        <f t="shared" ca="1" si="196"/>
        <v>#N/A</v>
      </c>
      <c r="O3109" s="5" t="e">
        <f t="shared" ca="1" si="197"/>
        <v>#N/A</v>
      </c>
      <c r="P3109" s="5" t="e">
        <f t="shared" ca="1" si="198"/>
        <v>#N/A</v>
      </c>
    </row>
    <row r="3110" spans="13:16" x14ac:dyDescent="0.25">
      <c r="M3110" s="2">
        <f t="shared" ca="1" si="199"/>
        <v>46343</v>
      </c>
      <c r="N3110" s="5" t="e">
        <f t="shared" ca="1" si="196"/>
        <v>#N/A</v>
      </c>
      <c r="O3110" s="5" t="e">
        <f t="shared" ca="1" si="197"/>
        <v>#N/A</v>
      </c>
      <c r="P3110" s="5" t="e">
        <f t="shared" ca="1" si="198"/>
        <v>#N/A</v>
      </c>
    </row>
    <row r="3111" spans="13:16" x14ac:dyDescent="0.25">
      <c r="M3111" s="2">
        <f t="shared" ca="1" si="199"/>
        <v>46344</v>
      </c>
      <c r="N3111" s="5" t="e">
        <f t="shared" ca="1" si="196"/>
        <v>#N/A</v>
      </c>
      <c r="O3111" s="5" t="e">
        <f t="shared" ca="1" si="197"/>
        <v>#N/A</v>
      </c>
      <c r="P3111" s="5" t="e">
        <f t="shared" ca="1" si="198"/>
        <v>#N/A</v>
      </c>
    </row>
    <row r="3112" spans="13:16" x14ac:dyDescent="0.25">
      <c r="M3112" s="2">
        <f t="shared" ca="1" si="199"/>
        <v>46345</v>
      </c>
      <c r="N3112" s="5" t="e">
        <f t="shared" ca="1" si="196"/>
        <v>#N/A</v>
      </c>
      <c r="O3112" s="5" t="e">
        <f t="shared" ca="1" si="197"/>
        <v>#N/A</v>
      </c>
      <c r="P3112" s="5" t="e">
        <f t="shared" ca="1" si="198"/>
        <v>#N/A</v>
      </c>
    </row>
    <row r="3113" spans="13:16" x14ac:dyDescent="0.25">
      <c r="M3113" s="2">
        <f t="shared" ca="1" si="199"/>
        <v>46346</v>
      </c>
      <c r="N3113" s="5" t="e">
        <f t="shared" ca="1" si="196"/>
        <v>#N/A</v>
      </c>
      <c r="O3113" s="5" t="e">
        <f t="shared" ca="1" si="197"/>
        <v>#N/A</v>
      </c>
      <c r="P3113" s="5" t="e">
        <f t="shared" ca="1" si="198"/>
        <v>#N/A</v>
      </c>
    </row>
    <row r="3114" spans="13:16" x14ac:dyDescent="0.25">
      <c r="M3114" s="2">
        <f t="shared" ca="1" si="199"/>
        <v>46347</v>
      </c>
      <c r="N3114" s="5" t="e">
        <f t="shared" ca="1" si="196"/>
        <v>#N/A</v>
      </c>
      <c r="O3114" s="5" t="e">
        <f t="shared" ca="1" si="197"/>
        <v>#N/A</v>
      </c>
      <c r="P3114" s="5" t="e">
        <f t="shared" ca="1" si="198"/>
        <v>#N/A</v>
      </c>
    </row>
    <row r="3115" spans="13:16" x14ac:dyDescent="0.25">
      <c r="M3115" s="2">
        <f t="shared" ca="1" si="199"/>
        <v>46348</v>
      </c>
      <c r="N3115" s="5" t="e">
        <f t="shared" ca="1" si="196"/>
        <v>#N/A</v>
      </c>
      <c r="O3115" s="5" t="e">
        <f t="shared" ca="1" si="197"/>
        <v>#N/A</v>
      </c>
      <c r="P3115" s="5" t="e">
        <f t="shared" ca="1" si="198"/>
        <v>#N/A</v>
      </c>
    </row>
    <row r="3116" spans="13:16" x14ac:dyDescent="0.25">
      <c r="M3116" s="2">
        <f t="shared" ca="1" si="199"/>
        <v>46349</v>
      </c>
      <c r="N3116" s="5" t="e">
        <f t="shared" ca="1" si="196"/>
        <v>#N/A</v>
      </c>
      <c r="O3116" s="5" t="e">
        <f t="shared" ca="1" si="197"/>
        <v>#N/A</v>
      </c>
      <c r="P3116" s="5" t="e">
        <f t="shared" ca="1" si="198"/>
        <v>#N/A</v>
      </c>
    </row>
    <row r="3117" spans="13:16" x14ac:dyDescent="0.25">
      <c r="M3117" s="2">
        <f t="shared" ca="1" si="199"/>
        <v>46350</v>
      </c>
      <c r="N3117" s="5" t="e">
        <f t="shared" ca="1" si="196"/>
        <v>#N/A</v>
      </c>
      <c r="O3117" s="5" t="e">
        <f t="shared" ca="1" si="197"/>
        <v>#N/A</v>
      </c>
      <c r="P3117" s="5" t="e">
        <f t="shared" ca="1" si="198"/>
        <v>#N/A</v>
      </c>
    </row>
    <row r="3118" spans="13:16" x14ac:dyDescent="0.25">
      <c r="M3118" s="2">
        <f t="shared" ca="1" si="199"/>
        <v>46351</v>
      </c>
      <c r="N3118" s="5" t="e">
        <f t="shared" ca="1" si="196"/>
        <v>#N/A</v>
      </c>
      <c r="O3118" s="5" t="e">
        <f t="shared" ca="1" si="197"/>
        <v>#N/A</v>
      </c>
      <c r="P3118" s="5" t="e">
        <f t="shared" ca="1" si="198"/>
        <v>#N/A</v>
      </c>
    </row>
    <row r="3119" spans="13:16" x14ac:dyDescent="0.25">
      <c r="M3119" s="2">
        <f t="shared" ca="1" si="199"/>
        <v>46352</v>
      </c>
      <c r="N3119" s="5" t="e">
        <f t="shared" ca="1" si="196"/>
        <v>#N/A</v>
      </c>
      <c r="O3119" s="5" t="e">
        <f t="shared" ca="1" si="197"/>
        <v>#N/A</v>
      </c>
      <c r="P3119" s="5" t="e">
        <f t="shared" ca="1" si="198"/>
        <v>#N/A</v>
      </c>
    </row>
    <row r="3120" spans="13:16" x14ac:dyDescent="0.25">
      <c r="M3120" s="2">
        <f t="shared" ca="1" si="199"/>
        <v>46353</v>
      </c>
      <c r="N3120" s="5" t="e">
        <f t="shared" ca="1" si="196"/>
        <v>#N/A</v>
      </c>
      <c r="O3120" s="5" t="e">
        <f t="shared" ca="1" si="197"/>
        <v>#N/A</v>
      </c>
      <c r="P3120" s="5" t="e">
        <f t="shared" ca="1" si="198"/>
        <v>#N/A</v>
      </c>
    </row>
    <row r="3121" spans="13:16" x14ac:dyDescent="0.25">
      <c r="M3121" s="2">
        <f t="shared" ca="1" si="199"/>
        <v>46354</v>
      </c>
      <c r="N3121" s="5" t="e">
        <f t="shared" ca="1" si="196"/>
        <v>#N/A</v>
      </c>
      <c r="O3121" s="5" t="e">
        <f t="shared" ca="1" si="197"/>
        <v>#N/A</v>
      </c>
      <c r="P3121" s="5" t="e">
        <f t="shared" ca="1" si="198"/>
        <v>#N/A</v>
      </c>
    </row>
    <row r="3122" spans="13:16" x14ac:dyDescent="0.25">
      <c r="M3122" s="2">
        <f t="shared" ca="1" si="199"/>
        <v>46355</v>
      </c>
      <c r="N3122" s="5" t="e">
        <f t="shared" ca="1" si="196"/>
        <v>#N/A</v>
      </c>
      <c r="O3122" s="5" t="e">
        <f t="shared" ca="1" si="197"/>
        <v>#N/A</v>
      </c>
      <c r="P3122" s="5" t="e">
        <f t="shared" ca="1" si="198"/>
        <v>#N/A</v>
      </c>
    </row>
    <row r="3123" spans="13:16" x14ac:dyDescent="0.25">
      <c r="M3123" s="2">
        <f t="shared" ca="1" si="199"/>
        <v>46356</v>
      </c>
      <c r="N3123" s="5" t="e">
        <f t="shared" ca="1" si="196"/>
        <v>#N/A</v>
      </c>
      <c r="O3123" s="5" t="e">
        <f t="shared" ca="1" si="197"/>
        <v>#N/A</v>
      </c>
      <c r="P3123" s="5" t="e">
        <f t="shared" ca="1" si="198"/>
        <v>#N/A</v>
      </c>
    </row>
    <row r="3124" spans="13:16" x14ac:dyDescent="0.25">
      <c r="M3124" s="2">
        <f t="shared" ca="1" si="199"/>
        <v>46357</v>
      </c>
      <c r="N3124" s="5" t="e">
        <f t="shared" ca="1" si="196"/>
        <v>#N/A</v>
      </c>
      <c r="O3124" s="5" t="e">
        <f t="shared" ca="1" si="197"/>
        <v>#N/A</v>
      </c>
      <c r="P3124" s="5" t="e">
        <f t="shared" ca="1" si="198"/>
        <v>#N/A</v>
      </c>
    </row>
    <row r="3125" spans="13:16" x14ac:dyDescent="0.25">
      <c r="M3125" s="2">
        <f t="shared" ca="1" si="199"/>
        <v>46358</v>
      </c>
      <c r="N3125" s="5" t="e">
        <f t="shared" ca="1" si="196"/>
        <v>#N/A</v>
      </c>
      <c r="O3125" s="5" t="e">
        <f t="shared" ca="1" si="197"/>
        <v>#N/A</v>
      </c>
      <c r="P3125" s="5" t="e">
        <f t="shared" ca="1" si="198"/>
        <v>#N/A</v>
      </c>
    </row>
    <row r="3126" spans="13:16" x14ac:dyDescent="0.25">
      <c r="M3126" s="2">
        <f t="shared" ca="1" si="199"/>
        <v>46359</v>
      </c>
      <c r="N3126" s="5" t="e">
        <f t="shared" ca="1" si="196"/>
        <v>#N/A</v>
      </c>
      <c r="O3126" s="5" t="e">
        <f t="shared" ca="1" si="197"/>
        <v>#N/A</v>
      </c>
      <c r="P3126" s="5" t="e">
        <f t="shared" ca="1" si="198"/>
        <v>#N/A</v>
      </c>
    </row>
    <row r="3127" spans="13:16" x14ac:dyDescent="0.25">
      <c r="M3127" s="2">
        <f t="shared" ca="1" si="199"/>
        <v>46360</v>
      </c>
      <c r="N3127" s="5" t="e">
        <f t="shared" ca="1" si="196"/>
        <v>#N/A</v>
      </c>
      <c r="O3127" s="5" t="e">
        <f t="shared" ca="1" si="197"/>
        <v>#N/A</v>
      </c>
      <c r="P3127" s="5" t="e">
        <f t="shared" ca="1" si="198"/>
        <v>#N/A</v>
      </c>
    </row>
    <row r="3128" spans="13:16" x14ac:dyDescent="0.25">
      <c r="M3128" s="2">
        <f t="shared" ca="1" si="199"/>
        <v>46361</v>
      </c>
      <c r="N3128" s="5" t="e">
        <f t="shared" ca="1" si="196"/>
        <v>#N/A</v>
      </c>
      <c r="O3128" s="5" t="e">
        <f t="shared" ca="1" si="197"/>
        <v>#N/A</v>
      </c>
      <c r="P3128" s="5" t="e">
        <f t="shared" ca="1" si="198"/>
        <v>#N/A</v>
      </c>
    </row>
    <row r="3129" spans="13:16" x14ac:dyDescent="0.25">
      <c r="M3129" s="2">
        <f t="shared" ca="1" si="199"/>
        <v>46362</v>
      </c>
      <c r="N3129" s="5" t="e">
        <f t="shared" ca="1" si="196"/>
        <v>#N/A</v>
      </c>
      <c r="O3129" s="5" t="e">
        <f t="shared" ca="1" si="197"/>
        <v>#N/A</v>
      </c>
      <c r="P3129" s="5" t="e">
        <f t="shared" ca="1" si="198"/>
        <v>#N/A</v>
      </c>
    </row>
    <row r="3130" spans="13:16" x14ac:dyDescent="0.25">
      <c r="M3130" s="2">
        <f t="shared" ca="1" si="199"/>
        <v>46363</v>
      </c>
      <c r="N3130" s="5" t="e">
        <f t="shared" ca="1" si="196"/>
        <v>#N/A</v>
      </c>
      <c r="O3130" s="5" t="e">
        <f t="shared" ca="1" si="197"/>
        <v>#N/A</v>
      </c>
      <c r="P3130" s="5" t="e">
        <f t="shared" ca="1" si="198"/>
        <v>#N/A</v>
      </c>
    </row>
    <row r="3131" spans="13:16" x14ac:dyDescent="0.25">
      <c r="M3131" s="2">
        <f t="shared" ca="1" si="199"/>
        <v>46364</v>
      </c>
      <c r="N3131" s="5" t="e">
        <f t="shared" ca="1" si="196"/>
        <v>#N/A</v>
      </c>
      <c r="O3131" s="5" t="e">
        <f t="shared" ca="1" si="197"/>
        <v>#N/A</v>
      </c>
      <c r="P3131" s="5" t="e">
        <f t="shared" ca="1" si="198"/>
        <v>#N/A</v>
      </c>
    </row>
    <row r="3132" spans="13:16" x14ac:dyDescent="0.25">
      <c r="M3132" s="2">
        <f t="shared" ca="1" si="199"/>
        <v>46365</v>
      </c>
      <c r="N3132" s="5" t="e">
        <f t="shared" ca="1" si="196"/>
        <v>#N/A</v>
      </c>
      <c r="O3132" s="5" t="e">
        <f t="shared" ca="1" si="197"/>
        <v>#N/A</v>
      </c>
      <c r="P3132" s="5" t="e">
        <f t="shared" ca="1" si="198"/>
        <v>#N/A</v>
      </c>
    </row>
    <row r="3133" spans="13:16" x14ac:dyDescent="0.25">
      <c r="M3133" s="2">
        <f t="shared" ca="1" si="199"/>
        <v>46366</v>
      </c>
      <c r="N3133" s="5" t="e">
        <f t="shared" ca="1" si="196"/>
        <v>#N/A</v>
      </c>
      <c r="O3133" s="5" t="e">
        <f t="shared" ca="1" si="197"/>
        <v>#N/A</v>
      </c>
      <c r="P3133" s="5" t="e">
        <f t="shared" ca="1" si="198"/>
        <v>#N/A</v>
      </c>
    </row>
    <row r="3134" spans="13:16" x14ac:dyDescent="0.25">
      <c r="M3134" s="2">
        <f t="shared" ca="1" si="199"/>
        <v>46367</v>
      </c>
      <c r="N3134" s="5" t="e">
        <f t="shared" ca="1" si="196"/>
        <v>#N/A</v>
      </c>
      <c r="O3134" s="5" t="e">
        <f t="shared" ca="1" si="197"/>
        <v>#N/A</v>
      </c>
      <c r="P3134" s="5" t="e">
        <f t="shared" ca="1" si="198"/>
        <v>#N/A</v>
      </c>
    </row>
    <row r="3135" spans="13:16" x14ac:dyDescent="0.25">
      <c r="M3135" s="2">
        <f t="shared" ca="1" si="199"/>
        <v>46368</v>
      </c>
      <c r="N3135" s="5" t="e">
        <f t="shared" ca="1" si="196"/>
        <v>#N/A</v>
      </c>
      <c r="O3135" s="5" t="e">
        <f t="shared" ca="1" si="197"/>
        <v>#N/A</v>
      </c>
      <c r="P3135" s="5" t="e">
        <f t="shared" ca="1" si="198"/>
        <v>#N/A</v>
      </c>
    </row>
    <row r="3136" spans="13:16" x14ac:dyDescent="0.25">
      <c r="M3136" s="2">
        <f t="shared" ca="1" si="199"/>
        <v>46369</v>
      </c>
      <c r="N3136" s="5" t="e">
        <f t="shared" ca="1" si="196"/>
        <v>#N/A</v>
      </c>
      <c r="O3136" s="5" t="e">
        <f t="shared" ca="1" si="197"/>
        <v>#N/A</v>
      </c>
      <c r="P3136" s="5" t="e">
        <f t="shared" ca="1" si="198"/>
        <v>#N/A</v>
      </c>
    </row>
    <row r="3137" spans="13:16" x14ac:dyDescent="0.25">
      <c r="M3137" s="2">
        <f t="shared" ca="1" si="199"/>
        <v>46370</v>
      </c>
      <c r="N3137" s="5" t="e">
        <f t="shared" ca="1" si="196"/>
        <v>#N/A</v>
      </c>
      <c r="O3137" s="5" t="e">
        <f t="shared" ca="1" si="197"/>
        <v>#N/A</v>
      </c>
      <c r="P3137" s="5" t="e">
        <f t="shared" ca="1" si="198"/>
        <v>#N/A</v>
      </c>
    </row>
    <row r="3138" spans="13:16" x14ac:dyDescent="0.25">
      <c r="M3138" s="2">
        <f t="shared" ca="1" si="199"/>
        <v>46371</v>
      </c>
      <c r="N3138" s="5" t="e">
        <f t="shared" ca="1" si="196"/>
        <v>#N/A</v>
      </c>
      <c r="O3138" s="5" t="e">
        <f t="shared" ca="1" si="197"/>
        <v>#N/A</v>
      </c>
      <c r="P3138" s="5" t="e">
        <f t="shared" ca="1" si="198"/>
        <v>#N/A</v>
      </c>
    </row>
    <row r="3139" spans="13:16" x14ac:dyDescent="0.25">
      <c r="M3139" s="2">
        <f t="shared" ca="1" si="199"/>
        <v>46372</v>
      </c>
      <c r="N3139" s="5" t="e">
        <f t="shared" ca="1" si="196"/>
        <v>#N/A</v>
      </c>
      <c r="O3139" s="5" t="e">
        <f t="shared" ca="1" si="197"/>
        <v>#N/A</v>
      </c>
      <c r="P3139" s="5" t="e">
        <f t="shared" ca="1" si="198"/>
        <v>#N/A</v>
      </c>
    </row>
    <row r="3140" spans="13:16" x14ac:dyDescent="0.25">
      <c r="M3140" s="2">
        <f t="shared" ca="1" si="199"/>
        <v>46373</v>
      </c>
      <c r="N3140" s="5" t="e">
        <f t="shared" ca="1" si="196"/>
        <v>#N/A</v>
      </c>
      <c r="O3140" s="5" t="e">
        <f t="shared" ca="1" si="197"/>
        <v>#N/A</v>
      </c>
      <c r="P3140" s="5" t="e">
        <f t="shared" ca="1" si="198"/>
        <v>#N/A</v>
      </c>
    </row>
    <row r="3141" spans="13:16" x14ac:dyDescent="0.25">
      <c r="M3141" s="2">
        <f t="shared" ca="1" si="199"/>
        <v>46374</v>
      </c>
      <c r="N3141" s="5" t="e">
        <f t="shared" ref="N3141:N3154" ca="1" si="200">+VLOOKUP(M3141,$E$11:$F$17,2,FALSE)</f>
        <v>#N/A</v>
      </c>
      <c r="O3141" s="5" t="e">
        <f t="shared" ref="O3141:O3154" ca="1" si="201">+VLOOKUP(M3141,$B$20:$I$25,8,FALSE)</f>
        <v>#N/A</v>
      </c>
      <c r="P3141" s="5" t="e">
        <f t="shared" ref="P3141:P3154" ca="1" si="202">+VLOOKUP(M3141,$E$5:$F$8,2,FALSE)</f>
        <v>#N/A</v>
      </c>
    </row>
    <row r="3142" spans="13:16" x14ac:dyDescent="0.25">
      <c r="M3142" s="2">
        <f t="shared" ref="M3142:M3205" ca="1" si="203">+M3141+1</f>
        <v>46375</v>
      </c>
      <c r="N3142" s="5" t="e">
        <f t="shared" ca="1" si="200"/>
        <v>#N/A</v>
      </c>
      <c r="O3142" s="5" t="e">
        <f t="shared" ca="1" si="201"/>
        <v>#N/A</v>
      </c>
      <c r="P3142" s="5" t="e">
        <f t="shared" ca="1" si="202"/>
        <v>#N/A</v>
      </c>
    </row>
    <row r="3143" spans="13:16" x14ac:dyDescent="0.25">
      <c r="M3143" s="2">
        <f t="shared" ca="1" si="203"/>
        <v>46376</v>
      </c>
      <c r="N3143" s="5" t="e">
        <f t="shared" ca="1" si="200"/>
        <v>#N/A</v>
      </c>
      <c r="O3143" s="5" t="e">
        <f t="shared" ca="1" si="201"/>
        <v>#N/A</v>
      </c>
      <c r="P3143" s="5" t="e">
        <f t="shared" ca="1" si="202"/>
        <v>#N/A</v>
      </c>
    </row>
    <row r="3144" spans="13:16" x14ac:dyDescent="0.25">
      <c r="M3144" s="2">
        <f t="shared" ca="1" si="203"/>
        <v>46377</v>
      </c>
      <c r="N3144" s="5" t="e">
        <f t="shared" ca="1" si="200"/>
        <v>#N/A</v>
      </c>
      <c r="O3144" s="5" t="e">
        <f t="shared" ca="1" si="201"/>
        <v>#N/A</v>
      </c>
      <c r="P3144" s="5" t="e">
        <f t="shared" ca="1" si="202"/>
        <v>#N/A</v>
      </c>
    </row>
    <row r="3145" spans="13:16" x14ac:dyDescent="0.25">
      <c r="M3145" s="2">
        <f t="shared" ca="1" si="203"/>
        <v>46378</v>
      </c>
      <c r="N3145" s="5" t="e">
        <f t="shared" ca="1" si="200"/>
        <v>#N/A</v>
      </c>
      <c r="O3145" s="5" t="e">
        <f t="shared" ca="1" si="201"/>
        <v>#N/A</v>
      </c>
      <c r="P3145" s="5" t="e">
        <f t="shared" ca="1" si="202"/>
        <v>#N/A</v>
      </c>
    </row>
    <row r="3146" spans="13:16" x14ac:dyDescent="0.25">
      <c r="M3146" s="2">
        <f t="shared" ca="1" si="203"/>
        <v>46379</v>
      </c>
      <c r="N3146" s="5" t="e">
        <f t="shared" ca="1" si="200"/>
        <v>#N/A</v>
      </c>
      <c r="O3146" s="5" t="e">
        <f t="shared" ca="1" si="201"/>
        <v>#N/A</v>
      </c>
      <c r="P3146" s="5" t="e">
        <f t="shared" ca="1" si="202"/>
        <v>#N/A</v>
      </c>
    </row>
    <row r="3147" spans="13:16" x14ac:dyDescent="0.25">
      <c r="M3147" s="2">
        <f t="shared" ca="1" si="203"/>
        <v>46380</v>
      </c>
      <c r="N3147" s="5" t="e">
        <f t="shared" ca="1" si="200"/>
        <v>#N/A</v>
      </c>
      <c r="O3147" s="5" t="e">
        <f t="shared" ca="1" si="201"/>
        <v>#N/A</v>
      </c>
      <c r="P3147" s="5" t="e">
        <f t="shared" ca="1" si="202"/>
        <v>#N/A</v>
      </c>
    </row>
    <row r="3148" spans="13:16" x14ac:dyDescent="0.25">
      <c r="M3148" s="2">
        <f t="shared" ca="1" si="203"/>
        <v>46381</v>
      </c>
      <c r="N3148" s="5" t="e">
        <f t="shared" ca="1" si="200"/>
        <v>#N/A</v>
      </c>
      <c r="O3148" s="5" t="e">
        <f t="shared" ca="1" si="201"/>
        <v>#N/A</v>
      </c>
      <c r="P3148" s="5" t="e">
        <f t="shared" ca="1" si="202"/>
        <v>#N/A</v>
      </c>
    </row>
    <row r="3149" spans="13:16" x14ac:dyDescent="0.25">
      <c r="M3149" s="2">
        <f t="shared" ca="1" si="203"/>
        <v>46382</v>
      </c>
      <c r="N3149" s="5" t="e">
        <f t="shared" ca="1" si="200"/>
        <v>#N/A</v>
      </c>
      <c r="O3149" s="5" t="e">
        <f t="shared" ca="1" si="201"/>
        <v>#N/A</v>
      </c>
      <c r="P3149" s="5" t="e">
        <f t="shared" ca="1" si="202"/>
        <v>#N/A</v>
      </c>
    </row>
    <row r="3150" spans="13:16" x14ac:dyDescent="0.25">
      <c r="M3150" s="2">
        <f t="shared" ca="1" si="203"/>
        <v>46383</v>
      </c>
      <c r="N3150" s="5" t="e">
        <f t="shared" ca="1" si="200"/>
        <v>#N/A</v>
      </c>
      <c r="O3150" s="5" t="e">
        <f t="shared" ca="1" si="201"/>
        <v>#N/A</v>
      </c>
      <c r="P3150" s="5" t="e">
        <f t="shared" ca="1" si="202"/>
        <v>#N/A</v>
      </c>
    </row>
    <row r="3151" spans="13:16" x14ac:dyDescent="0.25">
      <c r="M3151" s="2">
        <f t="shared" ca="1" si="203"/>
        <v>46384</v>
      </c>
      <c r="N3151" s="5" t="e">
        <f t="shared" ca="1" si="200"/>
        <v>#N/A</v>
      </c>
      <c r="O3151" s="5" t="e">
        <f t="shared" ca="1" si="201"/>
        <v>#N/A</v>
      </c>
      <c r="P3151" s="5" t="e">
        <f t="shared" ca="1" si="202"/>
        <v>#N/A</v>
      </c>
    </row>
    <row r="3152" spans="13:16" x14ac:dyDescent="0.25">
      <c r="M3152" s="2">
        <f t="shared" ca="1" si="203"/>
        <v>46385</v>
      </c>
      <c r="N3152" s="5" t="e">
        <f t="shared" ca="1" si="200"/>
        <v>#N/A</v>
      </c>
      <c r="O3152" s="5" t="e">
        <f t="shared" ca="1" si="201"/>
        <v>#N/A</v>
      </c>
      <c r="P3152" s="5" t="e">
        <f t="shared" ca="1" si="202"/>
        <v>#N/A</v>
      </c>
    </row>
    <row r="3153" spans="13:16" x14ac:dyDescent="0.25">
      <c r="M3153" s="2">
        <f t="shared" ca="1" si="203"/>
        <v>46386</v>
      </c>
      <c r="N3153" s="5" t="e">
        <f t="shared" ca="1" si="200"/>
        <v>#N/A</v>
      </c>
      <c r="O3153" s="5" t="e">
        <f t="shared" ca="1" si="201"/>
        <v>#N/A</v>
      </c>
      <c r="P3153" s="5" t="e">
        <f t="shared" ca="1" si="202"/>
        <v>#N/A</v>
      </c>
    </row>
    <row r="3154" spans="13:16" x14ac:dyDescent="0.25">
      <c r="M3154" s="2">
        <f t="shared" ca="1" si="203"/>
        <v>46387</v>
      </c>
      <c r="N3154" s="5" t="e">
        <f t="shared" ca="1" si="200"/>
        <v>#N/A</v>
      </c>
      <c r="O3154" s="5" t="e">
        <f t="shared" ca="1" si="201"/>
        <v>#N/A</v>
      </c>
      <c r="P3154" s="5" t="e">
        <f t="shared" ca="1" si="202"/>
        <v>#N/A</v>
      </c>
    </row>
    <row r="3155" spans="13:16" x14ac:dyDescent="0.25">
      <c r="M3155" s="2"/>
    </row>
    <row r="3156" spans="13:16" x14ac:dyDescent="0.25">
      <c r="M3156" s="2"/>
    </row>
    <row r="3157" spans="13:16" x14ac:dyDescent="0.25">
      <c r="M3157" s="2"/>
    </row>
    <row r="3158" spans="13:16" x14ac:dyDescent="0.25">
      <c r="M3158" s="2"/>
    </row>
    <row r="3159" spans="13:16" x14ac:dyDescent="0.25">
      <c r="M3159" s="2"/>
    </row>
    <row r="3160" spans="13:16" x14ac:dyDescent="0.25">
      <c r="M3160" s="2"/>
    </row>
    <row r="3161" spans="13:16" x14ac:dyDescent="0.25">
      <c r="M3161" s="2"/>
    </row>
    <row r="3162" spans="13:16" x14ac:dyDescent="0.25">
      <c r="M3162" s="2"/>
    </row>
    <row r="3163" spans="13:16" x14ac:dyDescent="0.25">
      <c r="M3163" s="2"/>
    </row>
    <row r="3164" spans="13:16" x14ac:dyDescent="0.25">
      <c r="M3164" s="2"/>
    </row>
    <row r="3165" spans="13:16" x14ac:dyDescent="0.25">
      <c r="M3165" s="2"/>
    </row>
    <row r="3166" spans="13:16" x14ac:dyDescent="0.25">
      <c r="M3166" s="2"/>
    </row>
    <row r="3167" spans="13:16" x14ac:dyDescent="0.25">
      <c r="M3167" s="2"/>
    </row>
    <row r="3168" spans="13:16" x14ac:dyDescent="0.25">
      <c r="M3168" s="2"/>
    </row>
    <row r="3169" spans="13:13" x14ac:dyDescent="0.25">
      <c r="M3169" s="2"/>
    </row>
    <row r="3170" spans="13:13" x14ac:dyDescent="0.25">
      <c r="M3170" s="2"/>
    </row>
    <row r="3171" spans="13:13" x14ac:dyDescent="0.25">
      <c r="M3171" s="2"/>
    </row>
    <row r="3172" spans="13:13" x14ac:dyDescent="0.25">
      <c r="M3172" s="2"/>
    </row>
    <row r="3173" spans="13:13" x14ac:dyDescent="0.25">
      <c r="M3173" s="2"/>
    </row>
    <row r="3174" spans="13:13" x14ac:dyDescent="0.25">
      <c r="M3174" s="2"/>
    </row>
    <row r="3175" spans="13:13" x14ac:dyDescent="0.25">
      <c r="M3175" s="2"/>
    </row>
    <row r="3176" spans="13:13" x14ac:dyDescent="0.25">
      <c r="M3176" s="2"/>
    </row>
    <row r="3177" spans="13:13" x14ac:dyDescent="0.25">
      <c r="M3177" s="2"/>
    </row>
    <row r="3178" spans="13:13" x14ac:dyDescent="0.25">
      <c r="M3178" s="2"/>
    </row>
    <row r="3179" spans="13:13" x14ac:dyDescent="0.25">
      <c r="M3179" s="2"/>
    </row>
    <row r="3180" spans="13:13" x14ac:dyDescent="0.25">
      <c r="M3180" s="2"/>
    </row>
    <row r="3181" spans="13:13" x14ac:dyDescent="0.25">
      <c r="M3181" s="2"/>
    </row>
    <row r="3182" spans="13:13" x14ac:dyDescent="0.25">
      <c r="M3182" s="2"/>
    </row>
    <row r="3183" spans="13:13" x14ac:dyDescent="0.25">
      <c r="M3183" s="2"/>
    </row>
    <row r="3184" spans="13:13" x14ac:dyDescent="0.25">
      <c r="M3184" s="2"/>
    </row>
    <row r="3185" spans="13:13" x14ac:dyDescent="0.25">
      <c r="M3185" s="2"/>
    </row>
    <row r="3186" spans="13:13" x14ac:dyDescent="0.25">
      <c r="M3186" s="2"/>
    </row>
    <row r="3187" spans="13:13" x14ac:dyDescent="0.25">
      <c r="M3187" s="2"/>
    </row>
    <row r="3188" spans="13:13" x14ac:dyDescent="0.25">
      <c r="M3188" s="2"/>
    </row>
    <row r="3189" spans="13:13" x14ac:dyDescent="0.25">
      <c r="M3189" s="2"/>
    </row>
    <row r="3190" spans="13:13" x14ac:dyDescent="0.25">
      <c r="M3190" s="2"/>
    </row>
    <row r="3191" spans="13:13" x14ac:dyDescent="0.25">
      <c r="M3191" s="2"/>
    </row>
    <row r="3192" spans="13:13" x14ac:dyDescent="0.25">
      <c r="M3192" s="2"/>
    </row>
    <row r="3193" spans="13:13" x14ac:dyDescent="0.25">
      <c r="M3193" s="2"/>
    </row>
    <row r="3194" spans="13:13" x14ac:dyDescent="0.25">
      <c r="M3194" s="2"/>
    </row>
    <row r="3195" spans="13:13" x14ac:dyDescent="0.25">
      <c r="M3195" s="2"/>
    </row>
    <row r="3196" spans="13:13" x14ac:dyDescent="0.25">
      <c r="M3196" s="2"/>
    </row>
    <row r="3197" spans="13:13" x14ac:dyDescent="0.25">
      <c r="M3197" s="2"/>
    </row>
    <row r="3198" spans="13:13" x14ac:dyDescent="0.25">
      <c r="M3198" s="2"/>
    </row>
    <row r="3199" spans="13:13" x14ac:dyDescent="0.25">
      <c r="M3199" s="2"/>
    </row>
    <row r="3200" spans="13:13" x14ac:dyDescent="0.25">
      <c r="M3200" s="2"/>
    </row>
    <row r="3201" spans="13:13" x14ac:dyDescent="0.25">
      <c r="M3201" s="2"/>
    </row>
    <row r="3202" spans="13:13" x14ac:dyDescent="0.25">
      <c r="M3202" s="2"/>
    </row>
    <row r="3203" spans="13:13" x14ac:dyDescent="0.25">
      <c r="M3203" s="2"/>
    </row>
    <row r="3204" spans="13:13" x14ac:dyDescent="0.25">
      <c r="M3204" s="2"/>
    </row>
    <row r="3205" spans="13:13" x14ac:dyDescent="0.25">
      <c r="M3205" s="2"/>
    </row>
    <row r="3206" spans="13:13" x14ac:dyDescent="0.25">
      <c r="M3206" s="2"/>
    </row>
    <row r="3207" spans="13:13" x14ac:dyDescent="0.25">
      <c r="M3207" s="2"/>
    </row>
    <row r="3208" spans="13:13" x14ac:dyDescent="0.25">
      <c r="M3208" s="2"/>
    </row>
    <row r="3209" spans="13:13" x14ac:dyDescent="0.25">
      <c r="M3209" s="2"/>
    </row>
    <row r="3210" spans="13:13" x14ac:dyDescent="0.25">
      <c r="M3210" s="2"/>
    </row>
    <row r="3211" spans="13:13" x14ac:dyDescent="0.25">
      <c r="M3211" s="2"/>
    </row>
    <row r="3212" spans="13:13" x14ac:dyDescent="0.25">
      <c r="M3212" s="2"/>
    </row>
    <row r="3213" spans="13:13" x14ac:dyDescent="0.25">
      <c r="M3213" s="2"/>
    </row>
    <row r="3214" spans="13:13" x14ac:dyDescent="0.25">
      <c r="M3214" s="2"/>
    </row>
    <row r="3215" spans="13:13" x14ac:dyDescent="0.25">
      <c r="M3215" s="2"/>
    </row>
    <row r="3216" spans="13:13" x14ac:dyDescent="0.25">
      <c r="M3216" s="2"/>
    </row>
    <row r="3217" spans="13:13" x14ac:dyDescent="0.25">
      <c r="M3217" s="2"/>
    </row>
    <row r="3218" spans="13:13" x14ac:dyDescent="0.25">
      <c r="M3218" s="2"/>
    </row>
    <row r="3219" spans="13:13" x14ac:dyDescent="0.25">
      <c r="M3219" s="2"/>
    </row>
    <row r="3220" spans="13:13" x14ac:dyDescent="0.25">
      <c r="M3220" s="2"/>
    </row>
    <row r="3221" spans="13:13" x14ac:dyDescent="0.25">
      <c r="M3221" s="2"/>
    </row>
    <row r="3222" spans="13:13" x14ac:dyDescent="0.25">
      <c r="M3222" s="2"/>
    </row>
    <row r="3223" spans="13:13" x14ac:dyDescent="0.25">
      <c r="M3223" s="2"/>
    </row>
    <row r="3224" spans="13:13" x14ac:dyDescent="0.25">
      <c r="M3224" s="2"/>
    </row>
    <row r="3225" spans="13:13" x14ac:dyDescent="0.25">
      <c r="M3225" s="2"/>
    </row>
    <row r="3226" spans="13:13" x14ac:dyDescent="0.25">
      <c r="M3226" s="2"/>
    </row>
    <row r="3227" spans="13:13" x14ac:dyDescent="0.25">
      <c r="M3227" s="2"/>
    </row>
    <row r="3228" spans="13:13" x14ac:dyDescent="0.25">
      <c r="M3228" s="2"/>
    </row>
    <row r="3229" spans="13:13" x14ac:dyDescent="0.25">
      <c r="M3229" s="2"/>
    </row>
    <row r="3230" spans="13:13" x14ac:dyDescent="0.25">
      <c r="M3230" s="2"/>
    </row>
    <row r="3231" spans="13:13" x14ac:dyDescent="0.25">
      <c r="M3231" s="2"/>
    </row>
    <row r="3232" spans="13:13" x14ac:dyDescent="0.25">
      <c r="M3232" s="2"/>
    </row>
    <row r="3233" spans="13:13" x14ac:dyDescent="0.25">
      <c r="M3233" s="2"/>
    </row>
    <row r="3234" spans="13:13" x14ac:dyDescent="0.25">
      <c r="M3234" s="2"/>
    </row>
    <row r="3235" spans="13:13" x14ac:dyDescent="0.25">
      <c r="M3235" s="2"/>
    </row>
    <row r="3236" spans="13:13" x14ac:dyDescent="0.25">
      <c r="M3236" s="2"/>
    </row>
    <row r="3237" spans="13:13" x14ac:dyDescent="0.25">
      <c r="M3237" s="2"/>
    </row>
    <row r="3238" spans="13:13" x14ac:dyDescent="0.25">
      <c r="M3238" s="2"/>
    </row>
    <row r="3239" spans="13:13" x14ac:dyDescent="0.25">
      <c r="M3239" s="2"/>
    </row>
    <row r="3240" spans="13:13" x14ac:dyDescent="0.25">
      <c r="M3240" s="2"/>
    </row>
    <row r="3241" spans="13:13" x14ac:dyDescent="0.25">
      <c r="M3241" s="2"/>
    </row>
    <row r="3242" spans="13:13" x14ac:dyDescent="0.25">
      <c r="M3242" s="2"/>
    </row>
    <row r="3243" spans="13:13" x14ac:dyDescent="0.25">
      <c r="M3243" s="2"/>
    </row>
    <row r="3244" spans="13:13" x14ac:dyDescent="0.25">
      <c r="M3244" s="2"/>
    </row>
    <row r="3245" spans="13:13" x14ac:dyDescent="0.25">
      <c r="M3245" s="2"/>
    </row>
    <row r="3246" spans="13:13" x14ac:dyDescent="0.25">
      <c r="M3246" s="2"/>
    </row>
    <row r="3247" spans="13:13" x14ac:dyDescent="0.25">
      <c r="M3247" s="2"/>
    </row>
    <row r="3248" spans="13:13" x14ac:dyDescent="0.25">
      <c r="M3248" s="2"/>
    </row>
    <row r="3249" spans="13:13" x14ac:dyDescent="0.25">
      <c r="M3249" s="2"/>
    </row>
    <row r="3250" spans="13:13" x14ac:dyDescent="0.25">
      <c r="M3250" s="2"/>
    </row>
    <row r="3251" spans="13:13" x14ac:dyDescent="0.25">
      <c r="M3251" s="2"/>
    </row>
    <row r="3252" spans="13:13" x14ac:dyDescent="0.25">
      <c r="M3252" s="2"/>
    </row>
    <row r="3253" spans="13:13" x14ac:dyDescent="0.25">
      <c r="M3253" s="2"/>
    </row>
    <row r="3254" spans="13:13" x14ac:dyDescent="0.25">
      <c r="M3254" s="2"/>
    </row>
    <row r="3255" spans="13:13" x14ac:dyDescent="0.25">
      <c r="M3255" s="2"/>
    </row>
    <row r="3256" spans="13:13" x14ac:dyDescent="0.25">
      <c r="M3256" s="2"/>
    </row>
    <row r="3257" spans="13:13" x14ac:dyDescent="0.25">
      <c r="M3257" s="2"/>
    </row>
    <row r="3258" spans="13:13" x14ac:dyDescent="0.25">
      <c r="M3258" s="2"/>
    </row>
    <row r="3259" spans="13:13" x14ac:dyDescent="0.25">
      <c r="M3259" s="2"/>
    </row>
    <row r="3260" spans="13:13" x14ac:dyDescent="0.25">
      <c r="M3260" s="2"/>
    </row>
    <row r="3261" spans="13:13" x14ac:dyDescent="0.25">
      <c r="M3261" s="2"/>
    </row>
    <row r="3262" spans="13:13" x14ac:dyDescent="0.25">
      <c r="M3262" s="2"/>
    </row>
    <row r="3263" spans="13:13" x14ac:dyDescent="0.25">
      <c r="M3263" s="2"/>
    </row>
    <row r="3264" spans="13:13" x14ac:dyDescent="0.25">
      <c r="M3264" s="2"/>
    </row>
    <row r="3265" spans="13:13" x14ac:dyDescent="0.25">
      <c r="M3265" s="2"/>
    </row>
    <row r="3266" spans="13:13" x14ac:dyDescent="0.25">
      <c r="M3266" s="2"/>
    </row>
    <row r="3267" spans="13:13" x14ac:dyDescent="0.25">
      <c r="M3267" s="2"/>
    </row>
    <row r="3268" spans="13:13" x14ac:dyDescent="0.25">
      <c r="M3268" s="2"/>
    </row>
    <row r="3269" spans="13:13" x14ac:dyDescent="0.25">
      <c r="M3269" s="2"/>
    </row>
    <row r="3270" spans="13:13" x14ac:dyDescent="0.25">
      <c r="M3270" s="2"/>
    </row>
    <row r="3271" spans="13:13" x14ac:dyDescent="0.25">
      <c r="M3271" s="2"/>
    </row>
    <row r="3272" spans="13:13" x14ac:dyDescent="0.25">
      <c r="M3272" s="2"/>
    </row>
    <row r="3273" spans="13:13" x14ac:dyDescent="0.25">
      <c r="M3273" s="2"/>
    </row>
    <row r="3274" spans="13:13" x14ac:dyDescent="0.25">
      <c r="M3274" s="2"/>
    </row>
    <row r="3275" spans="13:13" x14ac:dyDescent="0.25">
      <c r="M3275" s="2"/>
    </row>
    <row r="3276" spans="13:13" x14ac:dyDescent="0.25">
      <c r="M3276" s="2"/>
    </row>
    <row r="3277" spans="13:13" x14ac:dyDescent="0.25">
      <c r="M3277" s="2"/>
    </row>
    <row r="3278" spans="13:13" x14ac:dyDescent="0.25">
      <c r="M3278" s="2"/>
    </row>
    <row r="3279" spans="13:13" x14ac:dyDescent="0.25">
      <c r="M3279" s="2"/>
    </row>
    <row r="3280" spans="13:13" x14ac:dyDescent="0.25">
      <c r="M3280" s="2"/>
    </row>
    <row r="3281" spans="13:13" x14ac:dyDescent="0.25">
      <c r="M3281" s="2"/>
    </row>
    <row r="3282" spans="13:13" x14ac:dyDescent="0.25">
      <c r="M3282" s="2"/>
    </row>
    <row r="3283" spans="13:13" x14ac:dyDescent="0.25">
      <c r="M3283" s="2"/>
    </row>
    <row r="3284" spans="13:13" x14ac:dyDescent="0.25">
      <c r="M3284" s="2"/>
    </row>
    <row r="3285" spans="13:13" x14ac:dyDescent="0.25">
      <c r="M3285" s="2"/>
    </row>
    <row r="3286" spans="13:13" x14ac:dyDescent="0.25">
      <c r="M3286" s="2"/>
    </row>
    <row r="3287" spans="13:13" x14ac:dyDescent="0.25">
      <c r="M3287" s="2"/>
    </row>
    <row r="3288" spans="13:13" x14ac:dyDescent="0.25">
      <c r="M3288" s="2"/>
    </row>
    <row r="3289" spans="13:13" x14ac:dyDescent="0.25">
      <c r="M3289" s="2"/>
    </row>
    <row r="3290" spans="13:13" x14ac:dyDescent="0.25">
      <c r="M3290" s="2"/>
    </row>
    <row r="3291" spans="13:13" x14ac:dyDescent="0.25">
      <c r="M3291" s="2"/>
    </row>
    <row r="3292" spans="13:13" x14ac:dyDescent="0.25">
      <c r="M3292" s="2"/>
    </row>
    <row r="3293" spans="13:13" x14ac:dyDescent="0.25">
      <c r="M3293" s="2"/>
    </row>
    <row r="3294" spans="13:13" x14ac:dyDescent="0.25">
      <c r="M3294" s="2"/>
    </row>
    <row r="3295" spans="13:13" x14ac:dyDescent="0.25">
      <c r="M3295" s="2"/>
    </row>
    <row r="3296" spans="13:13" x14ac:dyDescent="0.25">
      <c r="M3296" s="2"/>
    </row>
    <row r="3297" spans="13:13" x14ac:dyDescent="0.25">
      <c r="M3297" s="2"/>
    </row>
    <row r="3298" spans="13:13" x14ac:dyDescent="0.25">
      <c r="M3298" s="2"/>
    </row>
    <row r="3299" spans="13:13" x14ac:dyDescent="0.25">
      <c r="M3299" s="2"/>
    </row>
    <row r="3300" spans="13:13" x14ac:dyDescent="0.25">
      <c r="M3300" s="2"/>
    </row>
    <row r="3301" spans="13:13" x14ac:dyDescent="0.25">
      <c r="M3301" s="2"/>
    </row>
    <row r="3302" spans="13:13" x14ac:dyDescent="0.25">
      <c r="M3302" s="2"/>
    </row>
    <row r="3303" spans="13:13" x14ac:dyDescent="0.25">
      <c r="M3303" s="2"/>
    </row>
    <row r="3304" spans="13:13" x14ac:dyDescent="0.25">
      <c r="M3304" s="2"/>
    </row>
    <row r="3305" spans="13:13" x14ac:dyDescent="0.25">
      <c r="M3305" s="2"/>
    </row>
    <row r="3306" spans="13:13" x14ac:dyDescent="0.25">
      <c r="M3306" s="2"/>
    </row>
    <row r="3307" spans="13:13" x14ac:dyDescent="0.25">
      <c r="M3307" s="2"/>
    </row>
    <row r="3308" spans="13:13" x14ac:dyDescent="0.25">
      <c r="M3308" s="2"/>
    </row>
    <row r="3309" spans="13:13" x14ac:dyDescent="0.25">
      <c r="M3309" s="2"/>
    </row>
    <row r="3310" spans="13:13" x14ac:dyDescent="0.25">
      <c r="M3310" s="2"/>
    </row>
    <row r="3311" spans="13:13" x14ac:dyDescent="0.25">
      <c r="M3311" s="2"/>
    </row>
    <row r="3312" spans="13:13" x14ac:dyDescent="0.25">
      <c r="M3312" s="2"/>
    </row>
    <row r="3313" spans="13:13" x14ac:dyDescent="0.25">
      <c r="M3313" s="2"/>
    </row>
    <row r="3314" spans="13:13" x14ac:dyDescent="0.25">
      <c r="M3314" s="2"/>
    </row>
    <row r="3315" spans="13:13" x14ac:dyDescent="0.25">
      <c r="M3315" s="2"/>
    </row>
    <row r="3316" spans="13:13" x14ac:dyDescent="0.25">
      <c r="M3316" s="2"/>
    </row>
    <row r="3317" spans="13:13" x14ac:dyDescent="0.25">
      <c r="M3317" s="2"/>
    </row>
    <row r="3318" spans="13:13" x14ac:dyDescent="0.25">
      <c r="M3318" s="2"/>
    </row>
    <row r="3319" spans="13:13" x14ac:dyDescent="0.25">
      <c r="M3319" s="2"/>
    </row>
    <row r="3320" spans="13:13" x14ac:dyDescent="0.25">
      <c r="M3320" s="2"/>
    </row>
    <row r="3321" spans="13:13" x14ac:dyDescent="0.25">
      <c r="M3321" s="2"/>
    </row>
    <row r="3322" spans="13:13" x14ac:dyDescent="0.25">
      <c r="M3322" s="2"/>
    </row>
    <row r="3323" spans="13:13" x14ac:dyDescent="0.25">
      <c r="M3323" s="2"/>
    </row>
    <row r="3324" spans="13:13" x14ac:dyDescent="0.25">
      <c r="M3324" s="2"/>
    </row>
    <row r="3325" spans="13:13" x14ac:dyDescent="0.25">
      <c r="M3325" s="2"/>
    </row>
    <row r="3326" spans="13:13" x14ac:dyDescent="0.25">
      <c r="M3326" s="2"/>
    </row>
    <row r="3327" spans="13:13" x14ac:dyDescent="0.25">
      <c r="M3327" s="2"/>
    </row>
    <row r="3328" spans="13:13" x14ac:dyDescent="0.25">
      <c r="M3328" s="2"/>
    </row>
    <row r="3329" spans="13:13" x14ac:dyDescent="0.25">
      <c r="M3329" s="2"/>
    </row>
    <row r="3330" spans="13:13" x14ac:dyDescent="0.25">
      <c r="M3330" s="2"/>
    </row>
    <row r="3331" spans="13:13" x14ac:dyDescent="0.25">
      <c r="M3331" s="2"/>
    </row>
    <row r="3332" spans="13:13" x14ac:dyDescent="0.25">
      <c r="M3332" s="2"/>
    </row>
    <row r="3333" spans="13:13" x14ac:dyDescent="0.25">
      <c r="M3333" s="2"/>
    </row>
    <row r="3334" spans="13:13" x14ac:dyDescent="0.25">
      <c r="M3334" s="2"/>
    </row>
    <row r="3335" spans="13:13" x14ac:dyDescent="0.25">
      <c r="M3335" s="2"/>
    </row>
    <row r="3336" spans="13:13" x14ac:dyDescent="0.25">
      <c r="M3336" s="2"/>
    </row>
    <row r="3337" spans="13:13" x14ac:dyDescent="0.25">
      <c r="M3337" s="2"/>
    </row>
    <row r="3338" spans="13:13" x14ac:dyDescent="0.25">
      <c r="M3338" s="2"/>
    </row>
    <row r="3339" spans="13:13" x14ac:dyDescent="0.25">
      <c r="M3339" s="2"/>
    </row>
    <row r="3340" spans="13:13" x14ac:dyDescent="0.25">
      <c r="M3340" s="2"/>
    </row>
    <row r="3341" spans="13:13" x14ac:dyDescent="0.25">
      <c r="M3341" s="2"/>
    </row>
    <row r="3342" spans="13:13" x14ac:dyDescent="0.25">
      <c r="M3342" s="2"/>
    </row>
    <row r="3343" spans="13:13" x14ac:dyDescent="0.25">
      <c r="M3343" s="2"/>
    </row>
    <row r="3344" spans="13:13" x14ac:dyDescent="0.25">
      <c r="M3344" s="2"/>
    </row>
    <row r="3345" spans="13:13" x14ac:dyDescent="0.25">
      <c r="M3345" s="2"/>
    </row>
    <row r="3346" spans="13:13" x14ac:dyDescent="0.25">
      <c r="M3346" s="2"/>
    </row>
    <row r="3347" spans="13:13" x14ac:dyDescent="0.25">
      <c r="M3347" s="2"/>
    </row>
    <row r="3348" spans="13:13" x14ac:dyDescent="0.25">
      <c r="M3348" s="2"/>
    </row>
    <row r="3349" spans="13:13" x14ac:dyDescent="0.25">
      <c r="M3349" s="2"/>
    </row>
    <row r="3350" spans="13:13" x14ac:dyDescent="0.25">
      <c r="M3350" s="2"/>
    </row>
    <row r="3351" spans="13:13" x14ac:dyDescent="0.25">
      <c r="M3351" s="2"/>
    </row>
    <row r="3352" spans="13:13" x14ac:dyDescent="0.25">
      <c r="M3352" s="2"/>
    </row>
    <row r="3353" spans="13:13" x14ac:dyDescent="0.25">
      <c r="M3353" s="2"/>
    </row>
    <row r="3354" spans="13:13" x14ac:dyDescent="0.25">
      <c r="M3354" s="2"/>
    </row>
    <row r="3355" spans="13:13" x14ac:dyDescent="0.25">
      <c r="M3355" s="2"/>
    </row>
    <row r="3356" spans="13:13" x14ac:dyDescent="0.25">
      <c r="M3356" s="2"/>
    </row>
    <row r="3357" spans="13:13" x14ac:dyDescent="0.25">
      <c r="M3357" s="2"/>
    </row>
    <row r="3358" spans="13:13" x14ac:dyDescent="0.25">
      <c r="M3358" s="2"/>
    </row>
    <row r="3359" spans="13:13" x14ac:dyDescent="0.25">
      <c r="M3359" s="2"/>
    </row>
    <row r="3360" spans="13:13" x14ac:dyDescent="0.25">
      <c r="M3360" s="2"/>
    </row>
    <row r="3361" spans="13:13" x14ac:dyDescent="0.25">
      <c r="M3361" s="2"/>
    </row>
    <row r="3362" spans="13:13" x14ac:dyDescent="0.25">
      <c r="M3362" s="2"/>
    </row>
    <row r="3363" spans="13:13" x14ac:dyDescent="0.25">
      <c r="M3363" s="2"/>
    </row>
    <row r="3364" spans="13:13" x14ac:dyDescent="0.25">
      <c r="M3364" s="2"/>
    </row>
    <row r="3365" spans="13:13" x14ac:dyDescent="0.25">
      <c r="M3365" s="2"/>
    </row>
    <row r="3366" spans="13:13" x14ac:dyDescent="0.25">
      <c r="M3366" s="2"/>
    </row>
    <row r="3367" spans="13:13" x14ac:dyDescent="0.25">
      <c r="M3367" s="2"/>
    </row>
    <row r="3368" spans="13:13" x14ac:dyDescent="0.25">
      <c r="M3368" s="2"/>
    </row>
    <row r="3369" spans="13:13" x14ac:dyDescent="0.25">
      <c r="M3369" s="2"/>
    </row>
    <row r="3370" spans="13:13" x14ac:dyDescent="0.25">
      <c r="M3370" s="2"/>
    </row>
    <row r="3371" spans="13:13" x14ac:dyDescent="0.25">
      <c r="M3371" s="2"/>
    </row>
    <row r="3372" spans="13:13" x14ac:dyDescent="0.25">
      <c r="M3372" s="2"/>
    </row>
    <row r="3373" spans="13:13" x14ac:dyDescent="0.25">
      <c r="M3373" s="2"/>
    </row>
    <row r="3374" spans="13:13" x14ac:dyDescent="0.25">
      <c r="M3374" s="2"/>
    </row>
    <row r="3375" spans="13:13" x14ac:dyDescent="0.25">
      <c r="M3375" s="2"/>
    </row>
    <row r="3376" spans="13:13" x14ac:dyDescent="0.25">
      <c r="M3376" s="2"/>
    </row>
    <row r="3377" spans="13:13" x14ac:dyDescent="0.25">
      <c r="M3377" s="2"/>
    </row>
    <row r="3378" spans="13:13" x14ac:dyDescent="0.25">
      <c r="M3378" s="2"/>
    </row>
    <row r="3379" spans="13:13" x14ac:dyDescent="0.25">
      <c r="M3379" s="2"/>
    </row>
    <row r="3380" spans="13:13" x14ac:dyDescent="0.25">
      <c r="M3380" s="2"/>
    </row>
    <row r="3381" spans="13:13" x14ac:dyDescent="0.25">
      <c r="M3381" s="2"/>
    </row>
    <row r="3382" spans="13:13" x14ac:dyDescent="0.25">
      <c r="M3382" s="2"/>
    </row>
    <row r="3383" spans="13:13" x14ac:dyDescent="0.25">
      <c r="M3383" s="2"/>
    </row>
    <row r="3384" spans="13:13" x14ac:dyDescent="0.25">
      <c r="M3384" s="2"/>
    </row>
    <row r="3385" spans="13:13" x14ac:dyDescent="0.25">
      <c r="M3385" s="2"/>
    </row>
    <row r="3386" spans="13:13" x14ac:dyDescent="0.25">
      <c r="M3386" s="2"/>
    </row>
    <row r="3387" spans="13:13" x14ac:dyDescent="0.25">
      <c r="M3387" s="2"/>
    </row>
    <row r="3388" spans="13:13" x14ac:dyDescent="0.25">
      <c r="M3388" s="2"/>
    </row>
    <row r="3389" spans="13:13" x14ac:dyDescent="0.25">
      <c r="M3389" s="2"/>
    </row>
    <row r="3390" spans="13:13" x14ac:dyDescent="0.25">
      <c r="M3390" s="2"/>
    </row>
    <row r="3391" spans="13:13" x14ac:dyDescent="0.25">
      <c r="M3391" s="2"/>
    </row>
    <row r="3392" spans="13:13" x14ac:dyDescent="0.25">
      <c r="M3392" s="2"/>
    </row>
    <row r="3393" spans="13:13" x14ac:dyDescent="0.25">
      <c r="M3393" s="2"/>
    </row>
    <row r="3394" spans="13:13" x14ac:dyDescent="0.25">
      <c r="M3394" s="2"/>
    </row>
    <row r="3395" spans="13:13" x14ac:dyDescent="0.25">
      <c r="M3395" s="2"/>
    </row>
    <row r="3396" spans="13:13" x14ac:dyDescent="0.25">
      <c r="M3396" s="2"/>
    </row>
    <row r="3397" spans="13:13" x14ac:dyDescent="0.25">
      <c r="M3397" s="2"/>
    </row>
    <row r="3398" spans="13:13" x14ac:dyDescent="0.25">
      <c r="M3398" s="2"/>
    </row>
    <row r="3399" spans="13:13" x14ac:dyDescent="0.25">
      <c r="M3399" s="2"/>
    </row>
    <row r="3400" spans="13:13" x14ac:dyDescent="0.25">
      <c r="M3400" s="2"/>
    </row>
    <row r="3401" spans="13:13" x14ac:dyDescent="0.25">
      <c r="M3401" s="2"/>
    </row>
    <row r="3402" spans="13:13" x14ac:dyDescent="0.25">
      <c r="M3402" s="2"/>
    </row>
    <row r="3403" spans="13:13" x14ac:dyDescent="0.25">
      <c r="M3403" s="2"/>
    </row>
    <row r="3404" spans="13:13" x14ac:dyDescent="0.25">
      <c r="M3404" s="2"/>
    </row>
    <row r="3405" spans="13:13" x14ac:dyDescent="0.25">
      <c r="M3405" s="2"/>
    </row>
    <row r="3406" spans="13:13" x14ac:dyDescent="0.25">
      <c r="M3406" s="2"/>
    </row>
    <row r="3407" spans="13:13" x14ac:dyDescent="0.25">
      <c r="M3407" s="2"/>
    </row>
    <row r="3408" spans="13:13" x14ac:dyDescent="0.25">
      <c r="M3408" s="2"/>
    </row>
    <row r="3409" spans="13:13" x14ac:dyDescent="0.25">
      <c r="M3409" s="2"/>
    </row>
    <row r="3410" spans="13:13" x14ac:dyDescent="0.25">
      <c r="M3410" s="2"/>
    </row>
    <row r="3411" spans="13:13" x14ac:dyDescent="0.25">
      <c r="M3411" s="2"/>
    </row>
    <row r="3412" spans="13:13" x14ac:dyDescent="0.25">
      <c r="M3412" s="2"/>
    </row>
    <row r="3413" spans="13:13" x14ac:dyDescent="0.25">
      <c r="M3413" s="2"/>
    </row>
    <row r="3414" spans="13:13" x14ac:dyDescent="0.25">
      <c r="M3414" s="2"/>
    </row>
    <row r="3415" spans="13:13" x14ac:dyDescent="0.25">
      <c r="M3415" s="2"/>
    </row>
    <row r="3416" spans="13:13" x14ac:dyDescent="0.25">
      <c r="M3416" s="2"/>
    </row>
    <row r="3417" spans="13:13" x14ac:dyDescent="0.25">
      <c r="M3417" s="2"/>
    </row>
    <row r="3418" spans="13:13" x14ac:dyDescent="0.25">
      <c r="M3418" s="2"/>
    </row>
    <row r="3419" spans="13:13" x14ac:dyDescent="0.25">
      <c r="M3419" s="2"/>
    </row>
    <row r="3420" spans="13:13" x14ac:dyDescent="0.25">
      <c r="M3420" s="2"/>
    </row>
    <row r="3421" spans="13:13" x14ac:dyDescent="0.25">
      <c r="M3421" s="2"/>
    </row>
    <row r="3422" spans="13:13" x14ac:dyDescent="0.25">
      <c r="M3422" s="2"/>
    </row>
    <row r="3423" spans="13:13" x14ac:dyDescent="0.25">
      <c r="M3423" s="2"/>
    </row>
    <row r="3424" spans="13:13" x14ac:dyDescent="0.25">
      <c r="M3424" s="2"/>
    </row>
    <row r="3425" spans="13:13" x14ac:dyDescent="0.25">
      <c r="M3425" s="2"/>
    </row>
    <row r="3426" spans="13:13" x14ac:dyDescent="0.25">
      <c r="M3426" s="2"/>
    </row>
    <row r="3427" spans="13:13" x14ac:dyDescent="0.25">
      <c r="M3427" s="2"/>
    </row>
    <row r="3428" spans="13:13" x14ac:dyDescent="0.25">
      <c r="M3428" s="2"/>
    </row>
    <row r="3429" spans="13:13" x14ac:dyDescent="0.25">
      <c r="M3429" s="2"/>
    </row>
    <row r="3430" spans="13:13" x14ac:dyDescent="0.25">
      <c r="M3430" s="2"/>
    </row>
    <row r="3431" spans="13:13" x14ac:dyDescent="0.25">
      <c r="M3431" s="2"/>
    </row>
    <row r="3432" spans="13:13" x14ac:dyDescent="0.25">
      <c r="M3432" s="2"/>
    </row>
    <row r="3433" spans="13:13" x14ac:dyDescent="0.25">
      <c r="M3433" s="2"/>
    </row>
    <row r="3434" spans="13:13" x14ac:dyDescent="0.25">
      <c r="M3434" s="2"/>
    </row>
    <row r="3435" spans="13:13" x14ac:dyDescent="0.25">
      <c r="M3435" s="2"/>
    </row>
    <row r="3436" spans="13:13" x14ac:dyDescent="0.25">
      <c r="M3436" s="2"/>
    </row>
    <row r="3437" spans="13:13" x14ac:dyDescent="0.25">
      <c r="M3437" s="2"/>
    </row>
    <row r="3438" spans="13:13" x14ac:dyDescent="0.25">
      <c r="M3438" s="2"/>
    </row>
    <row r="3439" spans="13:13" x14ac:dyDescent="0.25">
      <c r="M3439" s="2"/>
    </row>
    <row r="3440" spans="13:13" x14ac:dyDescent="0.25">
      <c r="M3440" s="2"/>
    </row>
    <row r="3441" spans="13:13" x14ac:dyDescent="0.25">
      <c r="M3441" s="2"/>
    </row>
    <row r="3442" spans="13:13" x14ac:dyDescent="0.25">
      <c r="M3442" s="2"/>
    </row>
    <row r="3443" spans="13:13" x14ac:dyDescent="0.25">
      <c r="M3443" s="2"/>
    </row>
    <row r="3444" spans="13:13" x14ac:dyDescent="0.25">
      <c r="M3444" s="2"/>
    </row>
    <row r="3445" spans="13:13" x14ac:dyDescent="0.25">
      <c r="M3445" s="2"/>
    </row>
    <row r="3446" spans="13:13" x14ac:dyDescent="0.25">
      <c r="M3446" s="2"/>
    </row>
    <row r="3447" spans="13:13" x14ac:dyDescent="0.25">
      <c r="M3447" s="2"/>
    </row>
    <row r="3448" spans="13:13" x14ac:dyDescent="0.25">
      <c r="M3448" s="2"/>
    </row>
    <row r="3449" spans="13:13" x14ac:dyDescent="0.25">
      <c r="M3449" s="2"/>
    </row>
    <row r="3450" spans="13:13" x14ac:dyDescent="0.25">
      <c r="M3450" s="2"/>
    </row>
    <row r="3451" spans="13:13" x14ac:dyDescent="0.25">
      <c r="M3451" s="2"/>
    </row>
    <row r="3452" spans="13:13" x14ac:dyDescent="0.25">
      <c r="M3452" s="2"/>
    </row>
    <row r="3453" spans="13:13" x14ac:dyDescent="0.25">
      <c r="M3453" s="2"/>
    </row>
    <row r="3454" spans="13:13" x14ac:dyDescent="0.25">
      <c r="M3454" s="2"/>
    </row>
    <row r="3455" spans="13:13" x14ac:dyDescent="0.25">
      <c r="M3455" s="2"/>
    </row>
    <row r="3456" spans="13:13" x14ac:dyDescent="0.25">
      <c r="M3456" s="2"/>
    </row>
    <row r="3457" spans="13:13" x14ac:dyDescent="0.25">
      <c r="M3457" s="2"/>
    </row>
    <row r="3458" spans="13:13" x14ac:dyDescent="0.25">
      <c r="M3458" s="2"/>
    </row>
    <row r="3459" spans="13:13" x14ac:dyDescent="0.25">
      <c r="M3459" s="2"/>
    </row>
    <row r="3460" spans="13:13" x14ac:dyDescent="0.25">
      <c r="M3460" s="2"/>
    </row>
    <row r="3461" spans="13:13" x14ac:dyDescent="0.25">
      <c r="M3461" s="2"/>
    </row>
    <row r="3462" spans="13:13" x14ac:dyDescent="0.25">
      <c r="M3462" s="2"/>
    </row>
    <row r="3463" spans="13:13" x14ac:dyDescent="0.25">
      <c r="M3463" s="2"/>
    </row>
    <row r="3464" spans="13:13" x14ac:dyDescent="0.25">
      <c r="M3464" s="2"/>
    </row>
    <row r="3465" spans="13:13" x14ac:dyDescent="0.25">
      <c r="M3465" s="2"/>
    </row>
    <row r="3466" spans="13:13" x14ac:dyDescent="0.25">
      <c r="M3466" s="2"/>
    </row>
    <row r="3467" spans="13:13" x14ac:dyDescent="0.25">
      <c r="M3467" s="2"/>
    </row>
    <row r="3468" spans="13:13" x14ac:dyDescent="0.25">
      <c r="M3468" s="2"/>
    </row>
    <row r="3469" spans="13:13" x14ac:dyDescent="0.25">
      <c r="M3469" s="2"/>
    </row>
    <row r="3470" spans="13:13" x14ac:dyDescent="0.25">
      <c r="M3470" s="2"/>
    </row>
    <row r="3471" spans="13:13" x14ac:dyDescent="0.25">
      <c r="M3471" s="2"/>
    </row>
    <row r="3472" spans="13:13" x14ac:dyDescent="0.25">
      <c r="M3472" s="2"/>
    </row>
    <row r="3473" spans="13:13" x14ac:dyDescent="0.25">
      <c r="M3473" s="2"/>
    </row>
    <row r="3474" spans="13:13" x14ac:dyDescent="0.25">
      <c r="M3474" s="2"/>
    </row>
    <row r="3475" spans="13:13" x14ac:dyDescent="0.25">
      <c r="M3475" s="2"/>
    </row>
    <row r="3476" spans="13:13" x14ac:dyDescent="0.25">
      <c r="M3476" s="2"/>
    </row>
    <row r="3477" spans="13:13" x14ac:dyDescent="0.25">
      <c r="M3477" s="2"/>
    </row>
    <row r="3478" spans="13:13" x14ac:dyDescent="0.25">
      <c r="M3478" s="2"/>
    </row>
    <row r="3479" spans="13:13" x14ac:dyDescent="0.25">
      <c r="M3479" s="2"/>
    </row>
    <row r="3480" spans="13:13" x14ac:dyDescent="0.25">
      <c r="M3480" s="2"/>
    </row>
    <row r="3481" spans="13:13" x14ac:dyDescent="0.25">
      <c r="M3481" s="2"/>
    </row>
    <row r="3482" spans="13:13" x14ac:dyDescent="0.25">
      <c r="M3482" s="2"/>
    </row>
    <row r="3483" spans="13:13" x14ac:dyDescent="0.25">
      <c r="M3483" s="2"/>
    </row>
    <row r="3484" spans="13:13" x14ac:dyDescent="0.25">
      <c r="M3484" s="2"/>
    </row>
    <row r="3485" spans="13:13" x14ac:dyDescent="0.25">
      <c r="M3485" s="2"/>
    </row>
    <row r="3486" spans="13:13" x14ac:dyDescent="0.25">
      <c r="M3486" s="2"/>
    </row>
    <row r="3487" spans="13:13" x14ac:dyDescent="0.25">
      <c r="M3487" s="2"/>
    </row>
    <row r="3488" spans="13:13" x14ac:dyDescent="0.25">
      <c r="M3488" s="2"/>
    </row>
    <row r="3489" spans="13:13" x14ac:dyDescent="0.25">
      <c r="M3489" s="2"/>
    </row>
    <row r="3490" spans="13:13" x14ac:dyDescent="0.25">
      <c r="M3490" s="2"/>
    </row>
    <row r="3491" spans="13:13" x14ac:dyDescent="0.25">
      <c r="M3491" s="2"/>
    </row>
    <row r="3492" spans="13:13" x14ac:dyDescent="0.25">
      <c r="M3492" s="2"/>
    </row>
    <row r="3493" spans="13:13" x14ac:dyDescent="0.25">
      <c r="M3493" s="2"/>
    </row>
    <row r="3494" spans="13:13" x14ac:dyDescent="0.25">
      <c r="M3494" s="2"/>
    </row>
    <row r="3495" spans="13:13" x14ac:dyDescent="0.25">
      <c r="M3495" s="2"/>
    </row>
    <row r="3496" spans="13:13" x14ac:dyDescent="0.25">
      <c r="M3496" s="2"/>
    </row>
    <row r="3497" spans="13:13" x14ac:dyDescent="0.25">
      <c r="M3497" s="2"/>
    </row>
    <row r="3498" spans="13:13" x14ac:dyDescent="0.25">
      <c r="M3498" s="2"/>
    </row>
    <row r="3499" spans="13:13" x14ac:dyDescent="0.25">
      <c r="M3499" s="2"/>
    </row>
    <row r="3500" spans="13:13" x14ac:dyDescent="0.25">
      <c r="M3500" s="2"/>
    </row>
    <row r="3501" spans="13:13" x14ac:dyDescent="0.25">
      <c r="M3501" s="2"/>
    </row>
    <row r="3502" spans="13:13" x14ac:dyDescent="0.25">
      <c r="M3502" s="2"/>
    </row>
    <row r="3503" spans="13:13" x14ac:dyDescent="0.25">
      <c r="M3503" s="2"/>
    </row>
    <row r="3504" spans="13:13" x14ac:dyDescent="0.25">
      <c r="M3504" s="2"/>
    </row>
    <row r="3505" spans="13:13" x14ac:dyDescent="0.25">
      <c r="M3505" s="2"/>
    </row>
    <row r="3506" spans="13:13" x14ac:dyDescent="0.25">
      <c r="M3506" s="2"/>
    </row>
    <row r="3507" spans="13:13" x14ac:dyDescent="0.25">
      <c r="M3507" s="2"/>
    </row>
    <row r="3508" spans="13:13" x14ac:dyDescent="0.25">
      <c r="M3508" s="2"/>
    </row>
    <row r="3509" spans="13:13" x14ac:dyDescent="0.25">
      <c r="M3509" s="2"/>
    </row>
    <row r="3510" spans="13:13" x14ac:dyDescent="0.25">
      <c r="M3510" s="2"/>
    </row>
    <row r="3511" spans="13:13" x14ac:dyDescent="0.25">
      <c r="M3511" s="2"/>
    </row>
    <row r="3512" spans="13:13" x14ac:dyDescent="0.25">
      <c r="M3512" s="2"/>
    </row>
    <row r="3513" spans="13:13" x14ac:dyDescent="0.25">
      <c r="M3513" s="2"/>
    </row>
    <row r="3514" spans="13:13" x14ac:dyDescent="0.25">
      <c r="M3514" s="2"/>
    </row>
    <row r="3515" spans="13:13" x14ac:dyDescent="0.25">
      <c r="M3515" s="2"/>
    </row>
    <row r="3516" spans="13:13" x14ac:dyDescent="0.25">
      <c r="M3516" s="2"/>
    </row>
    <row r="3517" spans="13:13" x14ac:dyDescent="0.25">
      <c r="M3517" s="2"/>
    </row>
    <row r="3518" spans="13:13" x14ac:dyDescent="0.25">
      <c r="M3518" s="2"/>
    </row>
    <row r="3519" spans="13:13" x14ac:dyDescent="0.25">
      <c r="M3519" s="2"/>
    </row>
    <row r="3520" spans="13:13" x14ac:dyDescent="0.25">
      <c r="M3520" s="2"/>
    </row>
    <row r="3521" spans="13:13" x14ac:dyDescent="0.25">
      <c r="M3521" s="2"/>
    </row>
    <row r="3522" spans="13:13" x14ac:dyDescent="0.25">
      <c r="M3522" s="2"/>
    </row>
    <row r="3523" spans="13:13" x14ac:dyDescent="0.25">
      <c r="M3523" s="2"/>
    </row>
    <row r="3524" spans="13:13" x14ac:dyDescent="0.25">
      <c r="M3524" s="2"/>
    </row>
    <row r="3525" spans="13:13" x14ac:dyDescent="0.25">
      <c r="M3525" s="2"/>
    </row>
    <row r="3526" spans="13:13" x14ac:dyDescent="0.25">
      <c r="M3526" s="2"/>
    </row>
    <row r="3527" spans="13:13" x14ac:dyDescent="0.25">
      <c r="M3527" s="2"/>
    </row>
    <row r="3528" spans="13:13" x14ac:dyDescent="0.25">
      <c r="M3528" s="2"/>
    </row>
    <row r="3529" spans="13:13" x14ac:dyDescent="0.25">
      <c r="M3529" s="2"/>
    </row>
    <row r="3530" spans="13:13" x14ac:dyDescent="0.25">
      <c r="M3530" s="2"/>
    </row>
    <row r="3531" spans="13:13" x14ac:dyDescent="0.25">
      <c r="M3531" s="2"/>
    </row>
    <row r="3532" spans="13:13" x14ac:dyDescent="0.25">
      <c r="M3532" s="2"/>
    </row>
    <row r="3533" spans="13:13" x14ac:dyDescent="0.25">
      <c r="M3533" s="2"/>
    </row>
    <row r="3534" spans="13:13" x14ac:dyDescent="0.25">
      <c r="M3534" s="2"/>
    </row>
    <row r="3535" spans="13:13" x14ac:dyDescent="0.25">
      <c r="M3535" s="2"/>
    </row>
    <row r="3536" spans="13:13" x14ac:dyDescent="0.25">
      <c r="M3536" s="2"/>
    </row>
    <row r="3537" spans="13:13" x14ac:dyDescent="0.25">
      <c r="M3537" s="2"/>
    </row>
    <row r="3538" spans="13:13" x14ac:dyDescent="0.25">
      <c r="M3538" s="2"/>
    </row>
    <row r="3539" spans="13:13" x14ac:dyDescent="0.25">
      <c r="M3539" s="2"/>
    </row>
    <row r="3540" spans="13:13" x14ac:dyDescent="0.25">
      <c r="M3540" s="2"/>
    </row>
    <row r="3541" spans="13:13" x14ac:dyDescent="0.25">
      <c r="M3541" s="2"/>
    </row>
    <row r="3542" spans="13:13" x14ac:dyDescent="0.25">
      <c r="M3542" s="2"/>
    </row>
    <row r="3543" spans="13:13" x14ac:dyDescent="0.25">
      <c r="M3543" s="2"/>
    </row>
    <row r="3544" spans="13:13" x14ac:dyDescent="0.25">
      <c r="M3544" s="2"/>
    </row>
    <row r="3545" spans="13:13" x14ac:dyDescent="0.25">
      <c r="M3545" s="2"/>
    </row>
    <row r="3546" spans="13:13" x14ac:dyDescent="0.25">
      <c r="M3546" s="2"/>
    </row>
    <row r="3547" spans="13:13" x14ac:dyDescent="0.25">
      <c r="M3547" s="2"/>
    </row>
    <row r="3548" spans="13:13" x14ac:dyDescent="0.25">
      <c r="M3548" s="2"/>
    </row>
    <row r="3549" spans="13:13" x14ac:dyDescent="0.25">
      <c r="M3549" s="2"/>
    </row>
    <row r="3550" spans="13:13" x14ac:dyDescent="0.25">
      <c r="M3550" s="2"/>
    </row>
    <row r="3551" spans="13:13" x14ac:dyDescent="0.25">
      <c r="M3551" s="2"/>
    </row>
    <row r="3552" spans="13:13" x14ac:dyDescent="0.25">
      <c r="M3552" s="2"/>
    </row>
    <row r="3553" spans="13:13" x14ac:dyDescent="0.25">
      <c r="M3553" s="2"/>
    </row>
    <row r="3554" spans="13:13" x14ac:dyDescent="0.25">
      <c r="M3554" s="2"/>
    </row>
    <row r="3555" spans="13:13" x14ac:dyDescent="0.25">
      <c r="M3555" s="2"/>
    </row>
    <row r="3556" spans="13:13" x14ac:dyDescent="0.25">
      <c r="M3556" s="2"/>
    </row>
    <row r="3557" spans="13:13" x14ac:dyDescent="0.25">
      <c r="M3557" s="2"/>
    </row>
    <row r="3558" spans="13:13" x14ac:dyDescent="0.25">
      <c r="M3558" s="2"/>
    </row>
    <row r="3559" spans="13:13" x14ac:dyDescent="0.25">
      <c r="M3559" s="2"/>
    </row>
    <row r="3560" spans="13:13" x14ac:dyDescent="0.25">
      <c r="M3560" s="2"/>
    </row>
    <row r="3561" spans="13:13" x14ac:dyDescent="0.25">
      <c r="M3561" s="2"/>
    </row>
    <row r="3562" spans="13:13" x14ac:dyDescent="0.25">
      <c r="M3562" s="2"/>
    </row>
    <row r="3563" spans="13:13" x14ac:dyDescent="0.25">
      <c r="M3563" s="2"/>
    </row>
    <row r="3564" spans="13:13" x14ac:dyDescent="0.25">
      <c r="M3564" s="2"/>
    </row>
    <row r="3565" spans="13:13" x14ac:dyDescent="0.25">
      <c r="M3565" s="2"/>
    </row>
    <row r="3566" spans="13:13" x14ac:dyDescent="0.25">
      <c r="M3566" s="2"/>
    </row>
    <row r="3567" spans="13:13" x14ac:dyDescent="0.25">
      <c r="M3567" s="2"/>
    </row>
    <row r="3568" spans="13:13" x14ac:dyDescent="0.25">
      <c r="M3568" s="2"/>
    </row>
    <row r="3569" spans="13:13" x14ac:dyDescent="0.25">
      <c r="M3569" s="2"/>
    </row>
    <row r="3570" spans="13:13" x14ac:dyDescent="0.25">
      <c r="M3570" s="2"/>
    </row>
    <row r="3571" spans="13:13" x14ac:dyDescent="0.25">
      <c r="M3571" s="2"/>
    </row>
    <row r="3572" spans="13:13" x14ac:dyDescent="0.25">
      <c r="M3572" s="2"/>
    </row>
    <row r="3573" spans="13:13" x14ac:dyDescent="0.25">
      <c r="M3573" s="2"/>
    </row>
    <row r="3574" spans="13:13" x14ac:dyDescent="0.25">
      <c r="M3574" s="2"/>
    </row>
    <row r="3575" spans="13:13" x14ac:dyDescent="0.25">
      <c r="M3575" s="2"/>
    </row>
    <row r="3576" spans="13:13" x14ac:dyDescent="0.25">
      <c r="M3576" s="2"/>
    </row>
    <row r="3577" spans="13:13" x14ac:dyDescent="0.25">
      <c r="M3577" s="2"/>
    </row>
    <row r="3578" spans="13:13" x14ac:dyDescent="0.25">
      <c r="M3578" s="2"/>
    </row>
    <row r="3579" spans="13:13" x14ac:dyDescent="0.25">
      <c r="M3579" s="2"/>
    </row>
    <row r="3580" spans="13:13" x14ac:dyDescent="0.25">
      <c r="M3580" s="2"/>
    </row>
    <row r="3581" spans="13:13" x14ac:dyDescent="0.25">
      <c r="M3581" s="2"/>
    </row>
    <row r="3582" spans="13:13" x14ac:dyDescent="0.25">
      <c r="M3582" s="2"/>
    </row>
    <row r="3583" spans="13:13" x14ac:dyDescent="0.25">
      <c r="M3583" s="2"/>
    </row>
    <row r="3584" spans="13:13" x14ac:dyDescent="0.25">
      <c r="M3584" s="2"/>
    </row>
    <row r="3585" spans="13:13" x14ac:dyDescent="0.25">
      <c r="M3585" s="2"/>
    </row>
    <row r="3586" spans="13:13" x14ac:dyDescent="0.25">
      <c r="M3586" s="2"/>
    </row>
    <row r="3587" spans="13:13" x14ac:dyDescent="0.25">
      <c r="M3587" s="2"/>
    </row>
    <row r="3588" spans="13:13" x14ac:dyDescent="0.25">
      <c r="M3588" s="2"/>
    </row>
    <row r="3589" spans="13:13" x14ac:dyDescent="0.25">
      <c r="M3589" s="2"/>
    </row>
    <row r="3590" spans="13:13" x14ac:dyDescent="0.25">
      <c r="M3590" s="2"/>
    </row>
    <row r="3591" spans="13:13" x14ac:dyDescent="0.25">
      <c r="M3591" s="2"/>
    </row>
    <row r="3592" spans="13:13" x14ac:dyDescent="0.25">
      <c r="M3592" s="2"/>
    </row>
    <row r="3593" spans="13:13" x14ac:dyDescent="0.25">
      <c r="M3593" s="2"/>
    </row>
    <row r="3594" spans="13:13" x14ac:dyDescent="0.25">
      <c r="M3594" s="2"/>
    </row>
    <row r="3595" spans="13:13" x14ac:dyDescent="0.25">
      <c r="M3595" s="2"/>
    </row>
    <row r="3596" spans="13:13" x14ac:dyDescent="0.25">
      <c r="M3596" s="2"/>
    </row>
    <row r="3597" spans="13:13" x14ac:dyDescent="0.25">
      <c r="M3597" s="2"/>
    </row>
    <row r="3598" spans="13:13" x14ac:dyDescent="0.25">
      <c r="M3598" s="2"/>
    </row>
    <row r="3599" spans="13:13" x14ac:dyDescent="0.25">
      <c r="M3599" s="2"/>
    </row>
    <row r="3600" spans="13:13" x14ac:dyDescent="0.25">
      <c r="M3600" s="2"/>
    </row>
    <row r="3601" spans="13:13" x14ac:dyDescent="0.25">
      <c r="M3601" s="2"/>
    </row>
    <row r="3602" spans="13:13" x14ac:dyDescent="0.25">
      <c r="M3602" s="2"/>
    </row>
    <row r="3603" spans="13:13" x14ac:dyDescent="0.25">
      <c r="M3603" s="2"/>
    </row>
    <row r="3604" spans="13:13" x14ac:dyDescent="0.25">
      <c r="M3604" s="2"/>
    </row>
    <row r="3605" spans="13:13" x14ac:dyDescent="0.25">
      <c r="M3605" s="2"/>
    </row>
    <row r="3606" spans="13:13" x14ac:dyDescent="0.25">
      <c r="M3606" s="2"/>
    </row>
    <row r="3607" spans="13:13" x14ac:dyDescent="0.25">
      <c r="M3607" s="2"/>
    </row>
    <row r="3608" spans="13:13" x14ac:dyDescent="0.25">
      <c r="M3608" s="2"/>
    </row>
    <row r="3609" spans="13:13" x14ac:dyDescent="0.25">
      <c r="M3609" s="2"/>
    </row>
    <row r="3610" spans="13:13" x14ac:dyDescent="0.25">
      <c r="M3610" s="2"/>
    </row>
    <row r="3611" spans="13:13" x14ac:dyDescent="0.25">
      <c r="M3611" s="2"/>
    </row>
    <row r="3612" spans="13:13" x14ac:dyDescent="0.25">
      <c r="M3612" s="2"/>
    </row>
    <row r="3613" spans="13:13" x14ac:dyDescent="0.25">
      <c r="M3613" s="2"/>
    </row>
    <row r="3614" spans="13:13" x14ac:dyDescent="0.25">
      <c r="M3614" s="2"/>
    </row>
    <row r="3615" spans="13:13" x14ac:dyDescent="0.25">
      <c r="M3615" s="2"/>
    </row>
    <row r="3616" spans="13:13" x14ac:dyDescent="0.25">
      <c r="M3616" s="2"/>
    </row>
    <row r="3617" spans="13:13" x14ac:dyDescent="0.25">
      <c r="M3617" s="2"/>
    </row>
    <row r="3618" spans="13:13" x14ac:dyDescent="0.25">
      <c r="M3618" s="2"/>
    </row>
    <row r="3619" spans="13:13" x14ac:dyDescent="0.25">
      <c r="M3619" s="2"/>
    </row>
    <row r="3620" spans="13:13" x14ac:dyDescent="0.25">
      <c r="M3620" s="2"/>
    </row>
    <row r="3621" spans="13:13" x14ac:dyDescent="0.25">
      <c r="M3621" s="2"/>
    </row>
    <row r="3622" spans="13:13" x14ac:dyDescent="0.25">
      <c r="M3622" s="2"/>
    </row>
    <row r="3623" spans="13:13" x14ac:dyDescent="0.25">
      <c r="M3623" s="2"/>
    </row>
    <row r="3624" spans="13:13" x14ac:dyDescent="0.25">
      <c r="M3624" s="2"/>
    </row>
    <row r="3625" spans="13:13" x14ac:dyDescent="0.25">
      <c r="M3625" s="2"/>
    </row>
    <row r="3626" spans="13:13" x14ac:dyDescent="0.25">
      <c r="M3626" s="2"/>
    </row>
    <row r="3627" spans="13:13" x14ac:dyDescent="0.25">
      <c r="M3627" s="2"/>
    </row>
    <row r="3628" spans="13:13" x14ac:dyDescent="0.25">
      <c r="M3628" s="2"/>
    </row>
    <row r="3629" spans="13:13" x14ac:dyDescent="0.25">
      <c r="M3629" s="2"/>
    </row>
    <row r="3630" spans="13:13" x14ac:dyDescent="0.25">
      <c r="M3630" s="2"/>
    </row>
    <row r="3631" spans="13:13" x14ac:dyDescent="0.25">
      <c r="M3631" s="2"/>
    </row>
    <row r="3632" spans="13:13" x14ac:dyDescent="0.25">
      <c r="M3632" s="2"/>
    </row>
    <row r="3633" spans="13:13" x14ac:dyDescent="0.25">
      <c r="M3633" s="2"/>
    </row>
    <row r="3634" spans="13:13" x14ac:dyDescent="0.25">
      <c r="M3634" s="2"/>
    </row>
    <row r="3635" spans="13:13" x14ac:dyDescent="0.25">
      <c r="M3635" s="2"/>
    </row>
    <row r="3636" spans="13:13" x14ac:dyDescent="0.25">
      <c r="M3636" s="2"/>
    </row>
    <row r="3637" spans="13:13" x14ac:dyDescent="0.25">
      <c r="M3637" s="2"/>
    </row>
    <row r="3638" spans="13:13" x14ac:dyDescent="0.25">
      <c r="M3638" s="2"/>
    </row>
    <row r="3639" spans="13:13" x14ac:dyDescent="0.25">
      <c r="M3639" s="2"/>
    </row>
    <row r="3640" spans="13:13" x14ac:dyDescent="0.25">
      <c r="M3640" s="2"/>
    </row>
    <row r="3641" spans="13:13" x14ac:dyDescent="0.25">
      <c r="M3641" s="2"/>
    </row>
    <row r="3642" spans="13:13" x14ac:dyDescent="0.25">
      <c r="M3642" s="2"/>
    </row>
    <row r="3643" spans="13:13" x14ac:dyDescent="0.25">
      <c r="M3643" s="2"/>
    </row>
    <row r="3644" spans="13:13" x14ac:dyDescent="0.25">
      <c r="M3644" s="2"/>
    </row>
    <row r="3645" spans="13:13" x14ac:dyDescent="0.25">
      <c r="M3645" s="2"/>
    </row>
    <row r="3646" spans="13:13" x14ac:dyDescent="0.25">
      <c r="M3646" s="2"/>
    </row>
    <row r="3647" spans="13:13" x14ac:dyDescent="0.25">
      <c r="M3647" s="2"/>
    </row>
    <row r="3648" spans="13:13" x14ac:dyDescent="0.25">
      <c r="M3648" s="2"/>
    </row>
    <row r="3649" spans="13:13" x14ac:dyDescent="0.25">
      <c r="M3649" s="2"/>
    </row>
    <row r="3650" spans="13:13" x14ac:dyDescent="0.25">
      <c r="M3650" s="2"/>
    </row>
    <row r="3651" spans="13:13" x14ac:dyDescent="0.25">
      <c r="M3651" s="2"/>
    </row>
    <row r="3652" spans="13:13" x14ac:dyDescent="0.25">
      <c r="M3652" s="2"/>
    </row>
    <row r="3653" spans="13:13" x14ac:dyDescent="0.25">
      <c r="M3653" s="2"/>
    </row>
    <row r="3654" spans="13:13" x14ac:dyDescent="0.25">
      <c r="M3654" s="2"/>
    </row>
    <row r="3655" spans="13:13" x14ac:dyDescent="0.25">
      <c r="M3655" s="2"/>
    </row>
    <row r="3656" spans="13:13" x14ac:dyDescent="0.25">
      <c r="M3656" s="2"/>
    </row>
    <row r="3657" spans="13:13" x14ac:dyDescent="0.25">
      <c r="M3657" s="2"/>
    </row>
    <row r="3658" spans="13:13" x14ac:dyDescent="0.25">
      <c r="M3658" s="2"/>
    </row>
    <row r="3659" spans="13:13" x14ac:dyDescent="0.25">
      <c r="M3659" s="2"/>
    </row>
    <row r="3660" spans="13:13" x14ac:dyDescent="0.25">
      <c r="M3660" s="2"/>
    </row>
    <row r="3661" spans="13:13" x14ac:dyDescent="0.25">
      <c r="M3661" s="2"/>
    </row>
    <row r="3662" spans="13:13" x14ac:dyDescent="0.25">
      <c r="M3662" s="2"/>
    </row>
    <row r="3663" spans="13:13" x14ac:dyDescent="0.25">
      <c r="M3663" s="2"/>
    </row>
    <row r="3664" spans="13:13" x14ac:dyDescent="0.25">
      <c r="M3664" s="2"/>
    </row>
    <row r="3665" spans="13:13" x14ac:dyDescent="0.25">
      <c r="M3665" s="2"/>
    </row>
    <row r="3666" spans="13:13" x14ac:dyDescent="0.25">
      <c r="M3666" s="2"/>
    </row>
    <row r="3667" spans="13:13" x14ac:dyDescent="0.25">
      <c r="M3667" s="2"/>
    </row>
    <row r="3668" spans="13:13" x14ac:dyDescent="0.25">
      <c r="M3668" s="2"/>
    </row>
    <row r="3669" spans="13:13" x14ac:dyDescent="0.25">
      <c r="M3669" s="2"/>
    </row>
    <row r="3670" spans="13:13" x14ac:dyDescent="0.25">
      <c r="M3670" s="2"/>
    </row>
    <row r="3671" spans="13:13" x14ac:dyDescent="0.25">
      <c r="M3671" s="2"/>
    </row>
    <row r="3672" spans="13:13" x14ac:dyDescent="0.25">
      <c r="M3672" s="2"/>
    </row>
    <row r="3673" spans="13:13" x14ac:dyDescent="0.25">
      <c r="M3673" s="2"/>
    </row>
    <row r="3674" spans="13:13" x14ac:dyDescent="0.25">
      <c r="M3674" s="2"/>
    </row>
    <row r="3675" spans="13:13" x14ac:dyDescent="0.25">
      <c r="M3675" s="2"/>
    </row>
    <row r="3676" spans="13:13" x14ac:dyDescent="0.25">
      <c r="M3676" s="2"/>
    </row>
    <row r="3677" spans="13:13" x14ac:dyDescent="0.25">
      <c r="M3677" s="2"/>
    </row>
    <row r="3678" spans="13:13" x14ac:dyDescent="0.25">
      <c r="M3678" s="2"/>
    </row>
    <row r="3679" spans="13:13" x14ac:dyDescent="0.25">
      <c r="M3679" s="2"/>
    </row>
    <row r="3680" spans="13:13" x14ac:dyDescent="0.25">
      <c r="M3680" s="2"/>
    </row>
    <row r="3681" spans="13:13" x14ac:dyDescent="0.25">
      <c r="M3681" s="2"/>
    </row>
    <row r="3682" spans="13:13" x14ac:dyDescent="0.25">
      <c r="M3682" s="2"/>
    </row>
    <row r="3683" spans="13:13" x14ac:dyDescent="0.25">
      <c r="M3683" s="2"/>
    </row>
    <row r="3684" spans="13:13" x14ac:dyDescent="0.25">
      <c r="M3684" s="2"/>
    </row>
    <row r="3685" spans="13:13" x14ac:dyDescent="0.25">
      <c r="M3685" s="2"/>
    </row>
    <row r="3686" spans="13:13" x14ac:dyDescent="0.25">
      <c r="M3686" s="2"/>
    </row>
    <row r="3687" spans="13:13" x14ac:dyDescent="0.25">
      <c r="M3687" s="2"/>
    </row>
    <row r="3688" spans="13:13" x14ac:dyDescent="0.25">
      <c r="M3688" s="2"/>
    </row>
    <row r="3689" spans="13:13" x14ac:dyDescent="0.25">
      <c r="M3689" s="2"/>
    </row>
    <row r="3690" spans="13:13" x14ac:dyDescent="0.25">
      <c r="M3690" s="2"/>
    </row>
    <row r="3691" spans="13:13" x14ac:dyDescent="0.25">
      <c r="M3691" s="2"/>
    </row>
    <row r="3692" spans="13:13" x14ac:dyDescent="0.25">
      <c r="M3692" s="2"/>
    </row>
    <row r="3693" spans="13:13" x14ac:dyDescent="0.25">
      <c r="M3693" s="2"/>
    </row>
    <row r="3694" spans="13:13" x14ac:dyDescent="0.25">
      <c r="M3694" s="2"/>
    </row>
    <row r="3695" spans="13:13" x14ac:dyDescent="0.25">
      <c r="M3695" s="2"/>
    </row>
    <row r="3696" spans="13:13" x14ac:dyDescent="0.25">
      <c r="M3696" s="2"/>
    </row>
    <row r="3697" spans="13:13" x14ac:dyDescent="0.25">
      <c r="M3697" s="2"/>
    </row>
    <row r="3698" spans="13:13" x14ac:dyDescent="0.25">
      <c r="M3698" s="2"/>
    </row>
    <row r="3699" spans="13:13" x14ac:dyDescent="0.25">
      <c r="M3699" s="2"/>
    </row>
    <row r="3700" spans="13:13" x14ac:dyDescent="0.25">
      <c r="M3700" s="2"/>
    </row>
    <row r="3701" spans="13:13" x14ac:dyDescent="0.25">
      <c r="M3701" s="2"/>
    </row>
    <row r="3702" spans="13:13" x14ac:dyDescent="0.25">
      <c r="M3702" s="2"/>
    </row>
    <row r="3703" spans="13:13" x14ac:dyDescent="0.25">
      <c r="M3703" s="2"/>
    </row>
    <row r="3704" spans="13:13" x14ac:dyDescent="0.25">
      <c r="M3704" s="2"/>
    </row>
    <row r="3705" spans="13:13" x14ac:dyDescent="0.25">
      <c r="M3705" s="2"/>
    </row>
    <row r="3706" spans="13:13" x14ac:dyDescent="0.25">
      <c r="M3706" s="2"/>
    </row>
    <row r="3707" spans="13:13" x14ac:dyDescent="0.25">
      <c r="M3707" s="2"/>
    </row>
    <row r="3708" spans="13:13" x14ac:dyDescent="0.25">
      <c r="M3708" s="2"/>
    </row>
    <row r="3709" spans="13:13" x14ac:dyDescent="0.25">
      <c r="M3709" s="2"/>
    </row>
    <row r="3710" spans="13:13" x14ac:dyDescent="0.25">
      <c r="M3710" s="2"/>
    </row>
    <row r="3711" spans="13:13" x14ac:dyDescent="0.25">
      <c r="M3711" s="2"/>
    </row>
    <row r="3712" spans="13:13" x14ac:dyDescent="0.25">
      <c r="M3712" s="2"/>
    </row>
    <row r="3713" spans="13:13" x14ac:dyDescent="0.25">
      <c r="M3713" s="2"/>
    </row>
    <row r="3714" spans="13:13" x14ac:dyDescent="0.25">
      <c r="M3714" s="2"/>
    </row>
    <row r="3715" spans="13:13" x14ac:dyDescent="0.25">
      <c r="M3715" s="2"/>
    </row>
    <row r="3716" spans="13:13" x14ac:dyDescent="0.25">
      <c r="M3716" s="2"/>
    </row>
    <row r="3717" spans="13:13" x14ac:dyDescent="0.25">
      <c r="M3717" s="2"/>
    </row>
    <row r="3718" spans="13:13" x14ac:dyDescent="0.25">
      <c r="M3718" s="2"/>
    </row>
    <row r="3719" spans="13:13" x14ac:dyDescent="0.25">
      <c r="M3719" s="2"/>
    </row>
    <row r="3720" spans="13:13" x14ac:dyDescent="0.25">
      <c r="M3720" s="2"/>
    </row>
    <row r="3721" spans="13:13" x14ac:dyDescent="0.25">
      <c r="M3721" s="2"/>
    </row>
    <row r="3722" spans="13:13" x14ac:dyDescent="0.25">
      <c r="M3722" s="2"/>
    </row>
    <row r="3723" spans="13:13" x14ac:dyDescent="0.25">
      <c r="M3723" s="2"/>
    </row>
    <row r="3724" spans="13:13" x14ac:dyDescent="0.25">
      <c r="M3724" s="2"/>
    </row>
    <row r="3725" spans="13:13" x14ac:dyDescent="0.25">
      <c r="M3725" s="2"/>
    </row>
    <row r="3726" spans="13:13" x14ac:dyDescent="0.25">
      <c r="M3726" s="2"/>
    </row>
    <row r="3727" spans="13:13" x14ac:dyDescent="0.25">
      <c r="M3727" s="2"/>
    </row>
    <row r="3728" spans="13:13" x14ac:dyDescent="0.25">
      <c r="M3728" s="2"/>
    </row>
    <row r="3729" spans="13:13" x14ac:dyDescent="0.25">
      <c r="M3729" s="2"/>
    </row>
    <row r="3730" spans="13:13" x14ac:dyDescent="0.25">
      <c r="M3730" s="2"/>
    </row>
    <row r="3731" spans="13:13" x14ac:dyDescent="0.25">
      <c r="M3731" s="2"/>
    </row>
    <row r="3732" spans="13:13" x14ac:dyDescent="0.25">
      <c r="M3732" s="2"/>
    </row>
    <row r="3733" spans="13:13" x14ac:dyDescent="0.25">
      <c r="M3733" s="2"/>
    </row>
    <row r="3734" spans="13:13" x14ac:dyDescent="0.25">
      <c r="M3734" s="2"/>
    </row>
    <row r="3735" spans="13:13" x14ac:dyDescent="0.25">
      <c r="M3735" s="2"/>
    </row>
    <row r="3736" spans="13:13" x14ac:dyDescent="0.25">
      <c r="M3736" s="2"/>
    </row>
    <row r="3737" spans="13:13" x14ac:dyDescent="0.25">
      <c r="M3737" s="2"/>
    </row>
    <row r="3738" spans="13:13" x14ac:dyDescent="0.25">
      <c r="M3738" s="2"/>
    </row>
    <row r="3739" spans="13:13" x14ac:dyDescent="0.25">
      <c r="M3739" s="2"/>
    </row>
    <row r="3740" spans="13:13" x14ac:dyDescent="0.25">
      <c r="M3740" s="2"/>
    </row>
    <row r="3741" spans="13:13" x14ac:dyDescent="0.25">
      <c r="M3741" s="2"/>
    </row>
    <row r="3742" spans="13:13" x14ac:dyDescent="0.25">
      <c r="M3742" s="2"/>
    </row>
    <row r="3743" spans="13:13" x14ac:dyDescent="0.25">
      <c r="M3743" s="2"/>
    </row>
    <row r="3744" spans="13:13" x14ac:dyDescent="0.25">
      <c r="M3744" s="2"/>
    </row>
    <row r="3745" spans="13:13" x14ac:dyDescent="0.25">
      <c r="M3745" s="2"/>
    </row>
    <row r="3746" spans="13:13" x14ac:dyDescent="0.25">
      <c r="M3746" s="2"/>
    </row>
    <row r="3747" spans="13:13" x14ac:dyDescent="0.25">
      <c r="M3747" s="2"/>
    </row>
    <row r="3748" spans="13:13" x14ac:dyDescent="0.25">
      <c r="M3748" s="2"/>
    </row>
    <row r="3749" spans="13:13" x14ac:dyDescent="0.25">
      <c r="M3749" s="2"/>
    </row>
    <row r="3750" spans="13:13" x14ac:dyDescent="0.25">
      <c r="M3750" s="2"/>
    </row>
    <row r="3751" spans="13:13" x14ac:dyDescent="0.25">
      <c r="M3751" s="2"/>
    </row>
    <row r="3752" spans="13:13" x14ac:dyDescent="0.25">
      <c r="M3752" s="2"/>
    </row>
    <row r="3753" spans="13:13" x14ac:dyDescent="0.25">
      <c r="M3753" s="2"/>
    </row>
    <row r="3754" spans="13:13" x14ac:dyDescent="0.25">
      <c r="M3754" s="2"/>
    </row>
    <row r="3755" spans="13:13" x14ac:dyDescent="0.25">
      <c r="M3755" s="2"/>
    </row>
    <row r="3756" spans="13:13" x14ac:dyDescent="0.25">
      <c r="M3756" s="2"/>
    </row>
    <row r="3757" spans="13:13" x14ac:dyDescent="0.25">
      <c r="M3757" s="2"/>
    </row>
    <row r="3758" spans="13:13" x14ac:dyDescent="0.25">
      <c r="M3758" s="2"/>
    </row>
    <row r="3759" spans="13:13" x14ac:dyDescent="0.25">
      <c r="M3759" s="2"/>
    </row>
    <row r="3760" spans="13:13" x14ac:dyDescent="0.25">
      <c r="M3760" s="2"/>
    </row>
    <row r="3761" spans="13:13" x14ac:dyDescent="0.25">
      <c r="M3761" s="2"/>
    </row>
    <row r="3762" spans="13:13" x14ac:dyDescent="0.25">
      <c r="M3762" s="2"/>
    </row>
    <row r="3763" spans="13:13" x14ac:dyDescent="0.25">
      <c r="M3763" s="2"/>
    </row>
    <row r="3764" spans="13:13" x14ac:dyDescent="0.25">
      <c r="M3764" s="2"/>
    </row>
    <row r="3765" spans="13:13" x14ac:dyDescent="0.25">
      <c r="M3765" s="2"/>
    </row>
    <row r="3766" spans="13:13" x14ac:dyDescent="0.25">
      <c r="M3766" s="2"/>
    </row>
    <row r="3767" spans="13:13" x14ac:dyDescent="0.25">
      <c r="M3767" s="2"/>
    </row>
    <row r="3768" spans="13:13" x14ac:dyDescent="0.25">
      <c r="M3768" s="2"/>
    </row>
    <row r="3769" spans="13:13" x14ac:dyDescent="0.25">
      <c r="M3769" s="2"/>
    </row>
    <row r="3770" spans="13:13" x14ac:dyDescent="0.25">
      <c r="M3770" s="2"/>
    </row>
    <row r="3771" spans="13:13" x14ac:dyDescent="0.25">
      <c r="M3771" s="2"/>
    </row>
    <row r="3772" spans="13:13" x14ac:dyDescent="0.25">
      <c r="M3772" s="2"/>
    </row>
    <row r="3773" spans="13:13" x14ac:dyDescent="0.25">
      <c r="M3773" s="2"/>
    </row>
    <row r="3774" spans="13:13" x14ac:dyDescent="0.25">
      <c r="M3774" s="2"/>
    </row>
    <row r="3775" spans="13:13" x14ac:dyDescent="0.25">
      <c r="M3775" s="2"/>
    </row>
    <row r="3776" spans="13:13" x14ac:dyDescent="0.25">
      <c r="M3776" s="2"/>
    </row>
    <row r="3777" spans="13:13" x14ac:dyDescent="0.25">
      <c r="M3777" s="2"/>
    </row>
    <row r="3778" spans="13:13" x14ac:dyDescent="0.25">
      <c r="M3778" s="2"/>
    </row>
    <row r="3779" spans="13:13" x14ac:dyDescent="0.25">
      <c r="M3779" s="2"/>
    </row>
    <row r="3780" spans="13:13" x14ac:dyDescent="0.25">
      <c r="M3780" s="2"/>
    </row>
    <row r="3781" spans="13:13" x14ac:dyDescent="0.25">
      <c r="M3781" s="2"/>
    </row>
    <row r="3782" spans="13:13" x14ac:dyDescent="0.25">
      <c r="M3782" s="2"/>
    </row>
    <row r="3783" spans="13:13" x14ac:dyDescent="0.25">
      <c r="M3783" s="2"/>
    </row>
    <row r="3784" spans="13:13" x14ac:dyDescent="0.25">
      <c r="M3784" s="2"/>
    </row>
    <row r="3785" spans="13:13" x14ac:dyDescent="0.25">
      <c r="M3785" s="2"/>
    </row>
    <row r="3786" spans="13:13" x14ac:dyDescent="0.25">
      <c r="M3786" s="2"/>
    </row>
    <row r="3787" spans="13:13" x14ac:dyDescent="0.25">
      <c r="M3787" s="2"/>
    </row>
    <row r="3788" spans="13:13" x14ac:dyDescent="0.25">
      <c r="M3788" s="2"/>
    </row>
    <row r="3789" spans="13:13" x14ac:dyDescent="0.25">
      <c r="M3789" s="2"/>
    </row>
    <row r="3790" spans="13:13" x14ac:dyDescent="0.25">
      <c r="M3790" s="2"/>
    </row>
    <row r="3791" spans="13:13" x14ac:dyDescent="0.25">
      <c r="M3791" s="2"/>
    </row>
    <row r="3792" spans="13:13" x14ac:dyDescent="0.25">
      <c r="M3792" s="2"/>
    </row>
    <row r="3793" spans="13:13" x14ac:dyDescent="0.25">
      <c r="M3793" s="2"/>
    </row>
    <row r="3794" spans="13:13" x14ac:dyDescent="0.25">
      <c r="M3794" s="2"/>
    </row>
    <row r="3795" spans="13:13" x14ac:dyDescent="0.25">
      <c r="M3795" s="2"/>
    </row>
    <row r="3796" spans="13:13" x14ac:dyDescent="0.25">
      <c r="M3796" s="2"/>
    </row>
    <row r="3797" spans="13:13" x14ac:dyDescent="0.25">
      <c r="M3797" s="2"/>
    </row>
    <row r="3798" spans="13:13" x14ac:dyDescent="0.25">
      <c r="M3798" s="2"/>
    </row>
    <row r="3799" spans="13:13" x14ac:dyDescent="0.25">
      <c r="M3799" s="2"/>
    </row>
    <row r="3800" spans="13:13" x14ac:dyDescent="0.25">
      <c r="M3800" s="2"/>
    </row>
    <row r="3801" spans="13:13" x14ac:dyDescent="0.25">
      <c r="M3801" s="2"/>
    </row>
    <row r="3802" spans="13:13" x14ac:dyDescent="0.25">
      <c r="M3802" s="2"/>
    </row>
    <row r="3803" spans="13:13" x14ac:dyDescent="0.25">
      <c r="M3803" s="2"/>
    </row>
    <row r="3804" spans="13:13" x14ac:dyDescent="0.25">
      <c r="M3804" s="2"/>
    </row>
    <row r="3805" spans="13:13" x14ac:dyDescent="0.25">
      <c r="M3805" s="2"/>
    </row>
    <row r="3806" spans="13:13" x14ac:dyDescent="0.25">
      <c r="M3806" s="2"/>
    </row>
    <row r="3807" spans="13:13" x14ac:dyDescent="0.25">
      <c r="M3807" s="2"/>
    </row>
    <row r="3808" spans="13:13" x14ac:dyDescent="0.25">
      <c r="M3808" s="2"/>
    </row>
    <row r="3809" spans="13:13" x14ac:dyDescent="0.25">
      <c r="M3809" s="2"/>
    </row>
    <row r="3810" spans="13:13" x14ac:dyDescent="0.25">
      <c r="M3810" s="2"/>
    </row>
    <row r="3811" spans="13:13" x14ac:dyDescent="0.25">
      <c r="M3811" s="2"/>
    </row>
    <row r="3812" spans="13:13" x14ac:dyDescent="0.25">
      <c r="M3812" s="2"/>
    </row>
    <row r="3813" spans="13:13" x14ac:dyDescent="0.25">
      <c r="M3813" s="2"/>
    </row>
    <row r="3814" spans="13:13" x14ac:dyDescent="0.25">
      <c r="M3814" s="2"/>
    </row>
    <row r="3815" spans="13:13" x14ac:dyDescent="0.25">
      <c r="M3815" s="2"/>
    </row>
    <row r="3816" spans="13:13" x14ac:dyDescent="0.25">
      <c r="M3816" s="2"/>
    </row>
    <row r="3817" spans="13:13" x14ac:dyDescent="0.25">
      <c r="M3817" s="2"/>
    </row>
    <row r="3818" spans="13:13" x14ac:dyDescent="0.25">
      <c r="M3818" s="2"/>
    </row>
    <row r="3819" spans="13:13" x14ac:dyDescent="0.25">
      <c r="M3819" s="2"/>
    </row>
    <row r="3820" spans="13:13" x14ac:dyDescent="0.25">
      <c r="M3820" s="2"/>
    </row>
    <row r="3821" spans="13:13" x14ac:dyDescent="0.25">
      <c r="M3821" s="2"/>
    </row>
    <row r="3822" spans="13:13" x14ac:dyDescent="0.25">
      <c r="M3822" s="2"/>
    </row>
    <row r="3823" spans="13:13" x14ac:dyDescent="0.25">
      <c r="M3823" s="2"/>
    </row>
    <row r="3824" spans="13:13" x14ac:dyDescent="0.25">
      <c r="M3824" s="2"/>
    </row>
    <row r="3825" spans="13:13" x14ac:dyDescent="0.25">
      <c r="M3825" s="2"/>
    </row>
    <row r="3826" spans="13:13" x14ac:dyDescent="0.25">
      <c r="M3826" s="2"/>
    </row>
    <row r="3827" spans="13:13" x14ac:dyDescent="0.25">
      <c r="M3827" s="2"/>
    </row>
    <row r="3828" spans="13:13" x14ac:dyDescent="0.25">
      <c r="M3828" s="2"/>
    </row>
    <row r="3829" spans="13:13" x14ac:dyDescent="0.25">
      <c r="M3829" s="2"/>
    </row>
    <row r="3830" spans="13:13" x14ac:dyDescent="0.25">
      <c r="M3830" s="2"/>
    </row>
    <row r="3831" spans="13:13" x14ac:dyDescent="0.25">
      <c r="M3831" s="2"/>
    </row>
    <row r="3832" spans="13:13" x14ac:dyDescent="0.25">
      <c r="M3832" s="2"/>
    </row>
    <row r="3833" spans="13:13" x14ac:dyDescent="0.25">
      <c r="M3833" s="2"/>
    </row>
    <row r="3834" spans="13:13" x14ac:dyDescent="0.25">
      <c r="M3834" s="2"/>
    </row>
    <row r="3835" spans="13:13" x14ac:dyDescent="0.25">
      <c r="M3835" s="2"/>
    </row>
    <row r="3836" spans="13:13" x14ac:dyDescent="0.25">
      <c r="M3836" s="2"/>
    </row>
    <row r="3837" spans="13:13" x14ac:dyDescent="0.25">
      <c r="M3837" s="2"/>
    </row>
    <row r="3838" spans="13:13" x14ac:dyDescent="0.25">
      <c r="M3838" s="2"/>
    </row>
    <row r="3839" spans="13:13" x14ac:dyDescent="0.25">
      <c r="M3839" s="2"/>
    </row>
    <row r="3840" spans="13:13" x14ac:dyDescent="0.25">
      <c r="M3840" s="2"/>
    </row>
    <row r="3841" spans="13:13" x14ac:dyDescent="0.25">
      <c r="M3841" s="2"/>
    </row>
    <row r="3842" spans="13:13" x14ac:dyDescent="0.25">
      <c r="M3842" s="2"/>
    </row>
    <row r="3843" spans="13:13" x14ac:dyDescent="0.25">
      <c r="M3843" s="2"/>
    </row>
    <row r="3844" spans="13:13" x14ac:dyDescent="0.25">
      <c r="M3844" s="2"/>
    </row>
    <row r="3845" spans="13:13" x14ac:dyDescent="0.25">
      <c r="M3845" s="2"/>
    </row>
    <row r="3846" spans="13:13" x14ac:dyDescent="0.25">
      <c r="M3846" s="2"/>
    </row>
    <row r="3847" spans="13:13" x14ac:dyDescent="0.25">
      <c r="M3847" s="2"/>
    </row>
    <row r="3848" spans="13:13" x14ac:dyDescent="0.25">
      <c r="M3848" s="2"/>
    </row>
    <row r="3849" spans="13:13" x14ac:dyDescent="0.25">
      <c r="M3849" s="2"/>
    </row>
    <row r="3850" spans="13:13" x14ac:dyDescent="0.25">
      <c r="M3850" s="2"/>
    </row>
    <row r="3851" spans="13:13" x14ac:dyDescent="0.25">
      <c r="M3851" s="2"/>
    </row>
    <row r="3852" spans="13:13" x14ac:dyDescent="0.25">
      <c r="M3852" s="2"/>
    </row>
    <row r="3853" spans="13:13" x14ac:dyDescent="0.25">
      <c r="M3853" s="2"/>
    </row>
    <row r="3854" spans="13:13" x14ac:dyDescent="0.25">
      <c r="M3854" s="2"/>
    </row>
    <row r="3855" spans="13:13" x14ac:dyDescent="0.25">
      <c r="M3855" s="2"/>
    </row>
    <row r="3856" spans="13:13" x14ac:dyDescent="0.25">
      <c r="M3856" s="2"/>
    </row>
    <row r="3857" spans="13:13" x14ac:dyDescent="0.25">
      <c r="M3857" s="2"/>
    </row>
    <row r="3858" spans="13:13" x14ac:dyDescent="0.25">
      <c r="M3858" s="2"/>
    </row>
    <row r="3859" spans="13:13" x14ac:dyDescent="0.25">
      <c r="M3859" s="2"/>
    </row>
    <row r="3860" spans="13:13" x14ac:dyDescent="0.25">
      <c r="M3860" s="2"/>
    </row>
    <row r="3861" spans="13:13" x14ac:dyDescent="0.25">
      <c r="M3861" s="2"/>
    </row>
    <row r="3862" spans="13:13" x14ac:dyDescent="0.25">
      <c r="M3862" s="2"/>
    </row>
    <row r="3863" spans="13:13" x14ac:dyDescent="0.25">
      <c r="M3863" s="2"/>
    </row>
    <row r="3864" spans="13:13" x14ac:dyDescent="0.25">
      <c r="M3864" s="2"/>
    </row>
    <row r="3865" spans="13:13" x14ac:dyDescent="0.25">
      <c r="M3865" s="2"/>
    </row>
    <row r="3866" spans="13:13" x14ac:dyDescent="0.25">
      <c r="M3866" s="2"/>
    </row>
    <row r="3867" spans="13:13" x14ac:dyDescent="0.25">
      <c r="M3867" s="2"/>
    </row>
    <row r="3868" spans="13:13" x14ac:dyDescent="0.25">
      <c r="M3868" s="2"/>
    </row>
    <row r="3869" spans="13:13" x14ac:dyDescent="0.25">
      <c r="M3869" s="2"/>
    </row>
    <row r="3870" spans="13:13" x14ac:dyDescent="0.25">
      <c r="M3870" s="2"/>
    </row>
    <row r="3871" spans="13:13" x14ac:dyDescent="0.25">
      <c r="M3871" s="2"/>
    </row>
    <row r="3872" spans="13:13" x14ac:dyDescent="0.25">
      <c r="M3872" s="2"/>
    </row>
    <row r="3873" spans="13:13" x14ac:dyDescent="0.25">
      <c r="M3873" s="2"/>
    </row>
    <row r="3874" spans="13:13" x14ac:dyDescent="0.25">
      <c r="M3874" s="2"/>
    </row>
    <row r="3875" spans="13:13" x14ac:dyDescent="0.25">
      <c r="M3875" s="2"/>
    </row>
    <row r="3876" spans="13:13" x14ac:dyDescent="0.25">
      <c r="M3876" s="2"/>
    </row>
    <row r="3877" spans="13:13" x14ac:dyDescent="0.25">
      <c r="M3877" s="2"/>
    </row>
    <row r="3878" spans="13:13" x14ac:dyDescent="0.25">
      <c r="M3878" s="2"/>
    </row>
    <row r="3879" spans="13:13" x14ac:dyDescent="0.25">
      <c r="M3879" s="2"/>
    </row>
    <row r="3880" spans="13:13" x14ac:dyDescent="0.25">
      <c r="M3880" s="2"/>
    </row>
    <row r="3881" spans="13:13" x14ac:dyDescent="0.25">
      <c r="M3881" s="2"/>
    </row>
    <row r="3882" spans="13:13" x14ac:dyDescent="0.25">
      <c r="M3882" s="2"/>
    </row>
    <row r="3883" spans="13:13" x14ac:dyDescent="0.25">
      <c r="M3883" s="2"/>
    </row>
    <row r="3884" spans="13:13" x14ac:dyDescent="0.25">
      <c r="M3884" s="2"/>
    </row>
    <row r="3885" spans="13:13" x14ac:dyDescent="0.25">
      <c r="M3885" s="2"/>
    </row>
    <row r="3886" spans="13:13" x14ac:dyDescent="0.25">
      <c r="M3886" s="2"/>
    </row>
    <row r="3887" spans="13:13" x14ac:dyDescent="0.25">
      <c r="M3887" s="2"/>
    </row>
    <row r="3888" spans="13:13" x14ac:dyDescent="0.25">
      <c r="M3888" s="2"/>
    </row>
    <row r="3889" spans="13:13" x14ac:dyDescent="0.25">
      <c r="M3889" s="2"/>
    </row>
    <row r="3890" spans="13:13" x14ac:dyDescent="0.25">
      <c r="M3890" s="2"/>
    </row>
    <row r="3891" spans="13:13" x14ac:dyDescent="0.25">
      <c r="M3891" s="2"/>
    </row>
    <row r="3892" spans="13:13" x14ac:dyDescent="0.25">
      <c r="M3892" s="2"/>
    </row>
    <row r="3893" spans="13:13" x14ac:dyDescent="0.25">
      <c r="M3893" s="2"/>
    </row>
    <row r="3894" spans="13:13" x14ac:dyDescent="0.25">
      <c r="M3894" s="2"/>
    </row>
    <row r="3895" spans="13:13" x14ac:dyDescent="0.25">
      <c r="M3895" s="2"/>
    </row>
    <row r="3896" spans="13:13" x14ac:dyDescent="0.25">
      <c r="M3896" s="2"/>
    </row>
    <row r="3897" spans="13:13" x14ac:dyDescent="0.25">
      <c r="M3897" s="2"/>
    </row>
    <row r="3898" spans="13:13" x14ac:dyDescent="0.25">
      <c r="M3898" s="2"/>
    </row>
    <row r="3899" spans="13:13" x14ac:dyDescent="0.25">
      <c r="M3899" s="2"/>
    </row>
    <row r="3900" spans="13:13" x14ac:dyDescent="0.25">
      <c r="M3900" s="2"/>
    </row>
    <row r="3901" spans="13:13" x14ac:dyDescent="0.25">
      <c r="M3901" s="2"/>
    </row>
    <row r="3902" spans="13:13" x14ac:dyDescent="0.25">
      <c r="M3902" s="2"/>
    </row>
    <row r="3903" spans="13:13" x14ac:dyDescent="0.25">
      <c r="M3903" s="2"/>
    </row>
    <row r="3904" spans="13:13" x14ac:dyDescent="0.25">
      <c r="M3904" s="2"/>
    </row>
    <row r="3905" spans="13:13" x14ac:dyDescent="0.25">
      <c r="M3905" s="2"/>
    </row>
    <row r="3906" spans="13:13" x14ac:dyDescent="0.25">
      <c r="M3906" s="2"/>
    </row>
    <row r="3907" spans="13:13" x14ac:dyDescent="0.25">
      <c r="M3907" s="2"/>
    </row>
    <row r="3908" spans="13:13" x14ac:dyDescent="0.25">
      <c r="M3908" s="2"/>
    </row>
    <row r="3909" spans="13:13" x14ac:dyDescent="0.25">
      <c r="M3909" s="2"/>
    </row>
    <row r="3910" spans="13:13" x14ac:dyDescent="0.25">
      <c r="M3910" s="2"/>
    </row>
    <row r="3911" spans="13:13" x14ac:dyDescent="0.25">
      <c r="M3911" s="2"/>
    </row>
    <row r="3912" spans="13:13" x14ac:dyDescent="0.25">
      <c r="M3912" s="2"/>
    </row>
    <row r="3913" spans="13:13" x14ac:dyDescent="0.25">
      <c r="M3913" s="2"/>
    </row>
    <row r="3914" spans="13:13" x14ac:dyDescent="0.25">
      <c r="M3914" s="2"/>
    </row>
    <row r="3915" spans="13:13" x14ac:dyDescent="0.25">
      <c r="M3915" s="2"/>
    </row>
    <row r="3916" spans="13:13" x14ac:dyDescent="0.25">
      <c r="M3916" s="2"/>
    </row>
    <row r="3917" spans="13:13" x14ac:dyDescent="0.25">
      <c r="M3917" s="2"/>
    </row>
    <row r="3918" spans="13:13" x14ac:dyDescent="0.25">
      <c r="M3918" s="2"/>
    </row>
    <row r="3919" spans="13:13" x14ac:dyDescent="0.25">
      <c r="M3919" s="2"/>
    </row>
    <row r="3920" spans="13:13" x14ac:dyDescent="0.25">
      <c r="M3920" s="2"/>
    </row>
    <row r="3921" spans="13:13" x14ac:dyDescent="0.25">
      <c r="M3921" s="2"/>
    </row>
    <row r="3922" spans="13:13" x14ac:dyDescent="0.25">
      <c r="M3922" s="2"/>
    </row>
    <row r="3923" spans="13:13" x14ac:dyDescent="0.25">
      <c r="M3923" s="2"/>
    </row>
    <row r="3924" spans="13:13" x14ac:dyDescent="0.25">
      <c r="M3924" s="2"/>
    </row>
    <row r="3925" spans="13:13" x14ac:dyDescent="0.25">
      <c r="M3925" s="2"/>
    </row>
    <row r="3926" spans="13:13" x14ac:dyDescent="0.25">
      <c r="M3926" s="2"/>
    </row>
    <row r="3927" spans="13:13" x14ac:dyDescent="0.25">
      <c r="M3927" s="2"/>
    </row>
    <row r="3928" spans="13:13" x14ac:dyDescent="0.25">
      <c r="M3928" s="2"/>
    </row>
    <row r="3929" spans="13:13" x14ac:dyDescent="0.25">
      <c r="M3929" s="2"/>
    </row>
    <row r="3930" spans="13:13" x14ac:dyDescent="0.25">
      <c r="M3930" s="2"/>
    </row>
    <row r="3931" spans="13:13" x14ac:dyDescent="0.25">
      <c r="M3931" s="2"/>
    </row>
    <row r="3932" spans="13:13" x14ac:dyDescent="0.25">
      <c r="M3932" s="2"/>
    </row>
    <row r="3933" spans="13:13" x14ac:dyDescent="0.25">
      <c r="M3933" s="2"/>
    </row>
    <row r="3934" spans="13:13" x14ac:dyDescent="0.25">
      <c r="M3934" s="2"/>
    </row>
    <row r="3935" spans="13:13" x14ac:dyDescent="0.25">
      <c r="M3935" s="2"/>
    </row>
    <row r="3936" spans="13:13" x14ac:dyDescent="0.25">
      <c r="M3936" s="2"/>
    </row>
    <row r="3937" spans="13:13" x14ac:dyDescent="0.25">
      <c r="M3937" s="2"/>
    </row>
    <row r="3938" spans="13:13" x14ac:dyDescent="0.25">
      <c r="M3938" s="2"/>
    </row>
    <row r="3939" spans="13:13" x14ac:dyDescent="0.25">
      <c r="M3939" s="2"/>
    </row>
    <row r="3940" spans="13:13" x14ac:dyDescent="0.25">
      <c r="M3940" s="2"/>
    </row>
    <row r="3941" spans="13:13" x14ac:dyDescent="0.25">
      <c r="M3941" s="2"/>
    </row>
    <row r="3942" spans="13:13" x14ac:dyDescent="0.25">
      <c r="M3942" s="2"/>
    </row>
    <row r="3943" spans="13:13" x14ac:dyDescent="0.25">
      <c r="M3943" s="2"/>
    </row>
    <row r="3944" spans="13:13" x14ac:dyDescent="0.25">
      <c r="M3944" s="2"/>
    </row>
    <row r="3945" spans="13:13" x14ac:dyDescent="0.25">
      <c r="M3945" s="2"/>
    </row>
    <row r="3946" spans="13:13" x14ac:dyDescent="0.25">
      <c r="M3946" s="2"/>
    </row>
    <row r="3947" spans="13:13" x14ac:dyDescent="0.25">
      <c r="M3947" s="2"/>
    </row>
    <row r="3948" spans="13:13" x14ac:dyDescent="0.25">
      <c r="M3948" s="2"/>
    </row>
    <row r="3949" spans="13:13" x14ac:dyDescent="0.25">
      <c r="M3949" s="2"/>
    </row>
    <row r="3950" spans="13:13" x14ac:dyDescent="0.25">
      <c r="M3950" s="2"/>
    </row>
    <row r="3951" spans="13:13" x14ac:dyDescent="0.25">
      <c r="M3951" s="2"/>
    </row>
    <row r="3952" spans="13:13" x14ac:dyDescent="0.25">
      <c r="M3952" s="2"/>
    </row>
    <row r="3953" spans="13:13" x14ac:dyDescent="0.25">
      <c r="M3953" s="2"/>
    </row>
    <row r="3954" spans="13:13" x14ac:dyDescent="0.25">
      <c r="M3954" s="2"/>
    </row>
    <row r="3955" spans="13:13" x14ac:dyDescent="0.25">
      <c r="M3955" s="2"/>
    </row>
    <row r="3956" spans="13:13" x14ac:dyDescent="0.25">
      <c r="M3956" s="2"/>
    </row>
    <row r="3957" spans="13:13" x14ac:dyDescent="0.25">
      <c r="M3957" s="2"/>
    </row>
    <row r="3958" spans="13:13" x14ac:dyDescent="0.25">
      <c r="M3958" s="2"/>
    </row>
    <row r="3959" spans="13:13" x14ac:dyDescent="0.25">
      <c r="M3959" s="2"/>
    </row>
    <row r="3960" spans="13:13" x14ac:dyDescent="0.25">
      <c r="M3960" s="2"/>
    </row>
    <row r="3961" spans="13:13" x14ac:dyDescent="0.25">
      <c r="M3961" s="2"/>
    </row>
    <row r="3962" spans="13:13" x14ac:dyDescent="0.25">
      <c r="M3962" s="2"/>
    </row>
    <row r="3963" spans="13:13" x14ac:dyDescent="0.25">
      <c r="M3963" s="2"/>
    </row>
    <row r="3964" spans="13:13" x14ac:dyDescent="0.25">
      <c r="M3964" s="2"/>
    </row>
    <row r="3965" spans="13:13" x14ac:dyDescent="0.25">
      <c r="M3965" s="2"/>
    </row>
    <row r="3966" spans="13:13" x14ac:dyDescent="0.25">
      <c r="M3966" s="2"/>
    </row>
    <row r="3967" spans="13:13" x14ac:dyDescent="0.25">
      <c r="M3967" s="2"/>
    </row>
    <row r="3968" spans="13:13" x14ac:dyDescent="0.25">
      <c r="M3968" s="2"/>
    </row>
    <row r="3969" spans="13:13" x14ac:dyDescent="0.25">
      <c r="M3969" s="2"/>
    </row>
    <row r="3970" spans="13:13" x14ac:dyDescent="0.25">
      <c r="M3970" s="2"/>
    </row>
    <row r="3971" spans="13:13" x14ac:dyDescent="0.25">
      <c r="M3971" s="2"/>
    </row>
    <row r="3972" spans="13:13" x14ac:dyDescent="0.25">
      <c r="M3972" s="2"/>
    </row>
    <row r="3973" spans="13:13" x14ac:dyDescent="0.25">
      <c r="M3973" s="2"/>
    </row>
    <row r="3974" spans="13:13" x14ac:dyDescent="0.25">
      <c r="M3974" s="2"/>
    </row>
    <row r="3975" spans="13:13" x14ac:dyDescent="0.25">
      <c r="M3975" s="2"/>
    </row>
    <row r="3976" spans="13:13" x14ac:dyDescent="0.25">
      <c r="M3976" s="2"/>
    </row>
    <row r="3977" spans="13:13" x14ac:dyDescent="0.25">
      <c r="M3977" s="2"/>
    </row>
    <row r="3978" spans="13:13" x14ac:dyDescent="0.25">
      <c r="M3978" s="2"/>
    </row>
    <row r="3979" spans="13:13" x14ac:dyDescent="0.25">
      <c r="M3979" s="2"/>
    </row>
    <row r="3980" spans="13:13" x14ac:dyDescent="0.25">
      <c r="M3980" s="2"/>
    </row>
    <row r="3981" spans="13:13" x14ac:dyDescent="0.25">
      <c r="M3981" s="2"/>
    </row>
    <row r="3982" spans="13:13" x14ac:dyDescent="0.25">
      <c r="M3982" s="2"/>
    </row>
    <row r="3983" spans="13:13" x14ac:dyDescent="0.25">
      <c r="M3983" s="2"/>
    </row>
    <row r="3984" spans="13:13" x14ac:dyDescent="0.25">
      <c r="M3984" s="2"/>
    </row>
    <row r="3985" spans="13:13" x14ac:dyDescent="0.25">
      <c r="M3985" s="2"/>
    </row>
    <row r="3986" spans="13:13" x14ac:dyDescent="0.25">
      <c r="M3986" s="2"/>
    </row>
    <row r="3987" spans="13:13" x14ac:dyDescent="0.25">
      <c r="M3987" s="2"/>
    </row>
    <row r="3988" spans="13:13" x14ac:dyDescent="0.25">
      <c r="M3988" s="2"/>
    </row>
    <row r="3989" spans="13:13" x14ac:dyDescent="0.25">
      <c r="M3989" s="2"/>
    </row>
    <row r="3990" spans="13:13" x14ac:dyDescent="0.25">
      <c r="M3990" s="2"/>
    </row>
    <row r="3991" spans="13:13" x14ac:dyDescent="0.25">
      <c r="M3991" s="2"/>
    </row>
    <row r="3992" spans="13:13" x14ac:dyDescent="0.25">
      <c r="M3992" s="2"/>
    </row>
    <row r="3993" spans="13:13" x14ac:dyDescent="0.25">
      <c r="M3993" s="2"/>
    </row>
    <row r="3994" spans="13:13" x14ac:dyDescent="0.25">
      <c r="M3994" s="2"/>
    </row>
    <row r="3995" spans="13:13" x14ac:dyDescent="0.25">
      <c r="M3995" s="2"/>
    </row>
    <row r="3996" spans="13:13" x14ac:dyDescent="0.25">
      <c r="M3996" s="2"/>
    </row>
    <row r="3997" spans="13:13" x14ac:dyDescent="0.25">
      <c r="M3997" s="2"/>
    </row>
    <row r="3998" spans="13:13" x14ac:dyDescent="0.25">
      <c r="M3998" s="2"/>
    </row>
    <row r="3999" spans="13:13" x14ac:dyDescent="0.25">
      <c r="M3999" s="2"/>
    </row>
    <row r="4000" spans="13:13" x14ac:dyDescent="0.25">
      <c r="M4000" s="2"/>
    </row>
    <row r="4001" spans="13:13" x14ac:dyDescent="0.25">
      <c r="M4001" s="2"/>
    </row>
    <row r="4002" spans="13:13" x14ac:dyDescent="0.25">
      <c r="M4002" s="2"/>
    </row>
    <row r="4003" spans="13:13" x14ac:dyDescent="0.25">
      <c r="M4003" s="2"/>
    </row>
    <row r="4004" spans="13:13" x14ac:dyDescent="0.25">
      <c r="M4004" s="2"/>
    </row>
    <row r="4005" spans="13:13" x14ac:dyDescent="0.25">
      <c r="M4005" s="2"/>
    </row>
    <row r="4006" spans="13:13" x14ac:dyDescent="0.25">
      <c r="M4006" s="2"/>
    </row>
    <row r="4007" spans="13:13" x14ac:dyDescent="0.25">
      <c r="M4007" s="2"/>
    </row>
    <row r="4008" spans="13:13" x14ac:dyDescent="0.25">
      <c r="M4008" s="2"/>
    </row>
    <row r="4009" spans="13:13" x14ac:dyDescent="0.25">
      <c r="M4009" s="2"/>
    </row>
    <row r="4010" spans="13:13" x14ac:dyDescent="0.25">
      <c r="M4010" s="2"/>
    </row>
    <row r="4011" spans="13:13" x14ac:dyDescent="0.25">
      <c r="M4011" s="2"/>
    </row>
    <row r="4012" spans="13:13" x14ac:dyDescent="0.25">
      <c r="M4012" s="2"/>
    </row>
    <row r="4013" spans="13:13" x14ac:dyDescent="0.25">
      <c r="M4013" s="2"/>
    </row>
    <row r="4014" spans="13:13" x14ac:dyDescent="0.25">
      <c r="M4014" s="2"/>
    </row>
    <row r="4015" spans="13:13" x14ac:dyDescent="0.25">
      <c r="M4015" s="2"/>
    </row>
    <row r="4016" spans="13:13" x14ac:dyDescent="0.25">
      <c r="M4016" s="2"/>
    </row>
    <row r="4017" spans="13:13" x14ac:dyDescent="0.25">
      <c r="M4017" s="2"/>
    </row>
    <row r="4018" spans="13:13" x14ac:dyDescent="0.25">
      <c r="M4018" s="2"/>
    </row>
    <row r="4019" spans="13:13" x14ac:dyDescent="0.25">
      <c r="M4019" s="2"/>
    </row>
    <row r="4020" spans="13:13" x14ac:dyDescent="0.25">
      <c r="M4020" s="2"/>
    </row>
    <row r="4021" spans="13:13" x14ac:dyDescent="0.25">
      <c r="M4021" s="2"/>
    </row>
    <row r="4022" spans="13:13" x14ac:dyDescent="0.25">
      <c r="M4022" s="2"/>
    </row>
    <row r="4023" spans="13:13" x14ac:dyDescent="0.25">
      <c r="M4023" s="2"/>
    </row>
    <row r="4024" spans="13:13" x14ac:dyDescent="0.25">
      <c r="M4024" s="2"/>
    </row>
    <row r="4025" spans="13:13" x14ac:dyDescent="0.25">
      <c r="M4025" s="2"/>
    </row>
    <row r="4026" spans="13:13" x14ac:dyDescent="0.25">
      <c r="M4026" s="2"/>
    </row>
    <row r="4027" spans="13:13" x14ac:dyDescent="0.25">
      <c r="M4027" s="2"/>
    </row>
    <row r="4028" spans="13:13" x14ac:dyDescent="0.25">
      <c r="M4028" s="2"/>
    </row>
    <row r="4029" spans="13:13" x14ac:dyDescent="0.25">
      <c r="M4029" s="2"/>
    </row>
    <row r="4030" spans="13:13" x14ac:dyDescent="0.25">
      <c r="M4030" s="2"/>
    </row>
    <row r="4031" spans="13:13" x14ac:dyDescent="0.25">
      <c r="M4031" s="2"/>
    </row>
    <row r="4032" spans="13:13" x14ac:dyDescent="0.25">
      <c r="M4032" s="2"/>
    </row>
    <row r="4033" spans="13:13" x14ac:dyDescent="0.25">
      <c r="M4033" s="2"/>
    </row>
    <row r="4034" spans="13:13" x14ac:dyDescent="0.25">
      <c r="M4034" s="2"/>
    </row>
    <row r="4035" spans="13:13" x14ac:dyDescent="0.25">
      <c r="M4035" s="2"/>
    </row>
    <row r="4036" spans="13:13" x14ac:dyDescent="0.25">
      <c r="M4036" s="2"/>
    </row>
    <row r="4037" spans="13:13" x14ac:dyDescent="0.25">
      <c r="M4037" s="2"/>
    </row>
    <row r="4038" spans="13:13" x14ac:dyDescent="0.25">
      <c r="M4038" s="2"/>
    </row>
    <row r="4039" spans="13:13" x14ac:dyDescent="0.25">
      <c r="M4039" s="2"/>
    </row>
    <row r="4040" spans="13:13" x14ac:dyDescent="0.25">
      <c r="M4040" s="2"/>
    </row>
    <row r="4041" spans="13:13" x14ac:dyDescent="0.25">
      <c r="M4041" s="2"/>
    </row>
    <row r="4042" spans="13:13" x14ac:dyDescent="0.25">
      <c r="M4042" s="2"/>
    </row>
    <row r="4043" spans="13:13" x14ac:dyDescent="0.25">
      <c r="M4043" s="2"/>
    </row>
    <row r="4044" spans="13:13" x14ac:dyDescent="0.25">
      <c r="M4044" s="2"/>
    </row>
    <row r="4045" spans="13:13" x14ac:dyDescent="0.25">
      <c r="M4045" s="2"/>
    </row>
    <row r="4046" spans="13:13" x14ac:dyDescent="0.25">
      <c r="M4046" s="2"/>
    </row>
    <row r="4047" spans="13:13" x14ac:dyDescent="0.25">
      <c r="M4047" s="2"/>
    </row>
    <row r="4048" spans="13:13" x14ac:dyDescent="0.25">
      <c r="M4048" s="2"/>
    </row>
    <row r="4049" spans="13:13" x14ac:dyDescent="0.25">
      <c r="M4049" s="2"/>
    </row>
    <row r="4050" spans="13:13" x14ac:dyDescent="0.25">
      <c r="M4050" s="2"/>
    </row>
    <row r="4051" spans="13:13" x14ac:dyDescent="0.25">
      <c r="M4051" s="2"/>
    </row>
    <row r="4052" spans="13:13" x14ac:dyDescent="0.25">
      <c r="M4052" s="2"/>
    </row>
    <row r="4053" spans="13:13" x14ac:dyDescent="0.25">
      <c r="M4053" s="2"/>
    </row>
    <row r="4054" spans="13:13" x14ac:dyDescent="0.25">
      <c r="M4054" s="2"/>
    </row>
    <row r="4055" spans="13:13" x14ac:dyDescent="0.25">
      <c r="M4055" s="2"/>
    </row>
    <row r="4056" spans="13:13" x14ac:dyDescent="0.25">
      <c r="M4056" s="2"/>
    </row>
    <row r="4057" spans="13:13" x14ac:dyDescent="0.25">
      <c r="M4057" s="2"/>
    </row>
    <row r="4058" spans="13:13" x14ac:dyDescent="0.25">
      <c r="M4058" s="2"/>
    </row>
    <row r="4059" spans="13:13" x14ac:dyDescent="0.25">
      <c r="M4059" s="2"/>
    </row>
    <row r="4060" spans="13:13" x14ac:dyDescent="0.25">
      <c r="M4060" s="2"/>
    </row>
    <row r="4061" spans="13:13" x14ac:dyDescent="0.25">
      <c r="M4061" s="2"/>
    </row>
    <row r="4062" spans="13:13" x14ac:dyDescent="0.25">
      <c r="M4062" s="2"/>
    </row>
    <row r="4063" spans="13:13" x14ac:dyDescent="0.25">
      <c r="M4063" s="2"/>
    </row>
    <row r="4064" spans="13:13" x14ac:dyDescent="0.25">
      <c r="M4064" s="2"/>
    </row>
    <row r="4065" spans="13:13" x14ac:dyDescent="0.25">
      <c r="M4065" s="2"/>
    </row>
    <row r="4066" spans="13:13" x14ac:dyDescent="0.25">
      <c r="M4066" s="2"/>
    </row>
    <row r="4067" spans="13:13" x14ac:dyDescent="0.25">
      <c r="M4067" s="2"/>
    </row>
    <row r="4068" spans="13:13" x14ac:dyDescent="0.25">
      <c r="M4068" s="2"/>
    </row>
    <row r="4069" spans="13:13" x14ac:dyDescent="0.25">
      <c r="M4069" s="2"/>
    </row>
    <row r="4070" spans="13:13" x14ac:dyDescent="0.25">
      <c r="M4070" s="2"/>
    </row>
    <row r="4071" spans="13:13" x14ac:dyDescent="0.25">
      <c r="M4071" s="2"/>
    </row>
    <row r="4072" spans="13:13" x14ac:dyDescent="0.25">
      <c r="M4072" s="2"/>
    </row>
    <row r="4073" spans="13:13" x14ac:dyDescent="0.25">
      <c r="M4073" s="2"/>
    </row>
    <row r="4074" spans="13:13" x14ac:dyDescent="0.25">
      <c r="M4074" s="2"/>
    </row>
    <row r="4075" spans="13:13" x14ac:dyDescent="0.25">
      <c r="M4075" s="2"/>
    </row>
    <row r="4076" spans="13:13" x14ac:dyDescent="0.25">
      <c r="M4076" s="2"/>
    </row>
    <row r="4077" spans="13:13" x14ac:dyDescent="0.25">
      <c r="M4077" s="2"/>
    </row>
    <row r="4078" spans="13:13" x14ac:dyDescent="0.25">
      <c r="M4078" s="2"/>
    </row>
    <row r="4079" spans="13:13" x14ac:dyDescent="0.25">
      <c r="M4079" s="2"/>
    </row>
    <row r="4080" spans="13:13" x14ac:dyDescent="0.25">
      <c r="M4080" s="2"/>
    </row>
    <row r="4081" spans="13:13" x14ac:dyDescent="0.25">
      <c r="M4081" s="2"/>
    </row>
    <row r="4082" spans="13:13" x14ac:dyDescent="0.25">
      <c r="M4082" s="2"/>
    </row>
    <row r="4083" spans="13:13" x14ac:dyDescent="0.25">
      <c r="M4083" s="2"/>
    </row>
    <row r="4084" spans="13:13" x14ac:dyDescent="0.25">
      <c r="M4084" s="2"/>
    </row>
    <row r="4085" spans="13:13" x14ac:dyDescent="0.25">
      <c r="M4085" s="2"/>
    </row>
    <row r="4086" spans="13:13" x14ac:dyDescent="0.25">
      <c r="M4086" s="2"/>
    </row>
    <row r="4087" spans="13:13" x14ac:dyDescent="0.25">
      <c r="M4087" s="2"/>
    </row>
    <row r="4088" spans="13:13" x14ac:dyDescent="0.25">
      <c r="M4088" s="2"/>
    </row>
    <row r="4089" spans="13:13" x14ac:dyDescent="0.25">
      <c r="M4089" s="2"/>
    </row>
    <row r="4090" spans="13:13" x14ac:dyDescent="0.25">
      <c r="M4090" s="2"/>
    </row>
    <row r="4091" spans="13:13" x14ac:dyDescent="0.25">
      <c r="M4091" s="2"/>
    </row>
    <row r="4092" spans="13:13" x14ac:dyDescent="0.25">
      <c r="M4092" s="2"/>
    </row>
    <row r="4093" spans="13:13" x14ac:dyDescent="0.25">
      <c r="M4093" s="2"/>
    </row>
    <row r="4094" spans="13:13" x14ac:dyDescent="0.25">
      <c r="M4094" s="2"/>
    </row>
    <row r="4095" spans="13:13" x14ac:dyDescent="0.25">
      <c r="M4095" s="2"/>
    </row>
    <row r="4096" spans="13:13" x14ac:dyDescent="0.25">
      <c r="M4096" s="2"/>
    </row>
    <row r="4097" spans="13:13" x14ac:dyDescent="0.25">
      <c r="M4097" s="2"/>
    </row>
    <row r="4098" spans="13:13" x14ac:dyDescent="0.25">
      <c r="M4098" s="2"/>
    </row>
    <row r="4099" spans="13:13" x14ac:dyDescent="0.25">
      <c r="M4099" s="2"/>
    </row>
    <row r="4100" spans="13:13" x14ac:dyDescent="0.25">
      <c r="M4100" s="2"/>
    </row>
    <row r="4101" spans="13:13" x14ac:dyDescent="0.25">
      <c r="M4101" s="2"/>
    </row>
    <row r="4102" spans="13:13" x14ac:dyDescent="0.25">
      <c r="M4102" s="2"/>
    </row>
    <row r="4103" spans="13:13" x14ac:dyDescent="0.25">
      <c r="M4103" s="2"/>
    </row>
    <row r="4104" spans="13:13" x14ac:dyDescent="0.25">
      <c r="M4104" s="2"/>
    </row>
    <row r="4105" spans="13:13" x14ac:dyDescent="0.25">
      <c r="M4105" s="2"/>
    </row>
    <row r="4106" spans="13:13" x14ac:dyDescent="0.25">
      <c r="M4106" s="2"/>
    </row>
    <row r="4107" spans="13:13" x14ac:dyDescent="0.25">
      <c r="M4107" s="2"/>
    </row>
    <row r="4108" spans="13:13" x14ac:dyDescent="0.25">
      <c r="M4108" s="2"/>
    </row>
    <row r="4109" spans="13:13" x14ac:dyDescent="0.25">
      <c r="M4109" s="2"/>
    </row>
    <row r="4110" spans="13:13" x14ac:dyDescent="0.25">
      <c r="M4110" s="2"/>
    </row>
    <row r="4111" spans="13:13" x14ac:dyDescent="0.25">
      <c r="M4111" s="2"/>
    </row>
    <row r="4112" spans="13:13" x14ac:dyDescent="0.25">
      <c r="M4112" s="2"/>
    </row>
    <row r="4113" spans="13:13" x14ac:dyDescent="0.25">
      <c r="M4113" s="2"/>
    </row>
    <row r="4114" spans="13:13" x14ac:dyDescent="0.25">
      <c r="M4114" s="2"/>
    </row>
    <row r="4115" spans="13:13" x14ac:dyDescent="0.25">
      <c r="M4115" s="2"/>
    </row>
    <row r="4116" spans="13:13" x14ac:dyDescent="0.25">
      <c r="M4116" s="2"/>
    </row>
    <row r="4117" spans="13:13" x14ac:dyDescent="0.25">
      <c r="M4117" s="2"/>
    </row>
    <row r="4118" spans="13:13" x14ac:dyDescent="0.25">
      <c r="M4118" s="2"/>
    </row>
    <row r="4119" spans="13:13" x14ac:dyDescent="0.25">
      <c r="M4119" s="2"/>
    </row>
    <row r="4120" spans="13:13" x14ac:dyDescent="0.25">
      <c r="M4120" s="2"/>
    </row>
    <row r="4121" spans="13:13" x14ac:dyDescent="0.25">
      <c r="M4121" s="2"/>
    </row>
    <row r="4122" spans="13:13" x14ac:dyDescent="0.25">
      <c r="M4122" s="2"/>
    </row>
    <row r="4123" spans="13:13" x14ac:dyDescent="0.25">
      <c r="M4123" s="2"/>
    </row>
    <row r="4124" spans="13:13" x14ac:dyDescent="0.25">
      <c r="M4124" s="2"/>
    </row>
    <row r="4125" spans="13:13" x14ac:dyDescent="0.25">
      <c r="M4125" s="2"/>
    </row>
    <row r="4126" spans="13:13" x14ac:dyDescent="0.25">
      <c r="M4126" s="2"/>
    </row>
    <row r="4127" spans="13:13" x14ac:dyDescent="0.25">
      <c r="M4127" s="2"/>
    </row>
    <row r="4128" spans="13:13" x14ac:dyDescent="0.25">
      <c r="M4128" s="2"/>
    </row>
    <row r="4129" spans="13:13" x14ac:dyDescent="0.25">
      <c r="M4129" s="2"/>
    </row>
    <row r="4130" spans="13:13" x14ac:dyDescent="0.25">
      <c r="M4130" s="2"/>
    </row>
    <row r="4131" spans="13:13" x14ac:dyDescent="0.25">
      <c r="M4131" s="2"/>
    </row>
    <row r="4132" spans="13:13" x14ac:dyDescent="0.25">
      <c r="M4132" s="2"/>
    </row>
    <row r="4133" spans="13:13" x14ac:dyDescent="0.25">
      <c r="M4133" s="2"/>
    </row>
    <row r="4134" spans="13:13" x14ac:dyDescent="0.25">
      <c r="M4134" s="2"/>
    </row>
    <row r="4135" spans="13:13" x14ac:dyDescent="0.25">
      <c r="M4135" s="2"/>
    </row>
    <row r="4136" spans="13:13" x14ac:dyDescent="0.25">
      <c r="M4136" s="2"/>
    </row>
    <row r="4137" spans="13:13" x14ac:dyDescent="0.25">
      <c r="M4137" s="2"/>
    </row>
    <row r="4138" spans="13:13" x14ac:dyDescent="0.25">
      <c r="M4138" s="2"/>
    </row>
    <row r="4139" spans="13:13" x14ac:dyDescent="0.25">
      <c r="M4139" s="2"/>
    </row>
    <row r="4140" spans="13:13" x14ac:dyDescent="0.25">
      <c r="M4140" s="2"/>
    </row>
    <row r="4141" spans="13:13" x14ac:dyDescent="0.25">
      <c r="M4141" s="2"/>
    </row>
    <row r="4142" spans="13:13" x14ac:dyDescent="0.25">
      <c r="M4142" s="2"/>
    </row>
    <row r="4143" spans="13:13" x14ac:dyDescent="0.25">
      <c r="M4143" s="2"/>
    </row>
    <row r="4144" spans="13:13" x14ac:dyDescent="0.25">
      <c r="M4144" s="2"/>
    </row>
    <row r="4145" spans="13:13" x14ac:dyDescent="0.25">
      <c r="M4145" s="2"/>
    </row>
    <row r="4146" spans="13:13" x14ac:dyDescent="0.25">
      <c r="M4146" s="2"/>
    </row>
    <row r="4147" spans="13:13" x14ac:dyDescent="0.25">
      <c r="M4147" s="2"/>
    </row>
    <row r="4148" spans="13:13" x14ac:dyDescent="0.25">
      <c r="M4148" s="2"/>
    </row>
    <row r="4149" spans="13:13" x14ac:dyDescent="0.25">
      <c r="M4149" s="2"/>
    </row>
    <row r="4150" spans="13:13" x14ac:dyDescent="0.25">
      <c r="M4150" s="2"/>
    </row>
    <row r="4151" spans="13:13" x14ac:dyDescent="0.25">
      <c r="M4151" s="2"/>
    </row>
    <row r="4152" spans="13:13" x14ac:dyDescent="0.25">
      <c r="M4152" s="2"/>
    </row>
    <row r="4153" spans="13:13" x14ac:dyDescent="0.25">
      <c r="M4153" s="2"/>
    </row>
    <row r="4154" spans="13:13" x14ac:dyDescent="0.25">
      <c r="M4154" s="2"/>
    </row>
    <row r="4155" spans="13:13" x14ac:dyDescent="0.25">
      <c r="M4155" s="2"/>
    </row>
    <row r="4156" spans="13:13" x14ac:dyDescent="0.25">
      <c r="M4156" s="2"/>
    </row>
    <row r="4157" spans="13:13" x14ac:dyDescent="0.25">
      <c r="M4157" s="2"/>
    </row>
    <row r="4158" spans="13:13" x14ac:dyDescent="0.25">
      <c r="M4158" s="2"/>
    </row>
    <row r="4159" spans="13:13" x14ac:dyDescent="0.25">
      <c r="M4159" s="2"/>
    </row>
    <row r="4160" spans="13:13" x14ac:dyDescent="0.25">
      <c r="M4160" s="2"/>
    </row>
    <row r="4161" spans="13:13" x14ac:dyDescent="0.25">
      <c r="M4161" s="2"/>
    </row>
    <row r="4162" spans="13:13" x14ac:dyDescent="0.25">
      <c r="M4162" s="2"/>
    </row>
    <row r="4163" spans="13:13" x14ac:dyDescent="0.25">
      <c r="M4163" s="2"/>
    </row>
    <row r="4164" spans="13:13" x14ac:dyDescent="0.25">
      <c r="M4164" s="2"/>
    </row>
    <row r="4165" spans="13:13" x14ac:dyDescent="0.25">
      <c r="M4165" s="2"/>
    </row>
    <row r="4166" spans="13:13" x14ac:dyDescent="0.25">
      <c r="M4166" s="2"/>
    </row>
    <row r="4167" spans="13:13" x14ac:dyDescent="0.25">
      <c r="M4167" s="2"/>
    </row>
    <row r="4168" spans="13:13" x14ac:dyDescent="0.25">
      <c r="M4168" s="2"/>
    </row>
    <row r="4169" spans="13:13" x14ac:dyDescent="0.25">
      <c r="M4169" s="2"/>
    </row>
    <row r="4170" spans="13:13" x14ac:dyDescent="0.25">
      <c r="M4170" s="2"/>
    </row>
    <row r="4171" spans="13:13" x14ac:dyDescent="0.25">
      <c r="M4171" s="2"/>
    </row>
    <row r="4172" spans="13:13" x14ac:dyDescent="0.25">
      <c r="M4172" s="2"/>
    </row>
    <row r="4173" spans="13:13" x14ac:dyDescent="0.25">
      <c r="M4173" s="2"/>
    </row>
    <row r="4174" spans="13:13" x14ac:dyDescent="0.25">
      <c r="M4174" s="2"/>
    </row>
    <row r="4175" spans="13:13" x14ac:dyDescent="0.25">
      <c r="M4175" s="2"/>
    </row>
    <row r="4176" spans="13:13" x14ac:dyDescent="0.25">
      <c r="M4176" s="2"/>
    </row>
    <row r="4177" spans="13:13" x14ac:dyDescent="0.25">
      <c r="M4177" s="2"/>
    </row>
    <row r="4178" spans="13:13" x14ac:dyDescent="0.25">
      <c r="M4178" s="2"/>
    </row>
    <row r="4179" spans="13:13" x14ac:dyDescent="0.25">
      <c r="M4179" s="2"/>
    </row>
    <row r="4180" spans="13:13" x14ac:dyDescent="0.25">
      <c r="M4180" s="2"/>
    </row>
    <row r="4181" spans="13:13" x14ac:dyDescent="0.25">
      <c r="M4181" s="2"/>
    </row>
    <row r="4182" spans="13:13" x14ac:dyDescent="0.25">
      <c r="M4182" s="2"/>
    </row>
    <row r="4183" spans="13:13" x14ac:dyDescent="0.25">
      <c r="M4183" s="2"/>
    </row>
    <row r="4184" spans="13:13" x14ac:dyDescent="0.25">
      <c r="M4184" s="2"/>
    </row>
    <row r="4185" spans="13:13" x14ac:dyDescent="0.25">
      <c r="M4185" s="2"/>
    </row>
    <row r="4186" spans="13:13" x14ac:dyDescent="0.25">
      <c r="M4186" s="2"/>
    </row>
    <row r="4187" spans="13:13" x14ac:dyDescent="0.25">
      <c r="M4187" s="2"/>
    </row>
    <row r="4188" spans="13:13" x14ac:dyDescent="0.25">
      <c r="M4188" s="2"/>
    </row>
    <row r="4189" spans="13:13" x14ac:dyDescent="0.25">
      <c r="M4189" s="2"/>
    </row>
    <row r="4190" spans="13:13" x14ac:dyDescent="0.25">
      <c r="M4190" s="2"/>
    </row>
    <row r="4191" spans="13:13" x14ac:dyDescent="0.25">
      <c r="M4191" s="2"/>
    </row>
    <row r="4192" spans="13:13" x14ac:dyDescent="0.25">
      <c r="M4192" s="2"/>
    </row>
    <row r="4193" spans="13:13" x14ac:dyDescent="0.25">
      <c r="M4193" s="2"/>
    </row>
    <row r="4194" spans="13:13" x14ac:dyDescent="0.25">
      <c r="M4194" s="2"/>
    </row>
    <row r="4195" spans="13:13" x14ac:dyDescent="0.25">
      <c r="M4195" s="2"/>
    </row>
    <row r="4196" spans="13:13" x14ac:dyDescent="0.25">
      <c r="M4196" s="2"/>
    </row>
    <row r="4197" spans="13:13" x14ac:dyDescent="0.25">
      <c r="M4197" s="2"/>
    </row>
    <row r="4198" spans="13:13" x14ac:dyDescent="0.25">
      <c r="M4198" s="2"/>
    </row>
    <row r="4199" spans="13:13" x14ac:dyDescent="0.25">
      <c r="M4199" s="2"/>
    </row>
    <row r="4200" spans="13:13" x14ac:dyDescent="0.25">
      <c r="M4200" s="2"/>
    </row>
    <row r="4201" spans="13:13" x14ac:dyDescent="0.25">
      <c r="M4201" s="2"/>
    </row>
    <row r="4202" spans="13:13" x14ac:dyDescent="0.25">
      <c r="M4202" s="2"/>
    </row>
    <row r="4203" spans="13:13" x14ac:dyDescent="0.25">
      <c r="M4203" s="2"/>
    </row>
    <row r="4204" spans="13:13" x14ac:dyDescent="0.25">
      <c r="M4204" s="2"/>
    </row>
    <row r="4205" spans="13:13" x14ac:dyDescent="0.25">
      <c r="M4205" s="2"/>
    </row>
    <row r="4206" spans="13:13" x14ac:dyDescent="0.25">
      <c r="M4206" s="2"/>
    </row>
    <row r="4207" spans="13:13" x14ac:dyDescent="0.25">
      <c r="M4207" s="2"/>
    </row>
    <row r="4208" spans="13:13" x14ac:dyDescent="0.25">
      <c r="M4208" s="2"/>
    </row>
    <row r="4209" spans="13:13" x14ac:dyDescent="0.25">
      <c r="M4209" s="2"/>
    </row>
    <row r="4210" spans="13:13" x14ac:dyDescent="0.25">
      <c r="M4210" s="2"/>
    </row>
    <row r="4211" spans="13:13" x14ac:dyDescent="0.25">
      <c r="M4211" s="2"/>
    </row>
    <row r="4212" spans="13:13" x14ac:dyDescent="0.25">
      <c r="M4212" s="2"/>
    </row>
    <row r="4213" spans="13:13" x14ac:dyDescent="0.25">
      <c r="M4213" s="2"/>
    </row>
    <row r="4214" spans="13:13" x14ac:dyDescent="0.25">
      <c r="M4214" s="2"/>
    </row>
    <row r="4215" spans="13:13" x14ac:dyDescent="0.25">
      <c r="M4215" s="2"/>
    </row>
    <row r="4216" spans="13:13" x14ac:dyDescent="0.25">
      <c r="M4216" s="2"/>
    </row>
    <row r="4217" spans="13:13" x14ac:dyDescent="0.25">
      <c r="M4217" s="2"/>
    </row>
    <row r="4218" spans="13:13" x14ac:dyDescent="0.25">
      <c r="M4218" s="2"/>
    </row>
    <row r="4219" spans="13:13" x14ac:dyDescent="0.25">
      <c r="M4219" s="2"/>
    </row>
    <row r="4220" spans="13:13" x14ac:dyDescent="0.25">
      <c r="M4220" s="2"/>
    </row>
    <row r="4221" spans="13:13" x14ac:dyDescent="0.25">
      <c r="M4221" s="2"/>
    </row>
    <row r="4222" spans="13:13" x14ac:dyDescent="0.25">
      <c r="M4222" s="2"/>
    </row>
    <row r="4223" spans="13:13" x14ac:dyDescent="0.25">
      <c r="M4223" s="2"/>
    </row>
    <row r="4224" spans="13:13" x14ac:dyDescent="0.25">
      <c r="M4224" s="2"/>
    </row>
    <row r="4225" spans="13:13" x14ac:dyDescent="0.25">
      <c r="M4225" s="2"/>
    </row>
    <row r="4226" spans="13:13" x14ac:dyDescent="0.25">
      <c r="M4226" s="2"/>
    </row>
    <row r="4227" spans="13:13" x14ac:dyDescent="0.25">
      <c r="M4227" s="2"/>
    </row>
    <row r="4228" spans="13:13" x14ac:dyDescent="0.25">
      <c r="M4228" s="2"/>
    </row>
    <row r="4229" spans="13:13" x14ac:dyDescent="0.25">
      <c r="M4229" s="2"/>
    </row>
    <row r="4230" spans="13:13" x14ac:dyDescent="0.25">
      <c r="M4230" s="2"/>
    </row>
    <row r="4231" spans="13:13" x14ac:dyDescent="0.25">
      <c r="M4231" s="2"/>
    </row>
    <row r="4232" spans="13:13" x14ac:dyDescent="0.25">
      <c r="M4232" s="2"/>
    </row>
    <row r="4233" spans="13:13" x14ac:dyDescent="0.25">
      <c r="M4233" s="2"/>
    </row>
    <row r="4234" spans="13:13" x14ac:dyDescent="0.25">
      <c r="M4234" s="2"/>
    </row>
    <row r="4235" spans="13:13" x14ac:dyDescent="0.25">
      <c r="M4235" s="2"/>
    </row>
    <row r="4236" spans="13:13" x14ac:dyDescent="0.25">
      <c r="M4236" s="2"/>
    </row>
    <row r="4237" spans="13:13" x14ac:dyDescent="0.25">
      <c r="M4237" s="2"/>
    </row>
    <row r="4238" spans="13:13" x14ac:dyDescent="0.25">
      <c r="M4238" s="2"/>
    </row>
    <row r="4239" spans="13:13" x14ac:dyDescent="0.25">
      <c r="M4239" s="2"/>
    </row>
    <row r="4240" spans="13:13" x14ac:dyDescent="0.25">
      <c r="M4240" s="2"/>
    </row>
    <row r="4241" spans="13:13" x14ac:dyDescent="0.25">
      <c r="M4241" s="2"/>
    </row>
    <row r="4242" spans="13:13" x14ac:dyDescent="0.25">
      <c r="M4242" s="2"/>
    </row>
    <row r="4243" spans="13:13" x14ac:dyDescent="0.25">
      <c r="M4243" s="2"/>
    </row>
    <row r="4244" spans="13:13" x14ac:dyDescent="0.25">
      <c r="M4244" s="2"/>
    </row>
    <row r="4245" spans="13:13" x14ac:dyDescent="0.25">
      <c r="M4245" s="2"/>
    </row>
    <row r="4246" spans="13:13" x14ac:dyDescent="0.25">
      <c r="M4246" s="2"/>
    </row>
    <row r="4247" spans="13:13" x14ac:dyDescent="0.25">
      <c r="M4247" s="2"/>
    </row>
    <row r="4248" spans="13:13" x14ac:dyDescent="0.25">
      <c r="M4248" s="2"/>
    </row>
    <row r="4249" spans="13:13" x14ac:dyDescent="0.25">
      <c r="M4249" s="2"/>
    </row>
    <row r="4250" spans="13:13" x14ac:dyDescent="0.25">
      <c r="M4250" s="2"/>
    </row>
    <row r="4251" spans="13:13" x14ac:dyDescent="0.25">
      <c r="M4251" s="2"/>
    </row>
    <row r="4252" spans="13:13" x14ac:dyDescent="0.25">
      <c r="M4252" s="2"/>
    </row>
    <row r="4253" spans="13:13" x14ac:dyDescent="0.25">
      <c r="M4253" s="2"/>
    </row>
    <row r="4254" spans="13:13" x14ac:dyDescent="0.25">
      <c r="M4254" s="2"/>
    </row>
    <row r="4255" spans="13:13" x14ac:dyDescent="0.25">
      <c r="M4255" s="2"/>
    </row>
    <row r="4256" spans="13:13" x14ac:dyDescent="0.25">
      <c r="M4256" s="2"/>
    </row>
    <row r="4257" spans="13:13" x14ac:dyDescent="0.25">
      <c r="M4257" s="2"/>
    </row>
    <row r="4258" spans="13:13" x14ac:dyDescent="0.25">
      <c r="M4258" s="2"/>
    </row>
    <row r="4259" spans="13:13" x14ac:dyDescent="0.25">
      <c r="M4259" s="2"/>
    </row>
    <row r="4260" spans="13:13" x14ac:dyDescent="0.25">
      <c r="M4260" s="2"/>
    </row>
    <row r="4261" spans="13:13" x14ac:dyDescent="0.25">
      <c r="M4261" s="2"/>
    </row>
    <row r="4262" spans="13:13" x14ac:dyDescent="0.25">
      <c r="M4262" s="2"/>
    </row>
    <row r="4263" spans="13:13" x14ac:dyDescent="0.25">
      <c r="M4263" s="2"/>
    </row>
    <row r="4264" spans="13:13" x14ac:dyDescent="0.25">
      <c r="M4264" s="2"/>
    </row>
    <row r="4265" spans="13:13" x14ac:dyDescent="0.25">
      <c r="M4265" s="2"/>
    </row>
    <row r="4266" spans="13:13" x14ac:dyDescent="0.25">
      <c r="M4266" s="2"/>
    </row>
    <row r="4267" spans="13:13" x14ac:dyDescent="0.25">
      <c r="M4267" s="2"/>
    </row>
    <row r="4268" spans="13:13" x14ac:dyDescent="0.25">
      <c r="M4268" s="2"/>
    </row>
    <row r="4269" spans="13:13" x14ac:dyDescent="0.25">
      <c r="M4269" s="2"/>
    </row>
    <row r="4270" spans="13:13" x14ac:dyDescent="0.25">
      <c r="M4270" s="2"/>
    </row>
    <row r="4271" spans="13:13" x14ac:dyDescent="0.25">
      <c r="M4271" s="2"/>
    </row>
    <row r="4272" spans="13:13" x14ac:dyDescent="0.25">
      <c r="M4272" s="2"/>
    </row>
    <row r="4273" spans="13:13" x14ac:dyDescent="0.25">
      <c r="M4273" s="2"/>
    </row>
    <row r="4274" spans="13:13" x14ac:dyDescent="0.25">
      <c r="M4274" s="2"/>
    </row>
    <row r="4275" spans="13:13" x14ac:dyDescent="0.25">
      <c r="M4275" s="2"/>
    </row>
    <row r="4276" spans="13:13" x14ac:dyDescent="0.25">
      <c r="M4276" s="2"/>
    </row>
    <row r="4277" spans="13:13" x14ac:dyDescent="0.25">
      <c r="M4277" s="2"/>
    </row>
    <row r="4278" spans="13:13" x14ac:dyDescent="0.25">
      <c r="M4278" s="2"/>
    </row>
    <row r="4279" spans="13:13" x14ac:dyDescent="0.25">
      <c r="M4279" s="2"/>
    </row>
    <row r="4280" spans="13:13" x14ac:dyDescent="0.25">
      <c r="M4280" s="2"/>
    </row>
    <row r="4281" spans="13:13" x14ac:dyDescent="0.25">
      <c r="M4281" s="2"/>
    </row>
    <row r="4282" spans="13:13" x14ac:dyDescent="0.25">
      <c r="M4282" s="2"/>
    </row>
    <row r="4283" spans="13:13" x14ac:dyDescent="0.25">
      <c r="M4283" s="2"/>
    </row>
    <row r="4284" spans="13:13" x14ac:dyDescent="0.25">
      <c r="M4284" s="2"/>
    </row>
    <row r="4285" spans="13:13" x14ac:dyDescent="0.25">
      <c r="M4285" s="2"/>
    </row>
    <row r="4286" spans="13:13" x14ac:dyDescent="0.25">
      <c r="M4286" s="2"/>
    </row>
    <row r="4287" spans="13:13" x14ac:dyDescent="0.25">
      <c r="M4287" s="2"/>
    </row>
    <row r="4288" spans="13:13" x14ac:dyDescent="0.25">
      <c r="M4288" s="2"/>
    </row>
    <row r="4289" spans="13:13" x14ac:dyDescent="0.25">
      <c r="M4289" s="2"/>
    </row>
    <row r="4290" spans="13:13" x14ac:dyDescent="0.25">
      <c r="M4290" s="2"/>
    </row>
    <row r="4291" spans="13:13" x14ac:dyDescent="0.25">
      <c r="M4291" s="2"/>
    </row>
    <row r="4292" spans="13:13" x14ac:dyDescent="0.25">
      <c r="M4292" s="2"/>
    </row>
    <row r="4293" spans="13:13" x14ac:dyDescent="0.25">
      <c r="M4293" s="2"/>
    </row>
    <row r="4294" spans="13:13" x14ac:dyDescent="0.25">
      <c r="M4294" s="2"/>
    </row>
    <row r="4295" spans="13:13" x14ac:dyDescent="0.25">
      <c r="M4295" s="2"/>
    </row>
    <row r="4296" spans="13:13" x14ac:dyDescent="0.25">
      <c r="M4296" s="2"/>
    </row>
    <row r="4297" spans="13:13" x14ac:dyDescent="0.25">
      <c r="M4297" s="2"/>
    </row>
    <row r="4298" spans="13:13" x14ac:dyDescent="0.25">
      <c r="M4298" s="2"/>
    </row>
    <row r="4299" spans="13:13" x14ac:dyDescent="0.25">
      <c r="M4299" s="2"/>
    </row>
    <row r="4300" spans="13:13" x14ac:dyDescent="0.25">
      <c r="M4300" s="2"/>
    </row>
    <row r="4301" spans="13:13" x14ac:dyDescent="0.25">
      <c r="M4301" s="2"/>
    </row>
    <row r="4302" spans="13:13" x14ac:dyDescent="0.25">
      <c r="M4302" s="2"/>
    </row>
    <row r="4303" spans="13:13" x14ac:dyDescent="0.25">
      <c r="M4303" s="2"/>
    </row>
    <row r="4304" spans="13:13" x14ac:dyDescent="0.25">
      <c r="M4304" s="2"/>
    </row>
    <row r="4305" spans="13:13" x14ac:dyDescent="0.25">
      <c r="M4305" s="2"/>
    </row>
    <row r="4306" spans="13:13" x14ac:dyDescent="0.25">
      <c r="M4306" s="2"/>
    </row>
    <row r="4307" spans="13:13" x14ac:dyDescent="0.25">
      <c r="M4307" s="2"/>
    </row>
    <row r="4308" spans="13:13" x14ac:dyDescent="0.25">
      <c r="M4308" s="2"/>
    </row>
    <row r="4309" spans="13:13" x14ac:dyDescent="0.25">
      <c r="M4309" s="2"/>
    </row>
    <row r="4310" spans="13:13" x14ac:dyDescent="0.25">
      <c r="M4310" s="2"/>
    </row>
    <row r="4311" spans="13:13" x14ac:dyDescent="0.25">
      <c r="M4311" s="2"/>
    </row>
    <row r="4312" spans="13:13" x14ac:dyDescent="0.25">
      <c r="M4312" s="2"/>
    </row>
    <row r="4313" spans="13:13" x14ac:dyDescent="0.25">
      <c r="M4313" s="2"/>
    </row>
    <row r="4314" spans="13:13" x14ac:dyDescent="0.25">
      <c r="M4314" s="2"/>
    </row>
    <row r="4315" spans="13:13" x14ac:dyDescent="0.25">
      <c r="M4315" s="2"/>
    </row>
    <row r="4316" spans="13:13" x14ac:dyDescent="0.25">
      <c r="M4316" s="2"/>
    </row>
    <row r="4317" spans="13:13" x14ac:dyDescent="0.25">
      <c r="M4317" s="2"/>
    </row>
    <row r="4318" spans="13:13" x14ac:dyDescent="0.25">
      <c r="M4318" s="2"/>
    </row>
    <row r="4319" spans="13:13" x14ac:dyDescent="0.25">
      <c r="M4319" s="2"/>
    </row>
    <row r="4320" spans="13:13" x14ac:dyDescent="0.25">
      <c r="M4320" s="2"/>
    </row>
    <row r="4321" spans="13:13" x14ac:dyDescent="0.25">
      <c r="M4321" s="2"/>
    </row>
    <row r="4322" spans="13:13" x14ac:dyDescent="0.25">
      <c r="M4322" s="2"/>
    </row>
    <row r="4323" spans="13:13" x14ac:dyDescent="0.25">
      <c r="M4323" s="2"/>
    </row>
    <row r="4324" spans="13:13" x14ac:dyDescent="0.25">
      <c r="M4324" s="2"/>
    </row>
    <row r="4325" spans="13:13" x14ac:dyDescent="0.25">
      <c r="M4325" s="2"/>
    </row>
    <row r="4326" spans="13:13" x14ac:dyDescent="0.25">
      <c r="M4326" s="2"/>
    </row>
    <row r="4327" spans="13:13" x14ac:dyDescent="0.25">
      <c r="M4327" s="2"/>
    </row>
    <row r="4328" spans="13:13" x14ac:dyDescent="0.25">
      <c r="M4328" s="2"/>
    </row>
    <row r="4329" spans="13:13" x14ac:dyDescent="0.25">
      <c r="M4329" s="2"/>
    </row>
    <row r="4330" spans="13:13" x14ac:dyDescent="0.25">
      <c r="M4330" s="2"/>
    </row>
    <row r="4331" spans="13:13" x14ac:dyDescent="0.25">
      <c r="M4331" s="2"/>
    </row>
    <row r="4332" spans="13:13" x14ac:dyDescent="0.25">
      <c r="M4332" s="2"/>
    </row>
    <row r="4333" spans="13:13" x14ac:dyDescent="0.25">
      <c r="M4333" s="2"/>
    </row>
    <row r="4334" spans="13:13" x14ac:dyDescent="0.25">
      <c r="M4334" s="2"/>
    </row>
    <row r="4335" spans="13:13" x14ac:dyDescent="0.25">
      <c r="M4335" s="2"/>
    </row>
    <row r="4336" spans="13:13" x14ac:dyDescent="0.25">
      <c r="M4336" s="2"/>
    </row>
    <row r="4337" spans="13:13" x14ac:dyDescent="0.25">
      <c r="M4337" s="2"/>
    </row>
    <row r="4338" spans="13:13" x14ac:dyDescent="0.25">
      <c r="M4338" s="2"/>
    </row>
    <row r="4339" spans="13:13" x14ac:dyDescent="0.25">
      <c r="M4339" s="2"/>
    </row>
    <row r="4340" spans="13:13" x14ac:dyDescent="0.25">
      <c r="M4340" s="2"/>
    </row>
    <row r="4341" spans="13:13" x14ac:dyDescent="0.25">
      <c r="M4341" s="2"/>
    </row>
    <row r="4342" spans="13:13" x14ac:dyDescent="0.25">
      <c r="M4342" s="2"/>
    </row>
    <row r="4343" spans="13:13" x14ac:dyDescent="0.25">
      <c r="M4343" s="2"/>
    </row>
    <row r="4344" spans="13:13" x14ac:dyDescent="0.25">
      <c r="M4344" s="2"/>
    </row>
    <row r="4345" spans="13:13" x14ac:dyDescent="0.25">
      <c r="M4345" s="2"/>
    </row>
    <row r="4346" spans="13:13" x14ac:dyDescent="0.25">
      <c r="M4346" s="2"/>
    </row>
    <row r="4347" spans="13:13" x14ac:dyDescent="0.25">
      <c r="M4347" s="2"/>
    </row>
    <row r="4348" spans="13:13" x14ac:dyDescent="0.25">
      <c r="M4348" s="2"/>
    </row>
    <row r="4349" spans="13:13" x14ac:dyDescent="0.25">
      <c r="M4349" s="2"/>
    </row>
    <row r="4350" spans="13:13" x14ac:dyDescent="0.25">
      <c r="M4350" s="2"/>
    </row>
    <row r="4351" spans="13:13" x14ac:dyDescent="0.25">
      <c r="M4351" s="2"/>
    </row>
    <row r="4352" spans="13:13" x14ac:dyDescent="0.25">
      <c r="M4352" s="2"/>
    </row>
    <row r="4353" spans="13:13" x14ac:dyDescent="0.25">
      <c r="M4353" s="2"/>
    </row>
    <row r="4354" spans="13:13" x14ac:dyDescent="0.25">
      <c r="M4354" s="2"/>
    </row>
    <row r="4355" spans="13:13" x14ac:dyDescent="0.25">
      <c r="M4355" s="2"/>
    </row>
    <row r="4356" spans="13:13" x14ac:dyDescent="0.25">
      <c r="M4356" s="2"/>
    </row>
    <row r="4357" spans="13:13" x14ac:dyDescent="0.25">
      <c r="M4357" s="2"/>
    </row>
    <row r="4358" spans="13:13" x14ac:dyDescent="0.25">
      <c r="M4358" s="2"/>
    </row>
    <row r="4359" spans="13:13" x14ac:dyDescent="0.25">
      <c r="M4359" s="2"/>
    </row>
    <row r="4360" spans="13:13" x14ac:dyDescent="0.25">
      <c r="M4360" s="2"/>
    </row>
    <row r="4361" spans="13:13" x14ac:dyDescent="0.25">
      <c r="M4361" s="2"/>
    </row>
    <row r="4362" spans="13:13" x14ac:dyDescent="0.25">
      <c r="M4362" s="2"/>
    </row>
    <row r="4363" spans="13:13" x14ac:dyDescent="0.25">
      <c r="M4363" s="2"/>
    </row>
    <row r="4364" spans="13:13" x14ac:dyDescent="0.25">
      <c r="M4364" s="2"/>
    </row>
    <row r="4365" spans="13:13" x14ac:dyDescent="0.25">
      <c r="M4365" s="2"/>
    </row>
    <row r="4366" spans="13:13" x14ac:dyDescent="0.25">
      <c r="M4366" s="2"/>
    </row>
    <row r="4367" spans="13:13" x14ac:dyDescent="0.25">
      <c r="M4367" s="2"/>
    </row>
    <row r="4368" spans="13:13" x14ac:dyDescent="0.25">
      <c r="M4368" s="2"/>
    </row>
    <row r="4369" spans="13:13" x14ac:dyDescent="0.25">
      <c r="M4369" s="2"/>
    </row>
    <row r="4370" spans="13:13" x14ac:dyDescent="0.25">
      <c r="M4370" s="2"/>
    </row>
    <row r="4371" spans="13:13" x14ac:dyDescent="0.25">
      <c r="M4371" s="2"/>
    </row>
    <row r="4372" spans="13:13" x14ac:dyDescent="0.25">
      <c r="M4372" s="2"/>
    </row>
    <row r="4373" spans="13:13" x14ac:dyDescent="0.25">
      <c r="M4373" s="2"/>
    </row>
    <row r="4374" spans="13:13" x14ac:dyDescent="0.25">
      <c r="M4374" s="2"/>
    </row>
    <row r="4375" spans="13:13" x14ac:dyDescent="0.25">
      <c r="M4375" s="2"/>
    </row>
    <row r="4376" spans="13:13" x14ac:dyDescent="0.25">
      <c r="M4376" s="2"/>
    </row>
    <row r="4377" spans="13:13" x14ac:dyDescent="0.25">
      <c r="M4377" s="2"/>
    </row>
    <row r="4378" spans="13:13" x14ac:dyDescent="0.25">
      <c r="M4378" s="2"/>
    </row>
    <row r="4379" spans="13:13" x14ac:dyDescent="0.25">
      <c r="M4379" s="2"/>
    </row>
    <row r="4380" spans="13:13" x14ac:dyDescent="0.25">
      <c r="M4380" s="2"/>
    </row>
    <row r="4381" spans="13:13" x14ac:dyDescent="0.25">
      <c r="M4381" s="2"/>
    </row>
    <row r="4382" spans="13:13" x14ac:dyDescent="0.25">
      <c r="M4382" s="2"/>
    </row>
    <row r="4383" spans="13:13" x14ac:dyDescent="0.25">
      <c r="M4383" s="2"/>
    </row>
    <row r="4384" spans="13:13" x14ac:dyDescent="0.25">
      <c r="M4384" s="2"/>
    </row>
    <row r="4385" spans="13:13" x14ac:dyDescent="0.25">
      <c r="M4385" s="2"/>
    </row>
    <row r="4386" spans="13:13" x14ac:dyDescent="0.25">
      <c r="M4386" s="2"/>
    </row>
    <row r="4387" spans="13:13" x14ac:dyDescent="0.25">
      <c r="M4387" s="2"/>
    </row>
    <row r="4388" spans="13:13" x14ac:dyDescent="0.25">
      <c r="M4388" s="2"/>
    </row>
    <row r="4389" spans="13:13" x14ac:dyDescent="0.25">
      <c r="M4389" s="2"/>
    </row>
    <row r="4390" spans="13:13" x14ac:dyDescent="0.25">
      <c r="M4390" s="2"/>
    </row>
    <row r="4391" spans="13:13" x14ac:dyDescent="0.25">
      <c r="M4391" s="2"/>
    </row>
    <row r="4392" spans="13:13" x14ac:dyDescent="0.25">
      <c r="M4392" s="2"/>
    </row>
    <row r="4393" spans="13:13" x14ac:dyDescent="0.25">
      <c r="M4393" s="2"/>
    </row>
    <row r="4394" spans="13:13" x14ac:dyDescent="0.25">
      <c r="M4394" s="2"/>
    </row>
    <row r="4395" spans="13:13" x14ac:dyDescent="0.25">
      <c r="M4395" s="2"/>
    </row>
    <row r="4396" spans="13:13" x14ac:dyDescent="0.25">
      <c r="M4396" s="2"/>
    </row>
    <row r="4397" spans="13:13" x14ac:dyDescent="0.25">
      <c r="M4397" s="2"/>
    </row>
    <row r="4398" spans="13:13" x14ac:dyDescent="0.25">
      <c r="M4398" s="2"/>
    </row>
    <row r="4399" spans="13:13" x14ac:dyDescent="0.25">
      <c r="M4399" s="2"/>
    </row>
    <row r="4400" spans="13:13" x14ac:dyDescent="0.25">
      <c r="M4400" s="2"/>
    </row>
    <row r="4401" spans="13:13" x14ac:dyDescent="0.25">
      <c r="M4401" s="2"/>
    </row>
    <row r="4402" spans="13:13" x14ac:dyDescent="0.25">
      <c r="M4402" s="2"/>
    </row>
    <row r="4403" spans="13:13" x14ac:dyDescent="0.25">
      <c r="M4403" s="2"/>
    </row>
    <row r="4404" spans="13:13" x14ac:dyDescent="0.25">
      <c r="M4404" s="2"/>
    </row>
    <row r="4405" spans="13:13" x14ac:dyDescent="0.25">
      <c r="M4405" s="2"/>
    </row>
    <row r="4406" spans="13:13" x14ac:dyDescent="0.25">
      <c r="M4406" s="2"/>
    </row>
    <row r="4407" spans="13:13" x14ac:dyDescent="0.25">
      <c r="M4407" s="2"/>
    </row>
    <row r="4408" spans="13:13" x14ac:dyDescent="0.25">
      <c r="M4408" s="2"/>
    </row>
    <row r="4409" spans="13:13" x14ac:dyDescent="0.25">
      <c r="M4409" s="2"/>
    </row>
    <row r="4410" spans="13:13" x14ac:dyDescent="0.25">
      <c r="M4410" s="2"/>
    </row>
    <row r="4411" spans="13:13" x14ac:dyDescent="0.25">
      <c r="M4411" s="2"/>
    </row>
    <row r="4412" spans="13:13" x14ac:dyDescent="0.25">
      <c r="M4412" s="2"/>
    </row>
    <row r="4413" spans="13:13" x14ac:dyDescent="0.25">
      <c r="M4413" s="2"/>
    </row>
    <row r="4414" spans="13:13" x14ac:dyDescent="0.25">
      <c r="M4414" s="2"/>
    </row>
    <row r="4415" spans="13:13" x14ac:dyDescent="0.25">
      <c r="M4415" s="2"/>
    </row>
    <row r="4416" spans="13:13" x14ac:dyDescent="0.25">
      <c r="M4416" s="2"/>
    </row>
    <row r="4417" spans="13:13" x14ac:dyDescent="0.25">
      <c r="M4417" s="2"/>
    </row>
    <row r="4418" spans="13:13" x14ac:dyDescent="0.25">
      <c r="M4418" s="2"/>
    </row>
    <row r="4419" spans="13:13" x14ac:dyDescent="0.25">
      <c r="M4419" s="2"/>
    </row>
    <row r="4420" spans="13:13" x14ac:dyDescent="0.25">
      <c r="M4420" s="2"/>
    </row>
    <row r="4421" spans="13:13" x14ac:dyDescent="0.25">
      <c r="M4421" s="2"/>
    </row>
    <row r="4422" spans="13:13" x14ac:dyDescent="0.25">
      <c r="M4422" s="2"/>
    </row>
    <row r="4423" spans="13:13" x14ac:dyDescent="0.25">
      <c r="M4423" s="2"/>
    </row>
    <row r="4424" spans="13:13" x14ac:dyDescent="0.25">
      <c r="M4424" s="2"/>
    </row>
    <row r="4425" spans="13:13" x14ac:dyDescent="0.25">
      <c r="M4425" s="2"/>
    </row>
    <row r="4426" spans="13:13" x14ac:dyDescent="0.25">
      <c r="M4426" s="2"/>
    </row>
    <row r="4427" spans="13:13" x14ac:dyDescent="0.25">
      <c r="M4427" s="2"/>
    </row>
    <row r="4428" spans="13:13" x14ac:dyDescent="0.25">
      <c r="M4428" s="2"/>
    </row>
    <row r="4429" spans="13:13" x14ac:dyDescent="0.25">
      <c r="M4429" s="2"/>
    </row>
    <row r="4430" spans="13:13" x14ac:dyDescent="0.25">
      <c r="M4430" s="2"/>
    </row>
    <row r="4431" spans="13:13" x14ac:dyDescent="0.25">
      <c r="M4431" s="2"/>
    </row>
    <row r="4432" spans="13:13" x14ac:dyDescent="0.25">
      <c r="M4432" s="2"/>
    </row>
    <row r="4433" spans="13:13" x14ac:dyDescent="0.25">
      <c r="M4433" s="2"/>
    </row>
    <row r="4434" spans="13:13" x14ac:dyDescent="0.25">
      <c r="M4434" s="2"/>
    </row>
    <row r="4435" spans="13:13" x14ac:dyDescent="0.25">
      <c r="M4435" s="2"/>
    </row>
    <row r="4436" spans="13:13" x14ac:dyDescent="0.25">
      <c r="M4436" s="2"/>
    </row>
    <row r="4437" spans="13:13" x14ac:dyDescent="0.25">
      <c r="M4437" s="2"/>
    </row>
    <row r="4438" spans="13:13" x14ac:dyDescent="0.25">
      <c r="M4438" s="2"/>
    </row>
    <row r="4439" spans="13:13" x14ac:dyDescent="0.25">
      <c r="M4439" s="2"/>
    </row>
    <row r="4440" spans="13:13" x14ac:dyDescent="0.25">
      <c r="M4440" s="2"/>
    </row>
    <row r="4441" spans="13:13" x14ac:dyDescent="0.25">
      <c r="M4441" s="2"/>
    </row>
    <row r="4442" spans="13:13" x14ac:dyDescent="0.25">
      <c r="M4442" s="2"/>
    </row>
    <row r="4443" spans="13:13" x14ac:dyDescent="0.25">
      <c r="M4443" s="2"/>
    </row>
    <row r="4444" spans="13:13" x14ac:dyDescent="0.25">
      <c r="M4444" s="2"/>
    </row>
    <row r="4445" spans="13:13" x14ac:dyDescent="0.25">
      <c r="M4445" s="2"/>
    </row>
    <row r="4446" spans="13:13" x14ac:dyDescent="0.25">
      <c r="M4446" s="2"/>
    </row>
    <row r="4447" spans="13:13" x14ac:dyDescent="0.25">
      <c r="M4447" s="2"/>
    </row>
    <row r="4448" spans="13:13" x14ac:dyDescent="0.25">
      <c r="M4448" s="2"/>
    </row>
    <row r="4449" spans="13:13" x14ac:dyDescent="0.25">
      <c r="M4449" s="2"/>
    </row>
    <row r="4450" spans="13:13" x14ac:dyDescent="0.25">
      <c r="M4450" s="2"/>
    </row>
    <row r="4451" spans="13:13" x14ac:dyDescent="0.25">
      <c r="M4451" s="2"/>
    </row>
    <row r="4452" spans="13:13" x14ac:dyDescent="0.25">
      <c r="M4452" s="2"/>
    </row>
    <row r="4453" spans="13:13" x14ac:dyDescent="0.25">
      <c r="M4453" s="2"/>
    </row>
    <row r="4454" spans="13:13" x14ac:dyDescent="0.25">
      <c r="M4454" s="2"/>
    </row>
    <row r="4455" spans="13:13" x14ac:dyDescent="0.25">
      <c r="M4455" s="2"/>
    </row>
    <row r="4456" spans="13:13" x14ac:dyDescent="0.25">
      <c r="M4456" s="2"/>
    </row>
    <row r="4457" spans="13:13" x14ac:dyDescent="0.25">
      <c r="M4457" s="2"/>
    </row>
    <row r="4458" spans="13:13" x14ac:dyDescent="0.25">
      <c r="M4458" s="2"/>
    </row>
    <row r="4459" spans="13:13" x14ac:dyDescent="0.25">
      <c r="M4459" s="2"/>
    </row>
    <row r="4460" spans="13:13" x14ac:dyDescent="0.25">
      <c r="M4460" s="2"/>
    </row>
    <row r="4461" spans="13:13" x14ac:dyDescent="0.25">
      <c r="M4461" s="2"/>
    </row>
    <row r="4462" spans="13:13" x14ac:dyDescent="0.25">
      <c r="M4462" s="2"/>
    </row>
    <row r="4463" spans="13:13" x14ac:dyDescent="0.25">
      <c r="M4463" s="2"/>
    </row>
    <row r="4464" spans="13:13" x14ac:dyDescent="0.25">
      <c r="M4464" s="2"/>
    </row>
    <row r="4465" spans="13:13" x14ac:dyDescent="0.25">
      <c r="M4465" s="2"/>
    </row>
    <row r="4466" spans="13:13" x14ac:dyDescent="0.25">
      <c r="M4466" s="2"/>
    </row>
    <row r="4467" spans="13:13" x14ac:dyDescent="0.25">
      <c r="M4467" s="2"/>
    </row>
    <row r="4468" spans="13:13" x14ac:dyDescent="0.25">
      <c r="M4468" s="2"/>
    </row>
    <row r="4469" spans="13:13" x14ac:dyDescent="0.25">
      <c r="M4469" s="2"/>
    </row>
    <row r="4470" spans="13:13" x14ac:dyDescent="0.25">
      <c r="M4470" s="2"/>
    </row>
    <row r="4471" spans="13:13" x14ac:dyDescent="0.25">
      <c r="M4471" s="2"/>
    </row>
    <row r="4472" spans="13:13" x14ac:dyDescent="0.25">
      <c r="M4472" s="2"/>
    </row>
    <row r="4473" spans="13:13" x14ac:dyDescent="0.25">
      <c r="M4473" s="2"/>
    </row>
    <row r="4474" spans="13:13" x14ac:dyDescent="0.25">
      <c r="M4474" s="2"/>
    </row>
    <row r="4475" spans="13:13" x14ac:dyDescent="0.25">
      <c r="M4475" s="2"/>
    </row>
    <row r="4476" spans="13:13" x14ac:dyDescent="0.25">
      <c r="M4476" s="2"/>
    </row>
    <row r="4477" spans="13:13" x14ac:dyDescent="0.25">
      <c r="M4477" s="2"/>
    </row>
    <row r="4478" spans="13:13" x14ac:dyDescent="0.25">
      <c r="M4478" s="2"/>
    </row>
    <row r="4479" spans="13:13" x14ac:dyDescent="0.25">
      <c r="M4479" s="2"/>
    </row>
    <row r="4480" spans="13:13" x14ac:dyDescent="0.25">
      <c r="M4480" s="2"/>
    </row>
    <row r="4481" spans="13:13" x14ac:dyDescent="0.25">
      <c r="M4481" s="2"/>
    </row>
    <row r="4482" spans="13:13" x14ac:dyDescent="0.25">
      <c r="M4482" s="2"/>
    </row>
    <row r="4483" spans="13:13" x14ac:dyDescent="0.25">
      <c r="M4483" s="2"/>
    </row>
    <row r="4484" spans="13:13" x14ac:dyDescent="0.25">
      <c r="M4484" s="2"/>
    </row>
    <row r="4485" spans="13:13" x14ac:dyDescent="0.25">
      <c r="M4485" s="2"/>
    </row>
    <row r="4486" spans="13:13" x14ac:dyDescent="0.25">
      <c r="M4486" s="2"/>
    </row>
    <row r="4487" spans="13:13" x14ac:dyDescent="0.25">
      <c r="M4487" s="2"/>
    </row>
    <row r="4488" spans="13:13" x14ac:dyDescent="0.25">
      <c r="M4488" s="2"/>
    </row>
    <row r="4489" spans="13:13" x14ac:dyDescent="0.25">
      <c r="M4489" s="2"/>
    </row>
    <row r="4490" spans="13:13" x14ac:dyDescent="0.25">
      <c r="M4490" s="2"/>
    </row>
    <row r="4491" spans="13:13" x14ac:dyDescent="0.25">
      <c r="M4491" s="2"/>
    </row>
    <row r="4492" spans="13:13" x14ac:dyDescent="0.25">
      <c r="M4492" s="2"/>
    </row>
    <row r="4493" spans="13:13" x14ac:dyDescent="0.25">
      <c r="M4493" s="2"/>
    </row>
    <row r="4494" spans="13:13" x14ac:dyDescent="0.25">
      <c r="M4494" s="2"/>
    </row>
    <row r="4495" spans="13:13" x14ac:dyDescent="0.25">
      <c r="M4495" s="2"/>
    </row>
    <row r="4496" spans="13:13" x14ac:dyDescent="0.25">
      <c r="M4496" s="2"/>
    </row>
    <row r="4497" spans="13:13" x14ac:dyDescent="0.25">
      <c r="M4497" s="2"/>
    </row>
    <row r="4498" spans="13:13" x14ac:dyDescent="0.25">
      <c r="M4498" s="2"/>
    </row>
    <row r="4499" spans="13:13" x14ac:dyDescent="0.25">
      <c r="M4499" s="2"/>
    </row>
    <row r="4500" spans="13:13" x14ac:dyDescent="0.25">
      <c r="M4500" s="2"/>
    </row>
    <row r="4501" spans="13:13" x14ac:dyDescent="0.25">
      <c r="M4501" s="2"/>
    </row>
    <row r="4502" spans="13:13" x14ac:dyDescent="0.25">
      <c r="M4502" s="2"/>
    </row>
    <row r="4503" spans="13:13" x14ac:dyDescent="0.25">
      <c r="M4503" s="2"/>
    </row>
    <row r="4504" spans="13:13" x14ac:dyDescent="0.25">
      <c r="M4504" s="2"/>
    </row>
    <row r="4505" spans="13:13" x14ac:dyDescent="0.25">
      <c r="M4505" s="2"/>
    </row>
    <row r="4506" spans="13:13" x14ac:dyDescent="0.25">
      <c r="M4506" s="2"/>
    </row>
    <row r="4507" spans="13:13" x14ac:dyDescent="0.25">
      <c r="M4507" s="2"/>
    </row>
    <row r="4508" spans="13:13" x14ac:dyDescent="0.25">
      <c r="M4508" s="2"/>
    </row>
    <row r="4509" spans="13:13" x14ac:dyDescent="0.25">
      <c r="M4509" s="2"/>
    </row>
    <row r="4510" spans="13:13" x14ac:dyDescent="0.25">
      <c r="M4510" s="2"/>
    </row>
    <row r="4511" spans="13:13" x14ac:dyDescent="0.25">
      <c r="M4511" s="2"/>
    </row>
    <row r="4512" spans="13:13" x14ac:dyDescent="0.25">
      <c r="M4512" s="2"/>
    </row>
    <row r="4513" spans="13:13" x14ac:dyDescent="0.25">
      <c r="M4513" s="2"/>
    </row>
    <row r="4514" spans="13:13" x14ac:dyDescent="0.25">
      <c r="M4514" s="2"/>
    </row>
    <row r="4515" spans="13:13" x14ac:dyDescent="0.25">
      <c r="M4515" s="2"/>
    </row>
    <row r="4516" spans="13:13" x14ac:dyDescent="0.25">
      <c r="M4516" s="2"/>
    </row>
    <row r="4517" spans="13:13" x14ac:dyDescent="0.25">
      <c r="M4517" s="2"/>
    </row>
    <row r="4518" spans="13:13" x14ac:dyDescent="0.25">
      <c r="M4518" s="2"/>
    </row>
    <row r="4519" spans="13:13" x14ac:dyDescent="0.25">
      <c r="M4519" s="2"/>
    </row>
    <row r="4520" spans="13:13" x14ac:dyDescent="0.25">
      <c r="M4520" s="2"/>
    </row>
    <row r="4521" spans="13:13" x14ac:dyDescent="0.25">
      <c r="M4521" s="2"/>
    </row>
    <row r="4522" spans="13:13" x14ac:dyDescent="0.25">
      <c r="M4522" s="2"/>
    </row>
    <row r="4523" spans="13:13" x14ac:dyDescent="0.25">
      <c r="M4523" s="2"/>
    </row>
    <row r="4524" spans="13:13" x14ac:dyDescent="0.25">
      <c r="M4524" s="2"/>
    </row>
    <row r="4525" spans="13:13" x14ac:dyDescent="0.25">
      <c r="M4525" s="2"/>
    </row>
    <row r="4526" spans="13:13" x14ac:dyDescent="0.25">
      <c r="M4526" s="2"/>
    </row>
    <row r="4527" spans="13:13" x14ac:dyDescent="0.25">
      <c r="M4527" s="2"/>
    </row>
    <row r="4528" spans="13:13" x14ac:dyDescent="0.25">
      <c r="M4528" s="2"/>
    </row>
    <row r="4529" spans="13:13" x14ac:dyDescent="0.25">
      <c r="M4529" s="2"/>
    </row>
    <row r="4530" spans="13:13" x14ac:dyDescent="0.25">
      <c r="M4530" s="2"/>
    </row>
    <row r="4531" spans="13:13" x14ac:dyDescent="0.25">
      <c r="M4531" s="2"/>
    </row>
    <row r="4532" spans="13:13" x14ac:dyDescent="0.25">
      <c r="M4532" s="2"/>
    </row>
    <row r="4533" spans="13:13" x14ac:dyDescent="0.25">
      <c r="M4533" s="2"/>
    </row>
    <row r="4534" spans="13:13" x14ac:dyDescent="0.25">
      <c r="M4534" s="2"/>
    </row>
    <row r="4535" spans="13:13" x14ac:dyDescent="0.25">
      <c r="M4535" s="2"/>
    </row>
    <row r="4536" spans="13:13" x14ac:dyDescent="0.25">
      <c r="M4536" s="2"/>
    </row>
    <row r="4537" spans="13:13" x14ac:dyDescent="0.25">
      <c r="M4537" s="2"/>
    </row>
    <row r="4538" spans="13:13" x14ac:dyDescent="0.25">
      <c r="M4538" s="2"/>
    </row>
    <row r="4539" spans="13:13" x14ac:dyDescent="0.25">
      <c r="M4539" s="2"/>
    </row>
    <row r="4540" spans="13:13" x14ac:dyDescent="0.25">
      <c r="M4540" s="2"/>
    </row>
    <row r="4541" spans="13:13" x14ac:dyDescent="0.25">
      <c r="M4541" s="2"/>
    </row>
    <row r="4542" spans="13:13" x14ac:dyDescent="0.25">
      <c r="M4542" s="2"/>
    </row>
    <row r="4543" spans="13:13" x14ac:dyDescent="0.25">
      <c r="M4543" s="2"/>
    </row>
    <row r="4544" spans="13:13" x14ac:dyDescent="0.25">
      <c r="M4544" s="2"/>
    </row>
    <row r="4545" spans="13:13" x14ac:dyDescent="0.25">
      <c r="M4545" s="2"/>
    </row>
    <row r="4546" spans="13:13" x14ac:dyDescent="0.25">
      <c r="M4546" s="2"/>
    </row>
    <row r="4547" spans="13:13" x14ac:dyDescent="0.25">
      <c r="M4547" s="2"/>
    </row>
    <row r="4548" spans="13:13" x14ac:dyDescent="0.25">
      <c r="M4548" s="2"/>
    </row>
    <row r="4549" spans="13:13" x14ac:dyDescent="0.25">
      <c r="M4549" s="2"/>
    </row>
    <row r="4550" spans="13:13" x14ac:dyDescent="0.25">
      <c r="M4550" s="2"/>
    </row>
    <row r="4551" spans="13:13" x14ac:dyDescent="0.25">
      <c r="M4551" s="2"/>
    </row>
    <row r="4552" spans="13:13" x14ac:dyDescent="0.25">
      <c r="M4552" s="2"/>
    </row>
    <row r="4553" spans="13:13" x14ac:dyDescent="0.25">
      <c r="M4553" s="2"/>
    </row>
    <row r="4554" spans="13:13" x14ac:dyDescent="0.25">
      <c r="M4554" s="2"/>
    </row>
    <row r="4555" spans="13:13" x14ac:dyDescent="0.25">
      <c r="M4555" s="2"/>
    </row>
    <row r="4556" spans="13:13" x14ac:dyDescent="0.25">
      <c r="M4556" s="2"/>
    </row>
    <row r="4557" spans="13:13" x14ac:dyDescent="0.25">
      <c r="M4557" s="2"/>
    </row>
    <row r="4558" spans="13:13" x14ac:dyDescent="0.25">
      <c r="M4558" s="2"/>
    </row>
    <row r="4559" spans="13:13" x14ac:dyDescent="0.25">
      <c r="M4559" s="2"/>
    </row>
    <row r="4560" spans="13:13" x14ac:dyDescent="0.25">
      <c r="M4560" s="2"/>
    </row>
    <row r="4561" spans="13:13" x14ac:dyDescent="0.25">
      <c r="M4561" s="2"/>
    </row>
    <row r="4562" spans="13:13" x14ac:dyDescent="0.25">
      <c r="M4562" s="2"/>
    </row>
    <row r="4563" spans="13:13" x14ac:dyDescent="0.25">
      <c r="M4563" s="2"/>
    </row>
    <row r="4564" spans="13:13" x14ac:dyDescent="0.25">
      <c r="M4564" s="2"/>
    </row>
    <row r="4565" spans="13:13" x14ac:dyDescent="0.25">
      <c r="M4565" s="2"/>
    </row>
    <row r="4566" spans="13:13" x14ac:dyDescent="0.25">
      <c r="M4566" s="2"/>
    </row>
    <row r="4567" spans="13:13" x14ac:dyDescent="0.25">
      <c r="M4567" s="2"/>
    </row>
    <row r="4568" spans="13:13" x14ac:dyDescent="0.25">
      <c r="M4568" s="2"/>
    </row>
    <row r="4569" spans="13:13" x14ac:dyDescent="0.25">
      <c r="M4569" s="2"/>
    </row>
    <row r="4570" spans="13:13" x14ac:dyDescent="0.25">
      <c r="M4570" s="2"/>
    </row>
    <row r="4571" spans="13:13" x14ac:dyDescent="0.25">
      <c r="M4571" s="2"/>
    </row>
    <row r="4572" spans="13:13" x14ac:dyDescent="0.25">
      <c r="M4572" s="2"/>
    </row>
    <row r="4573" spans="13:13" x14ac:dyDescent="0.25">
      <c r="M4573" s="2"/>
    </row>
    <row r="4574" spans="13:13" x14ac:dyDescent="0.25">
      <c r="M4574" s="2"/>
    </row>
    <row r="4575" spans="13:13" x14ac:dyDescent="0.25">
      <c r="M4575" s="2"/>
    </row>
    <row r="4576" spans="13:13" x14ac:dyDescent="0.25">
      <c r="M4576" s="2"/>
    </row>
    <row r="4577" spans="13:13" x14ac:dyDescent="0.25">
      <c r="M4577" s="2"/>
    </row>
    <row r="4578" spans="13:13" x14ac:dyDescent="0.25">
      <c r="M4578" s="2"/>
    </row>
    <row r="4579" spans="13:13" x14ac:dyDescent="0.25">
      <c r="M4579" s="2"/>
    </row>
    <row r="4580" spans="13:13" x14ac:dyDescent="0.25">
      <c r="M4580" s="2"/>
    </row>
    <row r="4581" spans="13:13" x14ac:dyDescent="0.25">
      <c r="M4581" s="2"/>
    </row>
    <row r="4582" spans="13:13" x14ac:dyDescent="0.25">
      <c r="M4582" s="2"/>
    </row>
    <row r="4583" spans="13:13" x14ac:dyDescent="0.25">
      <c r="M4583" s="2"/>
    </row>
    <row r="4584" spans="13:13" x14ac:dyDescent="0.25">
      <c r="M4584" s="2"/>
    </row>
    <row r="4585" spans="13:13" x14ac:dyDescent="0.25">
      <c r="M4585" s="2"/>
    </row>
    <row r="4586" spans="13:13" x14ac:dyDescent="0.25">
      <c r="M4586" s="2"/>
    </row>
    <row r="4587" spans="13:13" x14ac:dyDescent="0.25">
      <c r="M4587" s="2"/>
    </row>
    <row r="4588" spans="13:13" x14ac:dyDescent="0.25">
      <c r="M4588" s="2"/>
    </row>
    <row r="4589" spans="13:13" x14ac:dyDescent="0.25">
      <c r="M4589" s="2"/>
    </row>
    <row r="4590" spans="13:13" x14ac:dyDescent="0.25">
      <c r="M4590" s="2"/>
    </row>
    <row r="4591" spans="13:13" x14ac:dyDescent="0.25">
      <c r="M4591" s="2"/>
    </row>
    <row r="4592" spans="13:13" x14ac:dyDescent="0.25">
      <c r="M4592" s="2"/>
    </row>
    <row r="4593" spans="13:13" x14ac:dyDescent="0.25">
      <c r="M4593" s="2"/>
    </row>
    <row r="4594" spans="13:13" x14ac:dyDescent="0.25">
      <c r="M4594" s="2"/>
    </row>
    <row r="4595" spans="13:13" x14ac:dyDescent="0.25">
      <c r="M4595" s="2"/>
    </row>
    <row r="4596" spans="13:13" x14ac:dyDescent="0.25">
      <c r="M4596" s="2"/>
    </row>
    <row r="4597" spans="13:13" x14ac:dyDescent="0.25">
      <c r="M4597" s="2"/>
    </row>
    <row r="4598" spans="13:13" x14ac:dyDescent="0.25">
      <c r="M4598" s="2"/>
    </row>
    <row r="4599" spans="13:13" x14ac:dyDescent="0.25">
      <c r="M4599" s="2"/>
    </row>
    <row r="4600" spans="13:13" x14ac:dyDescent="0.25">
      <c r="M4600" s="2"/>
    </row>
    <row r="4601" spans="13:13" x14ac:dyDescent="0.25">
      <c r="M4601" s="2"/>
    </row>
    <row r="4602" spans="13:13" x14ac:dyDescent="0.25">
      <c r="M4602" s="2"/>
    </row>
    <row r="4603" spans="13:13" x14ac:dyDescent="0.25">
      <c r="M4603" s="2"/>
    </row>
    <row r="4604" spans="13:13" x14ac:dyDescent="0.25">
      <c r="M4604" s="2"/>
    </row>
    <row r="4605" spans="13:13" x14ac:dyDescent="0.25">
      <c r="M4605" s="2"/>
    </row>
    <row r="4606" spans="13:13" x14ac:dyDescent="0.25">
      <c r="M4606" s="2"/>
    </row>
    <row r="4607" spans="13:13" x14ac:dyDescent="0.25">
      <c r="M4607" s="2"/>
    </row>
    <row r="4608" spans="13:13" x14ac:dyDescent="0.25">
      <c r="M4608" s="2"/>
    </row>
    <row r="4609" spans="13:13" x14ac:dyDescent="0.25">
      <c r="M4609" s="2"/>
    </row>
    <row r="4610" spans="13:13" x14ac:dyDescent="0.25">
      <c r="M4610" s="2"/>
    </row>
    <row r="4611" spans="13:13" x14ac:dyDescent="0.25">
      <c r="M4611" s="2"/>
    </row>
    <row r="4612" spans="13:13" x14ac:dyDescent="0.25">
      <c r="M4612" s="2"/>
    </row>
    <row r="4613" spans="13:13" x14ac:dyDescent="0.25">
      <c r="M4613" s="2"/>
    </row>
    <row r="4614" spans="13:13" x14ac:dyDescent="0.25">
      <c r="M4614" s="2"/>
    </row>
    <row r="4615" spans="13:13" x14ac:dyDescent="0.25">
      <c r="M4615" s="2"/>
    </row>
    <row r="4616" spans="13:13" x14ac:dyDescent="0.25">
      <c r="M4616" s="2"/>
    </row>
    <row r="4617" spans="13:13" x14ac:dyDescent="0.25">
      <c r="M4617" s="2"/>
    </row>
    <row r="4618" spans="13:13" x14ac:dyDescent="0.25">
      <c r="M4618" s="2"/>
    </row>
    <row r="4619" spans="13:13" x14ac:dyDescent="0.25">
      <c r="M4619" s="2"/>
    </row>
    <row r="4620" spans="13:13" x14ac:dyDescent="0.25">
      <c r="M4620" s="2"/>
    </row>
    <row r="4621" spans="13:13" x14ac:dyDescent="0.25">
      <c r="M4621" s="2"/>
    </row>
    <row r="4622" spans="13:13" x14ac:dyDescent="0.25">
      <c r="M4622" s="2"/>
    </row>
    <row r="4623" spans="13:13" x14ac:dyDescent="0.25">
      <c r="M4623" s="2"/>
    </row>
    <row r="4624" spans="13:13" x14ac:dyDescent="0.25">
      <c r="M4624" s="2"/>
    </row>
    <row r="4625" spans="13:13" x14ac:dyDescent="0.25">
      <c r="M4625" s="2"/>
    </row>
    <row r="4626" spans="13:13" x14ac:dyDescent="0.25">
      <c r="M4626" s="2"/>
    </row>
    <row r="4627" spans="13:13" x14ac:dyDescent="0.25">
      <c r="M4627" s="2"/>
    </row>
    <row r="4628" spans="13:13" x14ac:dyDescent="0.25">
      <c r="M4628" s="2"/>
    </row>
    <row r="4629" spans="13:13" x14ac:dyDescent="0.25">
      <c r="M4629" s="2"/>
    </row>
    <row r="4630" spans="13:13" x14ac:dyDescent="0.25">
      <c r="M4630" s="2"/>
    </row>
    <row r="4631" spans="13:13" x14ac:dyDescent="0.25">
      <c r="M4631" s="2"/>
    </row>
    <row r="4632" spans="13:13" x14ac:dyDescent="0.25">
      <c r="M4632" s="2"/>
    </row>
    <row r="4633" spans="13:13" x14ac:dyDescent="0.25">
      <c r="M4633" s="2"/>
    </row>
    <row r="4634" spans="13:13" x14ac:dyDescent="0.25">
      <c r="M4634" s="2"/>
    </row>
    <row r="4635" spans="13:13" x14ac:dyDescent="0.25">
      <c r="M4635" s="2"/>
    </row>
    <row r="4636" spans="13:13" x14ac:dyDescent="0.25">
      <c r="M4636" s="2"/>
    </row>
    <row r="4637" spans="13:13" x14ac:dyDescent="0.25">
      <c r="M4637" s="2"/>
    </row>
    <row r="4638" spans="13:13" x14ac:dyDescent="0.25">
      <c r="M4638" s="2"/>
    </row>
    <row r="4639" spans="13:13" x14ac:dyDescent="0.25">
      <c r="M4639" s="2"/>
    </row>
    <row r="4640" spans="13:13" x14ac:dyDescent="0.25">
      <c r="M4640" s="2"/>
    </row>
    <row r="4641" spans="13:13" x14ac:dyDescent="0.25">
      <c r="M4641" s="2"/>
    </row>
    <row r="4642" spans="13:13" x14ac:dyDescent="0.25">
      <c r="M4642" s="2"/>
    </row>
    <row r="4643" spans="13:13" x14ac:dyDescent="0.25">
      <c r="M4643" s="2"/>
    </row>
    <row r="4644" spans="13:13" x14ac:dyDescent="0.25">
      <c r="M4644" s="2"/>
    </row>
    <row r="4645" spans="13:13" x14ac:dyDescent="0.25">
      <c r="M4645" s="2"/>
    </row>
    <row r="4646" spans="13:13" x14ac:dyDescent="0.25">
      <c r="M4646" s="2"/>
    </row>
    <row r="4647" spans="13:13" x14ac:dyDescent="0.25">
      <c r="M4647" s="2"/>
    </row>
    <row r="4648" spans="13:13" x14ac:dyDescent="0.25">
      <c r="M4648" s="2"/>
    </row>
    <row r="4649" spans="13:13" x14ac:dyDescent="0.25">
      <c r="M4649" s="2"/>
    </row>
    <row r="4650" spans="13:13" x14ac:dyDescent="0.25">
      <c r="M4650" s="2"/>
    </row>
    <row r="4651" spans="13:13" x14ac:dyDescent="0.25">
      <c r="M4651" s="2"/>
    </row>
    <row r="4652" spans="13:13" x14ac:dyDescent="0.25">
      <c r="M4652" s="2"/>
    </row>
    <row r="4653" spans="13:13" x14ac:dyDescent="0.25">
      <c r="M4653" s="2"/>
    </row>
    <row r="4654" spans="13:13" x14ac:dyDescent="0.25">
      <c r="M4654" s="2"/>
    </row>
    <row r="4655" spans="13:13" x14ac:dyDescent="0.25">
      <c r="M4655" s="2"/>
    </row>
    <row r="4656" spans="13:13" x14ac:dyDescent="0.25">
      <c r="M4656" s="2"/>
    </row>
    <row r="4657" spans="13:13" x14ac:dyDescent="0.25">
      <c r="M4657" s="2"/>
    </row>
    <row r="4658" spans="13:13" x14ac:dyDescent="0.25">
      <c r="M4658" s="2"/>
    </row>
    <row r="4659" spans="13:13" x14ac:dyDescent="0.25">
      <c r="M4659" s="2"/>
    </row>
    <row r="4660" spans="13:13" x14ac:dyDescent="0.25">
      <c r="M4660" s="2"/>
    </row>
    <row r="4661" spans="13:13" x14ac:dyDescent="0.25">
      <c r="M4661" s="2"/>
    </row>
    <row r="4662" spans="13:13" x14ac:dyDescent="0.25">
      <c r="M4662" s="2"/>
    </row>
    <row r="4663" spans="13:13" x14ac:dyDescent="0.25">
      <c r="M4663" s="2"/>
    </row>
    <row r="4664" spans="13:13" x14ac:dyDescent="0.25">
      <c r="M4664" s="2"/>
    </row>
    <row r="4665" spans="13:13" x14ac:dyDescent="0.25">
      <c r="M4665" s="2"/>
    </row>
    <row r="4666" spans="13:13" x14ac:dyDescent="0.25">
      <c r="M4666" s="2"/>
    </row>
    <row r="4667" spans="13:13" x14ac:dyDescent="0.25">
      <c r="M4667" s="2"/>
    </row>
    <row r="4668" spans="13:13" x14ac:dyDescent="0.25">
      <c r="M4668" s="2"/>
    </row>
    <row r="4669" spans="13:13" x14ac:dyDescent="0.25">
      <c r="M4669" s="2"/>
    </row>
    <row r="4670" spans="13:13" x14ac:dyDescent="0.25">
      <c r="M4670" s="2"/>
    </row>
    <row r="4671" spans="13:13" x14ac:dyDescent="0.25">
      <c r="M4671" s="2"/>
    </row>
    <row r="4672" spans="13:13" x14ac:dyDescent="0.25">
      <c r="M4672" s="2"/>
    </row>
    <row r="4673" spans="13:13" x14ac:dyDescent="0.25">
      <c r="M4673" s="2"/>
    </row>
    <row r="4674" spans="13:13" x14ac:dyDescent="0.25">
      <c r="M4674" s="2"/>
    </row>
    <row r="4675" spans="13:13" x14ac:dyDescent="0.25">
      <c r="M4675" s="2"/>
    </row>
    <row r="4676" spans="13:13" x14ac:dyDescent="0.25">
      <c r="M4676" s="2"/>
    </row>
    <row r="4677" spans="13:13" x14ac:dyDescent="0.25">
      <c r="M4677" s="2"/>
    </row>
    <row r="4678" spans="13:13" x14ac:dyDescent="0.25">
      <c r="M4678" s="2"/>
    </row>
    <row r="4679" spans="13:13" x14ac:dyDescent="0.25">
      <c r="M4679" s="2"/>
    </row>
    <row r="4680" spans="13:13" x14ac:dyDescent="0.25">
      <c r="M4680" s="2"/>
    </row>
    <row r="4681" spans="13:13" x14ac:dyDescent="0.25">
      <c r="M4681" s="2"/>
    </row>
    <row r="4682" spans="13:13" x14ac:dyDescent="0.25">
      <c r="M4682" s="2"/>
    </row>
    <row r="4683" spans="13:13" x14ac:dyDescent="0.25">
      <c r="M4683" s="2"/>
    </row>
    <row r="4684" spans="13:13" x14ac:dyDescent="0.25">
      <c r="M4684" s="2"/>
    </row>
    <row r="4685" spans="13:13" x14ac:dyDescent="0.25">
      <c r="M4685" s="2"/>
    </row>
    <row r="4686" spans="13:13" x14ac:dyDescent="0.25">
      <c r="M4686" s="2"/>
    </row>
    <row r="4687" spans="13:13" x14ac:dyDescent="0.25">
      <c r="M4687" s="2"/>
    </row>
    <row r="4688" spans="13:13" x14ac:dyDescent="0.25">
      <c r="M4688" s="2"/>
    </row>
    <row r="4689" spans="13:13" x14ac:dyDescent="0.25">
      <c r="M4689" s="2"/>
    </row>
    <row r="4690" spans="13:13" x14ac:dyDescent="0.25">
      <c r="M4690" s="2"/>
    </row>
    <row r="4691" spans="13:13" x14ac:dyDescent="0.25">
      <c r="M4691" s="2"/>
    </row>
    <row r="4692" spans="13:13" x14ac:dyDescent="0.25">
      <c r="M4692" s="2"/>
    </row>
    <row r="4693" spans="13:13" x14ac:dyDescent="0.25">
      <c r="M4693" s="2"/>
    </row>
    <row r="4694" spans="13:13" x14ac:dyDescent="0.25">
      <c r="M4694" s="2"/>
    </row>
    <row r="4695" spans="13:13" x14ac:dyDescent="0.25">
      <c r="M4695" s="2"/>
    </row>
    <row r="4696" spans="13:13" x14ac:dyDescent="0.25">
      <c r="M4696" s="2"/>
    </row>
    <row r="4697" spans="13:13" x14ac:dyDescent="0.25">
      <c r="M4697" s="2"/>
    </row>
    <row r="4698" spans="13:13" x14ac:dyDescent="0.25">
      <c r="M4698" s="2"/>
    </row>
    <row r="4699" spans="13:13" x14ac:dyDescent="0.25">
      <c r="M4699" s="2"/>
    </row>
    <row r="4700" spans="13:13" x14ac:dyDescent="0.25">
      <c r="M4700" s="2"/>
    </row>
    <row r="4701" spans="13:13" x14ac:dyDescent="0.25">
      <c r="M4701" s="2"/>
    </row>
    <row r="4702" spans="13:13" x14ac:dyDescent="0.25">
      <c r="M4702" s="2"/>
    </row>
    <row r="4703" spans="13:13" x14ac:dyDescent="0.25">
      <c r="M4703" s="2"/>
    </row>
    <row r="4704" spans="13:13" x14ac:dyDescent="0.25">
      <c r="M4704" s="2"/>
    </row>
    <row r="4705" spans="13:13" x14ac:dyDescent="0.25">
      <c r="M4705" s="2"/>
    </row>
    <row r="4706" spans="13:13" x14ac:dyDescent="0.25">
      <c r="M4706" s="2"/>
    </row>
    <row r="4707" spans="13:13" x14ac:dyDescent="0.25">
      <c r="M4707" s="2"/>
    </row>
    <row r="4708" spans="13:13" x14ac:dyDescent="0.25">
      <c r="M4708" s="2"/>
    </row>
    <row r="4709" spans="13:13" x14ac:dyDescent="0.25">
      <c r="M4709" s="2"/>
    </row>
    <row r="4710" spans="13:13" x14ac:dyDescent="0.25">
      <c r="M4710" s="2"/>
    </row>
    <row r="4711" spans="13:13" x14ac:dyDescent="0.25">
      <c r="M4711" s="2"/>
    </row>
    <row r="4712" spans="13:13" x14ac:dyDescent="0.25">
      <c r="M4712" s="2"/>
    </row>
    <row r="4713" spans="13:13" x14ac:dyDescent="0.25">
      <c r="M4713" s="2"/>
    </row>
    <row r="4714" spans="13:13" x14ac:dyDescent="0.25">
      <c r="M4714" s="2"/>
    </row>
    <row r="4715" spans="13:13" x14ac:dyDescent="0.25">
      <c r="M4715" s="2"/>
    </row>
    <row r="4716" spans="13:13" x14ac:dyDescent="0.25">
      <c r="M4716" s="2"/>
    </row>
    <row r="4717" spans="13:13" x14ac:dyDescent="0.25">
      <c r="M4717" s="2"/>
    </row>
    <row r="4718" spans="13:13" x14ac:dyDescent="0.25">
      <c r="M4718" s="2"/>
    </row>
    <row r="4719" spans="13:13" x14ac:dyDescent="0.25">
      <c r="M4719" s="2"/>
    </row>
    <row r="4720" spans="13:13" x14ac:dyDescent="0.25">
      <c r="M4720" s="2"/>
    </row>
    <row r="4721" spans="13:13" x14ac:dyDescent="0.25">
      <c r="M4721" s="2"/>
    </row>
    <row r="4722" spans="13:13" x14ac:dyDescent="0.25">
      <c r="M4722" s="2"/>
    </row>
    <row r="4723" spans="13:13" x14ac:dyDescent="0.25">
      <c r="M4723" s="2"/>
    </row>
    <row r="4724" spans="13:13" x14ac:dyDescent="0.25">
      <c r="M4724" s="2"/>
    </row>
    <row r="4725" spans="13:13" x14ac:dyDescent="0.25">
      <c r="M4725" s="2"/>
    </row>
    <row r="4726" spans="13:13" x14ac:dyDescent="0.25">
      <c r="M4726" s="2"/>
    </row>
    <row r="4727" spans="13:13" x14ac:dyDescent="0.25">
      <c r="M4727" s="2"/>
    </row>
    <row r="4728" spans="13:13" x14ac:dyDescent="0.25">
      <c r="M4728" s="2"/>
    </row>
    <row r="4729" spans="13:13" x14ac:dyDescent="0.25">
      <c r="M4729" s="2"/>
    </row>
    <row r="4730" spans="13:13" x14ac:dyDescent="0.25">
      <c r="M4730" s="2"/>
    </row>
    <row r="4731" spans="13:13" x14ac:dyDescent="0.25">
      <c r="M4731" s="2"/>
    </row>
    <row r="4732" spans="13:13" x14ac:dyDescent="0.25">
      <c r="M4732" s="2"/>
    </row>
    <row r="4733" spans="13:13" x14ac:dyDescent="0.25">
      <c r="M4733" s="2"/>
    </row>
    <row r="4734" spans="13:13" x14ac:dyDescent="0.25">
      <c r="M4734" s="2"/>
    </row>
    <row r="4735" spans="13:13" x14ac:dyDescent="0.25">
      <c r="M4735" s="2"/>
    </row>
    <row r="4736" spans="13:13" x14ac:dyDescent="0.25">
      <c r="M4736" s="2"/>
    </row>
    <row r="4737" spans="13:13" x14ac:dyDescent="0.25">
      <c r="M4737" s="2"/>
    </row>
    <row r="4738" spans="13:13" x14ac:dyDescent="0.25">
      <c r="M4738" s="2"/>
    </row>
    <row r="4739" spans="13:13" x14ac:dyDescent="0.25">
      <c r="M4739" s="2"/>
    </row>
    <row r="4740" spans="13:13" x14ac:dyDescent="0.25">
      <c r="M4740" s="2"/>
    </row>
    <row r="4741" spans="13:13" x14ac:dyDescent="0.25">
      <c r="M4741" s="2"/>
    </row>
    <row r="4742" spans="13:13" x14ac:dyDescent="0.25">
      <c r="M4742" s="2"/>
    </row>
    <row r="4743" spans="13:13" x14ac:dyDescent="0.25">
      <c r="M4743" s="2"/>
    </row>
    <row r="4744" spans="13:13" x14ac:dyDescent="0.25">
      <c r="M4744" s="2"/>
    </row>
    <row r="4745" spans="13:13" x14ac:dyDescent="0.25">
      <c r="M4745" s="2"/>
    </row>
    <row r="4746" spans="13:13" x14ac:dyDescent="0.25">
      <c r="M4746" s="2"/>
    </row>
    <row r="4747" spans="13:13" x14ac:dyDescent="0.25">
      <c r="M4747" s="2"/>
    </row>
    <row r="4748" spans="13:13" x14ac:dyDescent="0.25">
      <c r="M4748" s="2"/>
    </row>
    <row r="4749" spans="13:13" x14ac:dyDescent="0.25">
      <c r="M4749" s="2"/>
    </row>
    <row r="4750" spans="13:13" x14ac:dyDescent="0.25">
      <c r="M4750" s="2"/>
    </row>
    <row r="4751" spans="13:13" x14ac:dyDescent="0.25">
      <c r="M4751" s="2"/>
    </row>
    <row r="4752" spans="13:13" x14ac:dyDescent="0.25">
      <c r="M4752" s="2"/>
    </row>
    <row r="4753" spans="13:13" x14ac:dyDescent="0.25">
      <c r="M4753" s="2"/>
    </row>
    <row r="4754" spans="13:13" x14ac:dyDescent="0.25">
      <c r="M4754" s="2"/>
    </row>
    <row r="4755" spans="13:13" x14ac:dyDescent="0.25">
      <c r="M4755" s="2"/>
    </row>
    <row r="4756" spans="13:13" x14ac:dyDescent="0.25">
      <c r="M4756" s="2"/>
    </row>
    <row r="4757" spans="13:13" x14ac:dyDescent="0.25">
      <c r="M4757" s="2"/>
    </row>
    <row r="4758" spans="13:13" x14ac:dyDescent="0.25">
      <c r="M4758" s="2"/>
    </row>
    <row r="4759" spans="13:13" x14ac:dyDescent="0.25">
      <c r="M4759" s="2"/>
    </row>
    <row r="4760" spans="13:13" x14ac:dyDescent="0.25">
      <c r="M4760" s="2"/>
    </row>
    <row r="4761" spans="13:13" x14ac:dyDescent="0.25">
      <c r="M4761" s="2"/>
    </row>
    <row r="4762" spans="13:13" x14ac:dyDescent="0.25">
      <c r="M4762" s="2"/>
    </row>
    <row r="4763" spans="13:13" x14ac:dyDescent="0.25">
      <c r="M4763" s="2"/>
    </row>
    <row r="4764" spans="13:13" x14ac:dyDescent="0.25">
      <c r="M4764" s="2"/>
    </row>
    <row r="4765" spans="13:13" x14ac:dyDescent="0.25">
      <c r="M4765" s="2"/>
    </row>
    <row r="4766" spans="13:13" x14ac:dyDescent="0.25">
      <c r="M4766" s="2"/>
    </row>
    <row r="4767" spans="13:13" x14ac:dyDescent="0.25">
      <c r="M4767" s="2"/>
    </row>
    <row r="4768" spans="13:13" x14ac:dyDescent="0.25">
      <c r="M4768" s="2"/>
    </row>
    <row r="4769" spans="13:13" x14ac:dyDescent="0.25">
      <c r="M4769" s="2"/>
    </row>
    <row r="4770" spans="13:13" x14ac:dyDescent="0.25">
      <c r="M4770" s="2"/>
    </row>
    <row r="4771" spans="13:13" x14ac:dyDescent="0.25">
      <c r="M4771" s="2"/>
    </row>
    <row r="4772" spans="13:13" x14ac:dyDescent="0.25">
      <c r="M4772" s="2"/>
    </row>
    <row r="4773" spans="13:13" x14ac:dyDescent="0.25">
      <c r="M4773" s="2"/>
    </row>
    <row r="4774" spans="13:13" x14ac:dyDescent="0.25">
      <c r="M4774" s="2"/>
    </row>
    <row r="4775" spans="13:13" x14ac:dyDescent="0.25">
      <c r="M4775" s="2"/>
    </row>
    <row r="4776" spans="13:13" x14ac:dyDescent="0.25">
      <c r="M4776" s="2"/>
    </row>
    <row r="4777" spans="13:13" x14ac:dyDescent="0.25">
      <c r="M4777" s="2"/>
    </row>
    <row r="4778" spans="13:13" x14ac:dyDescent="0.25">
      <c r="M4778" s="2"/>
    </row>
    <row r="4779" spans="13:13" x14ac:dyDescent="0.25">
      <c r="M4779" s="2"/>
    </row>
    <row r="4780" spans="13:13" x14ac:dyDescent="0.25">
      <c r="M4780" s="2"/>
    </row>
    <row r="4781" spans="13:13" x14ac:dyDescent="0.25">
      <c r="M4781" s="2"/>
    </row>
    <row r="4782" spans="13:13" x14ac:dyDescent="0.25">
      <c r="M4782" s="2"/>
    </row>
    <row r="4783" spans="13:13" x14ac:dyDescent="0.25">
      <c r="M4783" s="2"/>
    </row>
    <row r="4784" spans="13:13" x14ac:dyDescent="0.25">
      <c r="M4784" s="2"/>
    </row>
    <row r="4785" spans="13:13" x14ac:dyDescent="0.25">
      <c r="M4785" s="2"/>
    </row>
    <row r="4786" spans="13:13" x14ac:dyDescent="0.25">
      <c r="M4786" s="2"/>
    </row>
    <row r="4787" spans="13:13" x14ac:dyDescent="0.25">
      <c r="M4787" s="2"/>
    </row>
    <row r="4788" spans="13:13" x14ac:dyDescent="0.25">
      <c r="M4788" s="2"/>
    </row>
    <row r="4789" spans="13:13" x14ac:dyDescent="0.25">
      <c r="M4789" s="2"/>
    </row>
    <row r="4790" spans="13:13" x14ac:dyDescent="0.25">
      <c r="M4790" s="2"/>
    </row>
    <row r="4791" spans="13:13" x14ac:dyDescent="0.25">
      <c r="M4791" s="2"/>
    </row>
    <row r="4792" spans="13:13" x14ac:dyDescent="0.25">
      <c r="M4792" s="2"/>
    </row>
    <row r="4793" spans="13:13" x14ac:dyDescent="0.25">
      <c r="M4793" s="2"/>
    </row>
    <row r="4794" spans="13:13" x14ac:dyDescent="0.25">
      <c r="M4794" s="2"/>
    </row>
    <row r="4795" spans="13:13" x14ac:dyDescent="0.25">
      <c r="M4795" s="2"/>
    </row>
    <row r="4796" spans="13:13" x14ac:dyDescent="0.25">
      <c r="M4796" s="2"/>
    </row>
    <row r="4797" spans="13:13" x14ac:dyDescent="0.25">
      <c r="M4797" s="2"/>
    </row>
    <row r="4798" spans="13:13" x14ac:dyDescent="0.25">
      <c r="M4798" s="2"/>
    </row>
    <row r="4799" spans="13:13" x14ac:dyDescent="0.25">
      <c r="M4799" s="2"/>
    </row>
    <row r="4800" spans="13:13" x14ac:dyDescent="0.25">
      <c r="M4800" s="2"/>
    </row>
    <row r="4801" spans="13:13" x14ac:dyDescent="0.25">
      <c r="M4801" s="2"/>
    </row>
    <row r="4802" spans="13:13" x14ac:dyDescent="0.25">
      <c r="M4802" s="2"/>
    </row>
    <row r="4803" spans="13:13" x14ac:dyDescent="0.25">
      <c r="M4803" s="2"/>
    </row>
    <row r="4804" spans="13:13" x14ac:dyDescent="0.25">
      <c r="M4804" s="2"/>
    </row>
    <row r="4805" spans="13:13" x14ac:dyDescent="0.25">
      <c r="M4805" s="2"/>
    </row>
    <row r="4806" spans="13:13" x14ac:dyDescent="0.25">
      <c r="M4806" s="2"/>
    </row>
    <row r="4807" spans="13:13" x14ac:dyDescent="0.25">
      <c r="M4807" s="2"/>
    </row>
    <row r="4808" spans="13:13" x14ac:dyDescent="0.25">
      <c r="M4808" s="2"/>
    </row>
    <row r="4809" spans="13:13" x14ac:dyDescent="0.25">
      <c r="M4809" s="2"/>
    </row>
    <row r="4810" spans="13:13" x14ac:dyDescent="0.25">
      <c r="M4810" s="2"/>
    </row>
    <row r="4811" spans="13:13" x14ac:dyDescent="0.25">
      <c r="M4811" s="2"/>
    </row>
    <row r="4812" spans="13:13" x14ac:dyDescent="0.25">
      <c r="M4812" s="2"/>
    </row>
    <row r="4813" spans="13:13" x14ac:dyDescent="0.25">
      <c r="M4813" s="2"/>
    </row>
    <row r="4814" spans="13:13" x14ac:dyDescent="0.25">
      <c r="M4814" s="2"/>
    </row>
    <row r="4815" spans="13:13" x14ac:dyDescent="0.25">
      <c r="M4815" s="2"/>
    </row>
    <row r="4816" spans="13:13" x14ac:dyDescent="0.25">
      <c r="M4816" s="2"/>
    </row>
    <row r="4817" spans="13:13" x14ac:dyDescent="0.25">
      <c r="M4817" s="2"/>
    </row>
    <row r="4818" spans="13:13" x14ac:dyDescent="0.25">
      <c r="M4818" s="2"/>
    </row>
    <row r="4819" spans="13:13" x14ac:dyDescent="0.25">
      <c r="M4819" s="2"/>
    </row>
    <row r="4820" spans="13:13" x14ac:dyDescent="0.25">
      <c r="M4820" s="2"/>
    </row>
    <row r="4821" spans="13:13" x14ac:dyDescent="0.25">
      <c r="M4821" s="2"/>
    </row>
    <row r="4822" spans="13:13" x14ac:dyDescent="0.25">
      <c r="M4822" s="2"/>
    </row>
    <row r="4823" spans="13:13" x14ac:dyDescent="0.25">
      <c r="M4823" s="2"/>
    </row>
    <row r="4824" spans="13:13" x14ac:dyDescent="0.25">
      <c r="M4824" s="2"/>
    </row>
    <row r="4825" spans="13:13" x14ac:dyDescent="0.25">
      <c r="M4825" s="2"/>
    </row>
    <row r="4826" spans="13:13" x14ac:dyDescent="0.25">
      <c r="M4826" s="2"/>
    </row>
    <row r="4827" spans="13:13" x14ac:dyDescent="0.25">
      <c r="M4827" s="2"/>
    </row>
    <row r="4828" spans="13:13" x14ac:dyDescent="0.25">
      <c r="M4828" s="2"/>
    </row>
    <row r="4829" spans="13:13" x14ac:dyDescent="0.25">
      <c r="M4829" s="2"/>
    </row>
    <row r="4830" spans="13:13" x14ac:dyDescent="0.25">
      <c r="M4830" s="2"/>
    </row>
    <row r="4831" spans="13:13" x14ac:dyDescent="0.25">
      <c r="M4831" s="2"/>
    </row>
    <row r="4832" spans="13:13" x14ac:dyDescent="0.25">
      <c r="M4832" s="2"/>
    </row>
    <row r="4833" spans="13:13" x14ac:dyDescent="0.25">
      <c r="M4833" s="2"/>
    </row>
    <row r="4834" spans="13:13" x14ac:dyDescent="0.25">
      <c r="M4834" s="2"/>
    </row>
    <row r="4835" spans="13:13" x14ac:dyDescent="0.25">
      <c r="M4835" s="2"/>
    </row>
    <row r="4836" spans="13:13" x14ac:dyDescent="0.25">
      <c r="M4836" s="2"/>
    </row>
    <row r="4837" spans="13:13" x14ac:dyDescent="0.25">
      <c r="M4837" s="2"/>
    </row>
    <row r="4838" spans="13:13" x14ac:dyDescent="0.25">
      <c r="M4838" s="2"/>
    </row>
    <row r="4839" spans="13:13" x14ac:dyDescent="0.25">
      <c r="M4839" s="2"/>
    </row>
    <row r="4840" spans="13:13" x14ac:dyDescent="0.25">
      <c r="M4840" s="2"/>
    </row>
    <row r="4841" spans="13:13" x14ac:dyDescent="0.25">
      <c r="M4841" s="2"/>
    </row>
    <row r="4842" spans="13:13" x14ac:dyDescent="0.25">
      <c r="M4842" s="2"/>
    </row>
    <row r="4843" spans="13:13" x14ac:dyDescent="0.25">
      <c r="M4843" s="2"/>
    </row>
    <row r="4844" spans="13:13" x14ac:dyDescent="0.25">
      <c r="M4844" s="2"/>
    </row>
    <row r="4845" spans="13:13" x14ac:dyDescent="0.25">
      <c r="M4845" s="2"/>
    </row>
    <row r="4846" spans="13:13" x14ac:dyDescent="0.25">
      <c r="M4846" s="2"/>
    </row>
    <row r="4847" spans="13:13" x14ac:dyDescent="0.25">
      <c r="M4847" s="2"/>
    </row>
    <row r="4848" spans="13:13" x14ac:dyDescent="0.25">
      <c r="M4848" s="2"/>
    </row>
    <row r="4849" spans="13:13" x14ac:dyDescent="0.25">
      <c r="M4849" s="2"/>
    </row>
    <row r="4850" spans="13:13" x14ac:dyDescent="0.25">
      <c r="M4850" s="2"/>
    </row>
    <row r="4851" spans="13:13" x14ac:dyDescent="0.25">
      <c r="M4851" s="2"/>
    </row>
    <row r="4852" spans="13:13" x14ac:dyDescent="0.25">
      <c r="M4852" s="2"/>
    </row>
    <row r="4853" spans="13:13" x14ac:dyDescent="0.25">
      <c r="M4853" s="2"/>
    </row>
    <row r="4854" spans="13:13" x14ac:dyDescent="0.25">
      <c r="M4854" s="2"/>
    </row>
    <row r="4855" spans="13:13" x14ac:dyDescent="0.25">
      <c r="M4855" s="2"/>
    </row>
    <row r="4856" spans="13:13" x14ac:dyDescent="0.25">
      <c r="M4856" s="2"/>
    </row>
    <row r="4857" spans="13:13" x14ac:dyDescent="0.25">
      <c r="M4857" s="2"/>
    </row>
    <row r="4858" spans="13:13" x14ac:dyDescent="0.25">
      <c r="M4858" s="2"/>
    </row>
    <row r="4859" spans="13:13" x14ac:dyDescent="0.25">
      <c r="M4859" s="2"/>
    </row>
    <row r="4860" spans="13:13" x14ac:dyDescent="0.25">
      <c r="M4860" s="2"/>
    </row>
    <row r="4861" spans="13:13" x14ac:dyDescent="0.25">
      <c r="M4861" s="2"/>
    </row>
    <row r="4862" spans="13:13" x14ac:dyDescent="0.25">
      <c r="M4862" s="2"/>
    </row>
    <row r="4863" spans="13:13" x14ac:dyDescent="0.25">
      <c r="M4863" s="2"/>
    </row>
    <row r="4864" spans="13:13" x14ac:dyDescent="0.25">
      <c r="M4864" s="2"/>
    </row>
    <row r="4865" spans="13:13" x14ac:dyDescent="0.25">
      <c r="M4865" s="2"/>
    </row>
    <row r="4866" spans="13:13" x14ac:dyDescent="0.25">
      <c r="M4866" s="2"/>
    </row>
    <row r="4867" spans="13:13" x14ac:dyDescent="0.25">
      <c r="M4867" s="2"/>
    </row>
    <row r="4868" spans="13:13" x14ac:dyDescent="0.25">
      <c r="M4868" s="2"/>
    </row>
    <row r="4869" spans="13:13" x14ac:dyDescent="0.25">
      <c r="M4869" s="2"/>
    </row>
    <row r="4870" spans="13:13" x14ac:dyDescent="0.25">
      <c r="M4870" s="2"/>
    </row>
    <row r="4871" spans="13:13" x14ac:dyDescent="0.25">
      <c r="M4871" s="2"/>
    </row>
    <row r="4872" spans="13:13" x14ac:dyDescent="0.25">
      <c r="M4872" s="2"/>
    </row>
    <row r="4873" spans="13:13" x14ac:dyDescent="0.25">
      <c r="M4873" s="2"/>
    </row>
    <row r="4874" spans="13:13" x14ac:dyDescent="0.25">
      <c r="M4874" s="2"/>
    </row>
    <row r="4875" spans="13:13" x14ac:dyDescent="0.25">
      <c r="M4875" s="2"/>
    </row>
    <row r="4876" spans="13:13" x14ac:dyDescent="0.25">
      <c r="M4876" s="2"/>
    </row>
    <row r="4877" spans="13:13" x14ac:dyDescent="0.25">
      <c r="M4877" s="2"/>
    </row>
    <row r="4878" spans="13:13" x14ac:dyDescent="0.25">
      <c r="M4878" s="2"/>
    </row>
    <row r="4879" spans="13:13" x14ac:dyDescent="0.25">
      <c r="M4879" s="2"/>
    </row>
    <row r="4880" spans="13:13" x14ac:dyDescent="0.25">
      <c r="M4880" s="2"/>
    </row>
    <row r="4881" spans="13:13" x14ac:dyDescent="0.25">
      <c r="M4881" s="2"/>
    </row>
    <row r="4882" spans="13:13" x14ac:dyDescent="0.25">
      <c r="M4882" s="2"/>
    </row>
    <row r="4883" spans="13:13" x14ac:dyDescent="0.25">
      <c r="M4883" s="2"/>
    </row>
    <row r="4884" spans="13:13" x14ac:dyDescent="0.25">
      <c r="M4884" s="2"/>
    </row>
    <row r="4885" spans="13:13" x14ac:dyDescent="0.25">
      <c r="M4885" s="2"/>
    </row>
    <row r="4886" spans="13:13" x14ac:dyDescent="0.25">
      <c r="M4886" s="2"/>
    </row>
    <row r="4887" spans="13:13" x14ac:dyDescent="0.25">
      <c r="M4887" s="2"/>
    </row>
    <row r="4888" spans="13:13" x14ac:dyDescent="0.25">
      <c r="M4888" s="2"/>
    </row>
    <row r="4889" spans="13:13" x14ac:dyDescent="0.25">
      <c r="M4889" s="2"/>
    </row>
    <row r="4890" spans="13:13" x14ac:dyDescent="0.25">
      <c r="M4890" s="2"/>
    </row>
    <row r="4891" spans="13:13" x14ac:dyDescent="0.25">
      <c r="M4891" s="2"/>
    </row>
    <row r="4892" spans="13:13" x14ac:dyDescent="0.25">
      <c r="M4892" s="2"/>
    </row>
    <row r="4893" spans="13:13" x14ac:dyDescent="0.25">
      <c r="M4893" s="2"/>
    </row>
    <row r="4894" spans="13:13" x14ac:dyDescent="0.25">
      <c r="M4894" s="2"/>
    </row>
    <row r="4895" spans="13:13" x14ac:dyDescent="0.25">
      <c r="M4895" s="2"/>
    </row>
    <row r="4896" spans="13:13" x14ac:dyDescent="0.25">
      <c r="M4896" s="2"/>
    </row>
    <row r="4897" spans="13:13" x14ac:dyDescent="0.25">
      <c r="M4897" s="2"/>
    </row>
    <row r="4898" spans="13:13" x14ac:dyDescent="0.25">
      <c r="M4898" s="2"/>
    </row>
    <row r="4899" spans="13:13" x14ac:dyDescent="0.25">
      <c r="M4899" s="2"/>
    </row>
    <row r="4900" spans="13:13" x14ac:dyDescent="0.25">
      <c r="M4900" s="2"/>
    </row>
    <row r="4901" spans="13:13" x14ac:dyDescent="0.25">
      <c r="M4901" s="2"/>
    </row>
    <row r="4902" spans="13:13" x14ac:dyDescent="0.25">
      <c r="M4902" s="2"/>
    </row>
    <row r="4903" spans="13:13" x14ac:dyDescent="0.25">
      <c r="M4903" s="2"/>
    </row>
    <row r="4904" spans="13:13" x14ac:dyDescent="0.25">
      <c r="M4904" s="2"/>
    </row>
    <row r="4905" spans="13:13" x14ac:dyDescent="0.25">
      <c r="M4905" s="2"/>
    </row>
    <row r="4906" spans="13:13" x14ac:dyDescent="0.25">
      <c r="M4906" s="2"/>
    </row>
    <row r="4907" spans="13:13" x14ac:dyDescent="0.25">
      <c r="M4907" s="2"/>
    </row>
    <row r="4908" spans="13:13" x14ac:dyDescent="0.25">
      <c r="M4908" s="2"/>
    </row>
    <row r="4909" spans="13:13" x14ac:dyDescent="0.25">
      <c r="M4909" s="2"/>
    </row>
    <row r="4910" spans="13:13" x14ac:dyDescent="0.25">
      <c r="M4910" s="2"/>
    </row>
    <row r="4911" spans="13:13" x14ac:dyDescent="0.25">
      <c r="M4911" s="2"/>
    </row>
    <row r="4912" spans="13:13" x14ac:dyDescent="0.25">
      <c r="M4912" s="2"/>
    </row>
    <row r="4913" spans="13:13" x14ac:dyDescent="0.25">
      <c r="M4913" s="2"/>
    </row>
    <row r="4914" spans="13:13" x14ac:dyDescent="0.25">
      <c r="M4914" s="2"/>
    </row>
    <row r="4915" spans="13:13" x14ac:dyDescent="0.25">
      <c r="M4915" s="2"/>
    </row>
    <row r="4916" spans="13:13" x14ac:dyDescent="0.25">
      <c r="M4916" s="2"/>
    </row>
    <row r="4917" spans="13:13" x14ac:dyDescent="0.25">
      <c r="M4917" s="2"/>
    </row>
    <row r="4918" spans="13:13" x14ac:dyDescent="0.25">
      <c r="M4918" s="2"/>
    </row>
    <row r="4919" spans="13:13" x14ac:dyDescent="0.25">
      <c r="M4919" s="2"/>
    </row>
    <row r="4920" spans="13:13" x14ac:dyDescent="0.25">
      <c r="M4920" s="2"/>
    </row>
    <row r="4921" spans="13:13" x14ac:dyDescent="0.25">
      <c r="M4921" s="2"/>
    </row>
    <row r="4922" spans="13:13" x14ac:dyDescent="0.25">
      <c r="M4922" s="2"/>
    </row>
    <row r="4923" spans="13:13" x14ac:dyDescent="0.25">
      <c r="M4923" s="2"/>
    </row>
    <row r="4924" spans="13:13" x14ac:dyDescent="0.25">
      <c r="M4924" s="2"/>
    </row>
    <row r="4925" spans="13:13" x14ac:dyDescent="0.25">
      <c r="M4925" s="2"/>
    </row>
    <row r="4926" spans="13:13" x14ac:dyDescent="0.25">
      <c r="M4926" s="2"/>
    </row>
    <row r="4927" spans="13:13" x14ac:dyDescent="0.25">
      <c r="M4927" s="2"/>
    </row>
    <row r="4928" spans="13:13" x14ac:dyDescent="0.25">
      <c r="M4928" s="2"/>
    </row>
    <row r="4929" spans="13:13" x14ac:dyDescent="0.25">
      <c r="M4929" s="2"/>
    </row>
    <row r="4930" spans="13:13" x14ac:dyDescent="0.25">
      <c r="M4930" s="2"/>
    </row>
    <row r="4931" spans="13:13" x14ac:dyDescent="0.25">
      <c r="M4931" s="2"/>
    </row>
    <row r="4932" spans="13:13" x14ac:dyDescent="0.25">
      <c r="M4932" s="2"/>
    </row>
    <row r="4933" spans="13:13" x14ac:dyDescent="0.25">
      <c r="M4933" s="2"/>
    </row>
    <row r="4934" spans="13:13" x14ac:dyDescent="0.25">
      <c r="M4934" s="2"/>
    </row>
    <row r="4935" spans="13:13" x14ac:dyDescent="0.25">
      <c r="M4935" s="2"/>
    </row>
    <row r="4936" spans="13:13" x14ac:dyDescent="0.25">
      <c r="M4936" s="2"/>
    </row>
    <row r="4937" spans="13:13" x14ac:dyDescent="0.25">
      <c r="M4937" s="2"/>
    </row>
    <row r="4938" spans="13:13" x14ac:dyDescent="0.25">
      <c r="M4938" s="2"/>
    </row>
    <row r="4939" spans="13:13" x14ac:dyDescent="0.25">
      <c r="M4939" s="2"/>
    </row>
    <row r="4940" spans="13:13" x14ac:dyDescent="0.25">
      <c r="M4940" s="2"/>
    </row>
    <row r="4941" spans="13:13" x14ac:dyDescent="0.25">
      <c r="M4941" s="2"/>
    </row>
    <row r="4942" spans="13:13" x14ac:dyDescent="0.25">
      <c r="M4942" s="2"/>
    </row>
    <row r="4943" spans="13:13" x14ac:dyDescent="0.25">
      <c r="M4943" s="2"/>
    </row>
    <row r="4944" spans="13:13" x14ac:dyDescent="0.25">
      <c r="M4944" s="2"/>
    </row>
    <row r="4945" spans="13:13" x14ac:dyDescent="0.25">
      <c r="M4945" s="2"/>
    </row>
    <row r="4946" spans="13:13" x14ac:dyDescent="0.25">
      <c r="M4946" s="2"/>
    </row>
    <row r="4947" spans="13:13" x14ac:dyDescent="0.25">
      <c r="M4947" s="2"/>
    </row>
    <row r="4948" spans="13:13" x14ac:dyDescent="0.25">
      <c r="M4948" s="2"/>
    </row>
    <row r="4949" spans="13:13" x14ac:dyDescent="0.25">
      <c r="M4949" s="2"/>
    </row>
    <row r="4950" spans="13:13" x14ac:dyDescent="0.25">
      <c r="M4950" s="2"/>
    </row>
    <row r="4951" spans="13:13" x14ac:dyDescent="0.25">
      <c r="M4951" s="2"/>
    </row>
    <row r="4952" spans="13:13" x14ac:dyDescent="0.25">
      <c r="M4952" s="2"/>
    </row>
    <row r="4953" spans="13:13" x14ac:dyDescent="0.25">
      <c r="M4953" s="2"/>
    </row>
    <row r="4954" spans="13:13" x14ac:dyDescent="0.25">
      <c r="M4954" s="2"/>
    </row>
    <row r="4955" spans="13:13" x14ac:dyDescent="0.25">
      <c r="M4955" s="2"/>
    </row>
    <row r="4956" spans="13:13" x14ac:dyDescent="0.25">
      <c r="M4956" s="2"/>
    </row>
    <row r="4957" spans="13:13" x14ac:dyDescent="0.25">
      <c r="M4957" s="2"/>
    </row>
    <row r="4958" spans="13:13" x14ac:dyDescent="0.25">
      <c r="M4958" s="2"/>
    </row>
    <row r="4959" spans="13:13" x14ac:dyDescent="0.25">
      <c r="M4959" s="2"/>
    </row>
    <row r="4960" spans="13:13" x14ac:dyDescent="0.25">
      <c r="M4960" s="2"/>
    </row>
    <row r="4961" spans="13:13" x14ac:dyDescent="0.25">
      <c r="M4961" s="2"/>
    </row>
    <row r="4962" spans="13:13" x14ac:dyDescent="0.25">
      <c r="M4962" s="2"/>
    </row>
    <row r="4963" spans="13:13" x14ac:dyDescent="0.25">
      <c r="M4963" s="2"/>
    </row>
    <row r="4964" spans="13:13" x14ac:dyDescent="0.25">
      <c r="M4964" s="2"/>
    </row>
    <row r="4965" spans="13:13" x14ac:dyDescent="0.25">
      <c r="M4965" s="2"/>
    </row>
    <row r="4966" spans="13:13" x14ac:dyDescent="0.25">
      <c r="M4966" s="2"/>
    </row>
    <row r="4967" spans="13:13" x14ac:dyDescent="0.25">
      <c r="M4967" s="2"/>
    </row>
    <row r="4968" spans="13:13" x14ac:dyDescent="0.25">
      <c r="M4968" s="2"/>
    </row>
    <row r="4969" spans="13:13" x14ac:dyDescent="0.25">
      <c r="M4969" s="2"/>
    </row>
    <row r="4970" spans="13:13" x14ac:dyDescent="0.25">
      <c r="M4970" s="2"/>
    </row>
    <row r="4971" spans="13:13" x14ac:dyDescent="0.25">
      <c r="M4971" s="2"/>
    </row>
    <row r="4972" spans="13:13" x14ac:dyDescent="0.25">
      <c r="M4972" s="2"/>
    </row>
    <row r="4973" spans="13:13" x14ac:dyDescent="0.25">
      <c r="M4973" s="2"/>
    </row>
    <row r="4974" spans="13:13" x14ac:dyDescent="0.25">
      <c r="M4974" s="2"/>
    </row>
    <row r="4975" spans="13:13" x14ac:dyDescent="0.25">
      <c r="M4975" s="2"/>
    </row>
    <row r="4976" spans="13:13" x14ac:dyDescent="0.25">
      <c r="M4976" s="2"/>
    </row>
    <row r="4977" spans="13:13" x14ac:dyDescent="0.25">
      <c r="M4977" s="2"/>
    </row>
    <row r="4978" spans="13:13" x14ac:dyDescent="0.25">
      <c r="M4978" s="2"/>
    </row>
    <row r="4979" spans="13:13" x14ac:dyDescent="0.25">
      <c r="M4979" s="2"/>
    </row>
    <row r="4980" spans="13:13" x14ac:dyDescent="0.25">
      <c r="M4980" s="2"/>
    </row>
    <row r="4981" spans="13:13" x14ac:dyDescent="0.25">
      <c r="M4981" s="2"/>
    </row>
    <row r="4982" spans="13:13" x14ac:dyDescent="0.25">
      <c r="M4982" s="2"/>
    </row>
    <row r="4983" spans="13:13" x14ac:dyDescent="0.25">
      <c r="M4983" s="2"/>
    </row>
    <row r="4984" spans="13:13" x14ac:dyDescent="0.25">
      <c r="M4984" s="2"/>
    </row>
    <row r="4985" spans="13:13" x14ac:dyDescent="0.25">
      <c r="M4985" s="2"/>
    </row>
    <row r="4986" spans="13:13" x14ac:dyDescent="0.25">
      <c r="M4986" s="2"/>
    </row>
    <row r="4987" spans="13:13" x14ac:dyDescent="0.25">
      <c r="M4987" s="2"/>
    </row>
    <row r="4988" spans="13:13" x14ac:dyDescent="0.25">
      <c r="M4988" s="2"/>
    </row>
    <row r="4989" spans="13:13" x14ac:dyDescent="0.25">
      <c r="M4989" s="2"/>
    </row>
    <row r="4990" spans="13:13" x14ac:dyDescent="0.25">
      <c r="M4990" s="2"/>
    </row>
    <row r="4991" spans="13:13" x14ac:dyDescent="0.25">
      <c r="M4991" s="2"/>
    </row>
    <row r="4992" spans="13:13" x14ac:dyDescent="0.25">
      <c r="M4992" s="2"/>
    </row>
    <row r="4993" spans="13:13" x14ac:dyDescent="0.25">
      <c r="M4993" s="2"/>
    </row>
    <row r="4994" spans="13:13" x14ac:dyDescent="0.25">
      <c r="M4994" s="2"/>
    </row>
    <row r="4995" spans="13:13" x14ac:dyDescent="0.25">
      <c r="M4995" s="2"/>
    </row>
    <row r="4996" spans="13:13" x14ac:dyDescent="0.25">
      <c r="M4996" s="2"/>
    </row>
    <row r="4997" spans="13:13" x14ac:dyDescent="0.25">
      <c r="M4997" s="2"/>
    </row>
    <row r="4998" spans="13:13" x14ac:dyDescent="0.25">
      <c r="M4998" s="2"/>
    </row>
    <row r="4999" spans="13:13" x14ac:dyDescent="0.25">
      <c r="M4999" s="2"/>
    </row>
    <row r="5000" spans="13:13" x14ac:dyDescent="0.25">
      <c r="M5000" s="2"/>
    </row>
    <row r="5001" spans="13:13" x14ac:dyDescent="0.25">
      <c r="M5001" s="2"/>
    </row>
    <row r="5002" spans="13:13" x14ac:dyDescent="0.25">
      <c r="M5002" s="2"/>
    </row>
    <row r="5003" spans="13:13" x14ac:dyDescent="0.25">
      <c r="M5003" s="2"/>
    </row>
    <row r="5004" spans="13:13" x14ac:dyDescent="0.25">
      <c r="M5004" s="2"/>
    </row>
    <row r="5005" spans="13:13" x14ac:dyDescent="0.25">
      <c r="M5005" s="2"/>
    </row>
    <row r="5006" spans="13:13" x14ac:dyDescent="0.25">
      <c r="M5006" s="2"/>
    </row>
    <row r="5007" spans="13:13" x14ac:dyDescent="0.25">
      <c r="M5007" s="2"/>
    </row>
    <row r="5008" spans="13:13" x14ac:dyDescent="0.25">
      <c r="M5008" s="2"/>
    </row>
    <row r="5009" spans="13:13" x14ac:dyDescent="0.25">
      <c r="M5009" s="2"/>
    </row>
    <row r="5010" spans="13:13" x14ac:dyDescent="0.25">
      <c r="M5010" s="2"/>
    </row>
    <row r="5011" spans="13:13" x14ac:dyDescent="0.25">
      <c r="M5011" s="2"/>
    </row>
    <row r="5012" spans="13:13" x14ac:dyDescent="0.25">
      <c r="M5012" s="2"/>
    </row>
    <row r="5013" spans="13:13" x14ac:dyDescent="0.25">
      <c r="M5013" s="2"/>
    </row>
    <row r="5014" spans="13:13" x14ac:dyDescent="0.25">
      <c r="M5014" s="2"/>
    </row>
    <row r="5015" spans="13:13" x14ac:dyDescent="0.25">
      <c r="M5015" s="2"/>
    </row>
    <row r="5016" spans="13:13" x14ac:dyDescent="0.25">
      <c r="M5016" s="2"/>
    </row>
    <row r="5017" spans="13:13" x14ac:dyDescent="0.25">
      <c r="M5017" s="2"/>
    </row>
    <row r="5018" spans="13:13" x14ac:dyDescent="0.25">
      <c r="M5018" s="2"/>
    </row>
    <row r="5019" spans="13:13" x14ac:dyDescent="0.25">
      <c r="M5019" s="2"/>
    </row>
    <row r="5020" spans="13:13" x14ac:dyDescent="0.25">
      <c r="M5020" s="2"/>
    </row>
    <row r="5021" spans="13:13" x14ac:dyDescent="0.25">
      <c r="M5021" s="2"/>
    </row>
    <row r="5022" spans="13:13" x14ac:dyDescent="0.25">
      <c r="M5022" s="2"/>
    </row>
    <row r="5023" spans="13:13" x14ac:dyDescent="0.25">
      <c r="M5023" s="2"/>
    </row>
    <row r="5024" spans="13:13" x14ac:dyDescent="0.25">
      <c r="M5024" s="2"/>
    </row>
    <row r="5025" spans="13:13" x14ac:dyDescent="0.25">
      <c r="M5025" s="2"/>
    </row>
    <row r="5026" spans="13:13" x14ac:dyDescent="0.25">
      <c r="M5026" s="2"/>
    </row>
    <row r="5027" spans="13:13" x14ac:dyDescent="0.25">
      <c r="M5027" s="2"/>
    </row>
    <row r="5028" spans="13:13" x14ac:dyDescent="0.25">
      <c r="M5028" s="2"/>
    </row>
    <row r="5029" spans="13:13" x14ac:dyDescent="0.25">
      <c r="M5029" s="2"/>
    </row>
    <row r="5030" spans="13:13" x14ac:dyDescent="0.25">
      <c r="M5030" s="2"/>
    </row>
    <row r="5031" spans="13:13" x14ac:dyDescent="0.25">
      <c r="M5031" s="2"/>
    </row>
    <row r="5032" spans="13:13" x14ac:dyDescent="0.25">
      <c r="M5032" s="2"/>
    </row>
    <row r="5033" spans="13:13" x14ac:dyDescent="0.25">
      <c r="M5033" s="2"/>
    </row>
    <row r="5034" spans="13:13" x14ac:dyDescent="0.25">
      <c r="M5034" s="2"/>
    </row>
    <row r="5035" spans="13:13" x14ac:dyDescent="0.25">
      <c r="M5035" s="2"/>
    </row>
    <row r="5036" spans="13:13" x14ac:dyDescent="0.25">
      <c r="M5036" s="2"/>
    </row>
    <row r="5037" spans="13:13" x14ac:dyDescent="0.25">
      <c r="M5037" s="2"/>
    </row>
    <row r="5038" spans="13:13" x14ac:dyDescent="0.25">
      <c r="M5038" s="2"/>
    </row>
    <row r="5039" spans="13:13" x14ac:dyDescent="0.25">
      <c r="M5039" s="2"/>
    </row>
    <row r="5040" spans="13:13" x14ac:dyDescent="0.25">
      <c r="M5040" s="2"/>
    </row>
    <row r="5041" spans="13:13" x14ac:dyDescent="0.25">
      <c r="M5041" s="2"/>
    </row>
    <row r="5042" spans="13:13" x14ac:dyDescent="0.25">
      <c r="M5042" s="2"/>
    </row>
    <row r="5043" spans="13:13" x14ac:dyDescent="0.25">
      <c r="M5043" s="2"/>
    </row>
    <row r="5044" spans="13:13" x14ac:dyDescent="0.25">
      <c r="M5044" s="2"/>
    </row>
    <row r="5045" spans="13:13" x14ac:dyDescent="0.25">
      <c r="M5045" s="2"/>
    </row>
    <row r="5046" spans="13:13" x14ac:dyDescent="0.25">
      <c r="M5046" s="2"/>
    </row>
    <row r="5047" spans="13:13" x14ac:dyDescent="0.25">
      <c r="M5047" s="2"/>
    </row>
    <row r="5048" spans="13:13" x14ac:dyDescent="0.25">
      <c r="M5048" s="2"/>
    </row>
    <row r="5049" spans="13:13" x14ac:dyDescent="0.25">
      <c r="M5049" s="2"/>
    </row>
    <row r="5050" spans="13:13" x14ac:dyDescent="0.25">
      <c r="M5050" s="2"/>
    </row>
    <row r="5051" spans="13:13" x14ac:dyDescent="0.25">
      <c r="M5051" s="2"/>
    </row>
    <row r="5052" spans="13:13" x14ac:dyDescent="0.25">
      <c r="M5052" s="2"/>
    </row>
    <row r="5053" spans="13:13" x14ac:dyDescent="0.25">
      <c r="M5053" s="2"/>
    </row>
    <row r="5054" spans="13:13" x14ac:dyDescent="0.25">
      <c r="M5054" s="2"/>
    </row>
    <row r="5055" spans="13:13" x14ac:dyDescent="0.25">
      <c r="M5055" s="2"/>
    </row>
    <row r="5056" spans="13:13" x14ac:dyDescent="0.25">
      <c r="M5056" s="2"/>
    </row>
    <row r="5057" spans="13:13" x14ac:dyDescent="0.25">
      <c r="M5057" s="2"/>
    </row>
    <row r="5058" spans="13:13" x14ac:dyDescent="0.25">
      <c r="M5058" s="2"/>
    </row>
    <row r="5059" spans="13:13" x14ac:dyDescent="0.25">
      <c r="M5059" s="2"/>
    </row>
    <row r="5060" spans="13:13" x14ac:dyDescent="0.25">
      <c r="M5060" s="2"/>
    </row>
    <row r="5061" spans="13:13" x14ac:dyDescent="0.25">
      <c r="M5061" s="2"/>
    </row>
    <row r="5062" spans="13:13" x14ac:dyDescent="0.25">
      <c r="M5062" s="2"/>
    </row>
    <row r="5063" spans="13:13" x14ac:dyDescent="0.25">
      <c r="M5063" s="2"/>
    </row>
    <row r="5064" spans="13:13" x14ac:dyDescent="0.25">
      <c r="M5064" s="2"/>
    </row>
    <row r="5065" spans="13:13" x14ac:dyDescent="0.25">
      <c r="M5065" s="2"/>
    </row>
    <row r="5066" spans="13:13" x14ac:dyDescent="0.25">
      <c r="M5066" s="2"/>
    </row>
    <row r="5067" spans="13:13" x14ac:dyDescent="0.25">
      <c r="M5067" s="2"/>
    </row>
    <row r="5068" spans="13:13" x14ac:dyDescent="0.25">
      <c r="M5068" s="2"/>
    </row>
    <row r="5069" spans="13:13" x14ac:dyDescent="0.25">
      <c r="M5069" s="2"/>
    </row>
    <row r="5070" spans="13:13" x14ac:dyDescent="0.25">
      <c r="M5070" s="2"/>
    </row>
    <row r="5071" spans="13:13" x14ac:dyDescent="0.25">
      <c r="M5071" s="2"/>
    </row>
    <row r="5072" spans="13:13" x14ac:dyDescent="0.25">
      <c r="M5072" s="2"/>
    </row>
    <row r="5073" spans="13:13" x14ac:dyDescent="0.25">
      <c r="M5073" s="2"/>
    </row>
    <row r="5074" spans="13:13" x14ac:dyDescent="0.25">
      <c r="M5074" s="2"/>
    </row>
    <row r="5075" spans="13:13" x14ac:dyDescent="0.25">
      <c r="M5075" s="2"/>
    </row>
    <row r="5076" spans="13:13" x14ac:dyDescent="0.25">
      <c r="M5076" s="2"/>
    </row>
    <row r="5077" spans="13:13" x14ac:dyDescent="0.25">
      <c r="M5077" s="2"/>
    </row>
    <row r="5078" spans="13:13" x14ac:dyDescent="0.25">
      <c r="M5078" s="2"/>
    </row>
    <row r="5079" spans="13:13" x14ac:dyDescent="0.25">
      <c r="M5079" s="2"/>
    </row>
    <row r="5080" spans="13:13" x14ac:dyDescent="0.25">
      <c r="M5080" s="2"/>
    </row>
    <row r="5081" spans="13:13" x14ac:dyDescent="0.25">
      <c r="M5081" s="2"/>
    </row>
    <row r="5082" spans="13:13" x14ac:dyDescent="0.25">
      <c r="M5082" s="2"/>
    </row>
    <row r="5083" spans="13:13" x14ac:dyDescent="0.25">
      <c r="M5083" s="2"/>
    </row>
    <row r="5084" spans="13:13" x14ac:dyDescent="0.25">
      <c r="M5084" s="2"/>
    </row>
    <row r="5085" spans="13:13" x14ac:dyDescent="0.25">
      <c r="M5085" s="2"/>
    </row>
    <row r="5086" spans="13:13" x14ac:dyDescent="0.25">
      <c r="M5086" s="2"/>
    </row>
    <row r="5087" spans="13:13" x14ac:dyDescent="0.25">
      <c r="M5087" s="2"/>
    </row>
    <row r="5088" spans="13:13" x14ac:dyDescent="0.25">
      <c r="M5088" s="2"/>
    </row>
    <row r="5089" spans="13:13" x14ac:dyDescent="0.25">
      <c r="M5089" s="2"/>
    </row>
    <row r="5090" spans="13:13" x14ac:dyDescent="0.25">
      <c r="M5090" s="2"/>
    </row>
    <row r="5091" spans="13:13" x14ac:dyDescent="0.25">
      <c r="M5091" s="2"/>
    </row>
    <row r="5092" spans="13:13" x14ac:dyDescent="0.25">
      <c r="M5092" s="2"/>
    </row>
    <row r="5093" spans="13:13" x14ac:dyDescent="0.25">
      <c r="M5093" s="2"/>
    </row>
    <row r="5094" spans="13:13" x14ac:dyDescent="0.25">
      <c r="M5094" s="2"/>
    </row>
    <row r="5095" spans="13:13" x14ac:dyDescent="0.25">
      <c r="M5095" s="2"/>
    </row>
    <row r="5096" spans="13:13" x14ac:dyDescent="0.25">
      <c r="M5096" s="2"/>
    </row>
    <row r="5097" spans="13:13" x14ac:dyDescent="0.25">
      <c r="M5097" s="2"/>
    </row>
    <row r="5098" spans="13:13" x14ac:dyDescent="0.25">
      <c r="M5098" s="2"/>
    </row>
    <row r="5099" spans="13:13" x14ac:dyDescent="0.25">
      <c r="M5099" s="2"/>
    </row>
    <row r="5100" spans="13:13" x14ac:dyDescent="0.25">
      <c r="M5100" s="2"/>
    </row>
    <row r="5101" spans="13:13" x14ac:dyDescent="0.25">
      <c r="M5101" s="2"/>
    </row>
    <row r="5102" spans="13:13" x14ac:dyDescent="0.25">
      <c r="M5102" s="2"/>
    </row>
    <row r="5103" spans="13:13" x14ac:dyDescent="0.25">
      <c r="M5103" s="2"/>
    </row>
    <row r="5104" spans="13:13" x14ac:dyDescent="0.25">
      <c r="M5104" s="2"/>
    </row>
    <row r="5105" spans="13:13" x14ac:dyDescent="0.25">
      <c r="M5105" s="2"/>
    </row>
    <row r="5106" spans="13:13" x14ac:dyDescent="0.25">
      <c r="M5106" s="2"/>
    </row>
    <row r="5107" spans="13:13" x14ac:dyDescent="0.25">
      <c r="M5107" s="2"/>
    </row>
    <row r="5108" spans="13:13" x14ac:dyDescent="0.25">
      <c r="M5108" s="2"/>
    </row>
    <row r="5109" spans="13:13" x14ac:dyDescent="0.25">
      <c r="M5109" s="2"/>
    </row>
    <row r="5110" spans="13:13" x14ac:dyDescent="0.25">
      <c r="M5110" s="2"/>
    </row>
    <row r="5111" spans="13:13" x14ac:dyDescent="0.25">
      <c r="M5111" s="2"/>
    </row>
    <row r="5112" spans="13:13" x14ac:dyDescent="0.25">
      <c r="M5112" s="2"/>
    </row>
    <row r="5113" spans="13:13" x14ac:dyDescent="0.25">
      <c r="M5113" s="2"/>
    </row>
    <row r="5114" spans="13:13" x14ac:dyDescent="0.25">
      <c r="M5114" s="2"/>
    </row>
    <row r="5115" spans="13:13" x14ac:dyDescent="0.25">
      <c r="M5115" s="2"/>
    </row>
    <row r="5116" spans="13:13" x14ac:dyDescent="0.25">
      <c r="M5116" s="2"/>
    </row>
    <row r="5117" spans="13:13" x14ac:dyDescent="0.25">
      <c r="M5117" s="2"/>
    </row>
    <row r="5118" spans="13:13" x14ac:dyDescent="0.25">
      <c r="M5118" s="2"/>
    </row>
    <row r="5119" spans="13:13" x14ac:dyDescent="0.25">
      <c r="M5119" s="2"/>
    </row>
    <row r="5120" spans="13:13" x14ac:dyDescent="0.25">
      <c r="M5120" s="2"/>
    </row>
    <row r="5121" spans="13:13" x14ac:dyDescent="0.25">
      <c r="M5121" s="2"/>
    </row>
    <row r="5122" spans="13:13" x14ac:dyDescent="0.25">
      <c r="M5122" s="2"/>
    </row>
    <row r="5123" spans="13:13" x14ac:dyDescent="0.25">
      <c r="M5123" s="2"/>
    </row>
    <row r="5124" spans="13:13" x14ac:dyDescent="0.25">
      <c r="M5124" s="2"/>
    </row>
    <row r="5125" spans="13:13" x14ac:dyDescent="0.25">
      <c r="M5125" s="2"/>
    </row>
    <row r="5126" spans="13:13" x14ac:dyDescent="0.25">
      <c r="M5126" s="2"/>
    </row>
    <row r="5127" spans="13:13" x14ac:dyDescent="0.25">
      <c r="M5127" s="2"/>
    </row>
    <row r="5128" spans="13:13" x14ac:dyDescent="0.25">
      <c r="M5128" s="2"/>
    </row>
    <row r="5129" spans="13:13" x14ac:dyDescent="0.25">
      <c r="M5129" s="2"/>
    </row>
    <row r="5130" spans="13:13" x14ac:dyDescent="0.25">
      <c r="M5130" s="2"/>
    </row>
    <row r="5131" spans="13:13" x14ac:dyDescent="0.25">
      <c r="M5131" s="2"/>
    </row>
    <row r="5132" spans="13:13" x14ac:dyDescent="0.25">
      <c r="M5132" s="2"/>
    </row>
    <row r="5133" spans="13:13" x14ac:dyDescent="0.25">
      <c r="M5133" s="2"/>
    </row>
    <row r="5134" spans="13:13" x14ac:dyDescent="0.25">
      <c r="M5134" s="2"/>
    </row>
    <row r="5135" spans="13:13" x14ac:dyDescent="0.25">
      <c r="M5135" s="2"/>
    </row>
    <row r="5136" spans="13:13" x14ac:dyDescent="0.25">
      <c r="M5136" s="2"/>
    </row>
    <row r="5137" spans="13:13" x14ac:dyDescent="0.25">
      <c r="M5137" s="2"/>
    </row>
    <row r="5138" spans="13:13" x14ac:dyDescent="0.25">
      <c r="M5138" s="2"/>
    </row>
    <row r="5139" spans="13:13" x14ac:dyDescent="0.25">
      <c r="M5139" s="2"/>
    </row>
    <row r="5140" spans="13:13" x14ac:dyDescent="0.25">
      <c r="M5140" s="2"/>
    </row>
    <row r="5141" spans="13:13" x14ac:dyDescent="0.25">
      <c r="M5141" s="2"/>
    </row>
    <row r="5142" spans="13:13" x14ac:dyDescent="0.25">
      <c r="M5142" s="2"/>
    </row>
    <row r="5143" spans="13:13" x14ac:dyDescent="0.25">
      <c r="M5143" s="2"/>
    </row>
    <row r="5144" spans="13:13" x14ac:dyDescent="0.25">
      <c r="M5144" s="2"/>
    </row>
    <row r="5145" spans="13:13" x14ac:dyDescent="0.25">
      <c r="M5145" s="2"/>
    </row>
    <row r="5146" spans="13:13" x14ac:dyDescent="0.25">
      <c r="M5146" s="2"/>
    </row>
    <row r="5147" spans="13:13" x14ac:dyDescent="0.25">
      <c r="M5147" s="2"/>
    </row>
    <row r="5148" spans="13:13" x14ac:dyDescent="0.25">
      <c r="M5148" s="2"/>
    </row>
    <row r="5149" spans="13:13" x14ac:dyDescent="0.25">
      <c r="M5149" s="2"/>
    </row>
    <row r="5150" spans="13:13" x14ac:dyDescent="0.25">
      <c r="M5150" s="2"/>
    </row>
    <row r="5151" spans="13:13" x14ac:dyDescent="0.25">
      <c r="M5151" s="2"/>
    </row>
    <row r="5152" spans="13:13" x14ac:dyDescent="0.25">
      <c r="M5152" s="2"/>
    </row>
    <row r="5153" spans="13:13" x14ac:dyDescent="0.25">
      <c r="M5153" s="2"/>
    </row>
    <row r="5154" spans="13:13" x14ac:dyDescent="0.25">
      <c r="M5154" s="2"/>
    </row>
    <row r="5155" spans="13:13" x14ac:dyDescent="0.25">
      <c r="M5155" s="2"/>
    </row>
    <row r="5156" spans="13:13" x14ac:dyDescent="0.25">
      <c r="M5156" s="2"/>
    </row>
    <row r="5157" spans="13:13" x14ac:dyDescent="0.25">
      <c r="M5157" s="2"/>
    </row>
    <row r="5158" spans="13:13" x14ac:dyDescent="0.25">
      <c r="M5158" s="2"/>
    </row>
    <row r="5159" spans="13:13" x14ac:dyDescent="0.25">
      <c r="M5159" s="2"/>
    </row>
    <row r="5160" spans="13:13" x14ac:dyDescent="0.25">
      <c r="M5160" s="2"/>
    </row>
    <row r="5161" spans="13:13" x14ac:dyDescent="0.25">
      <c r="M5161" s="2"/>
    </row>
    <row r="5162" spans="13:13" x14ac:dyDescent="0.25">
      <c r="M5162" s="2"/>
    </row>
    <row r="5163" spans="13:13" x14ac:dyDescent="0.25">
      <c r="M5163" s="2"/>
    </row>
    <row r="5164" spans="13:13" x14ac:dyDescent="0.25">
      <c r="M5164" s="2"/>
    </row>
    <row r="5165" spans="13:13" x14ac:dyDescent="0.25">
      <c r="M5165" s="2"/>
    </row>
    <row r="5166" spans="13:13" x14ac:dyDescent="0.25">
      <c r="M5166" s="2"/>
    </row>
    <row r="5167" spans="13:13" x14ac:dyDescent="0.25">
      <c r="M5167" s="2"/>
    </row>
    <row r="5168" spans="13:13" x14ac:dyDescent="0.25">
      <c r="M5168" s="2"/>
    </row>
    <row r="5169" spans="13:13" x14ac:dyDescent="0.25">
      <c r="M5169" s="2"/>
    </row>
    <row r="5170" spans="13:13" x14ac:dyDescent="0.25">
      <c r="M5170" s="2"/>
    </row>
    <row r="5171" spans="13:13" x14ac:dyDescent="0.25">
      <c r="M5171" s="2"/>
    </row>
    <row r="5172" spans="13:13" x14ac:dyDescent="0.25">
      <c r="M5172" s="2"/>
    </row>
    <row r="5173" spans="13:13" x14ac:dyDescent="0.25">
      <c r="M5173" s="2"/>
    </row>
    <row r="5174" spans="13:13" x14ac:dyDescent="0.25">
      <c r="M5174" s="2"/>
    </row>
    <row r="5175" spans="13:13" x14ac:dyDescent="0.25">
      <c r="M5175" s="2"/>
    </row>
    <row r="5176" spans="13:13" x14ac:dyDescent="0.25">
      <c r="M5176" s="2"/>
    </row>
    <row r="5177" spans="13:13" x14ac:dyDescent="0.25">
      <c r="M5177" s="2"/>
    </row>
    <row r="5178" spans="13:13" x14ac:dyDescent="0.25">
      <c r="M5178" s="2"/>
    </row>
    <row r="5179" spans="13:13" x14ac:dyDescent="0.25">
      <c r="M5179" s="2"/>
    </row>
    <row r="5180" spans="13:13" x14ac:dyDescent="0.25">
      <c r="M5180" s="2"/>
    </row>
    <row r="5181" spans="13:13" x14ac:dyDescent="0.25">
      <c r="M5181" s="2"/>
    </row>
    <row r="5182" spans="13:13" x14ac:dyDescent="0.25">
      <c r="M5182" s="2"/>
    </row>
    <row r="5183" spans="13:13" x14ac:dyDescent="0.25">
      <c r="M5183" s="2"/>
    </row>
    <row r="5184" spans="13:13" x14ac:dyDescent="0.25">
      <c r="M5184" s="2"/>
    </row>
    <row r="5185" spans="13:13" x14ac:dyDescent="0.25">
      <c r="M5185" s="2"/>
    </row>
    <row r="5186" spans="13:13" x14ac:dyDescent="0.25">
      <c r="M5186" s="2"/>
    </row>
    <row r="5187" spans="13:13" x14ac:dyDescent="0.25">
      <c r="M5187" s="2"/>
    </row>
    <row r="5188" spans="13:13" x14ac:dyDescent="0.25">
      <c r="M5188" s="2"/>
    </row>
    <row r="5189" spans="13:13" x14ac:dyDescent="0.25">
      <c r="M5189" s="2"/>
    </row>
    <row r="5190" spans="13:13" x14ac:dyDescent="0.25">
      <c r="M5190" s="2"/>
    </row>
    <row r="5191" spans="13:13" x14ac:dyDescent="0.25">
      <c r="M5191" s="2"/>
    </row>
    <row r="5192" spans="13:13" x14ac:dyDescent="0.25">
      <c r="M5192" s="2"/>
    </row>
    <row r="5193" spans="13:13" x14ac:dyDescent="0.25">
      <c r="M5193" s="2"/>
    </row>
    <row r="5194" spans="13:13" x14ac:dyDescent="0.25">
      <c r="M5194" s="2"/>
    </row>
    <row r="5195" spans="13:13" x14ac:dyDescent="0.25">
      <c r="M5195" s="2"/>
    </row>
    <row r="5196" spans="13:13" x14ac:dyDescent="0.25">
      <c r="M5196" s="2"/>
    </row>
    <row r="5197" spans="13:13" x14ac:dyDescent="0.25">
      <c r="M5197" s="2"/>
    </row>
    <row r="5198" spans="13:13" x14ac:dyDescent="0.25">
      <c r="M5198" s="2"/>
    </row>
    <row r="5199" spans="13:13" x14ac:dyDescent="0.25">
      <c r="M5199" s="2"/>
    </row>
    <row r="5200" spans="13:13" x14ac:dyDescent="0.25">
      <c r="M5200" s="2"/>
    </row>
    <row r="5201" spans="13:13" x14ac:dyDescent="0.25">
      <c r="M5201" s="2"/>
    </row>
    <row r="5202" spans="13:13" x14ac:dyDescent="0.25">
      <c r="M5202" s="2"/>
    </row>
    <row r="5203" spans="13:13" x14ac:dyDescent="0.25">
      <c r="M5203" s="2"/>
    </row>
    <row r="5204" spans="13:13" x14ac:dyDescent="0.25">
      <c r="M5204" s="2"/>
    </row>
    <row r="5205" spans="13:13" x14ac:dyDescent="0.25">
      <c r="M5205" s="2"/>
    </row>
    <row r="5206" spans="13:13" x14ac:dyDescent="0.25">
      <c r="M5206" s="2"/>
    </row>
    <row r="5207" spans="13:13" x14ac:dyDescent="0.25">
      <c r="M5207" s="2"/>
    </row>
    <row r="5208" spans="13:13" x14ac:dyDescent="0.25">
      <c r="M5208" s="2"/>
    </row>
    <row r="5209" spans="13:13" x14ac:dyDescent="0.25">
      <c r="M5209" s="2"/>
    </row>
    <row r="5210" spans="13:13" x14ac:dyDescent="0.25">
      <c r="M5210" s="2"/>
    </row>
    <row r="5211" spans="13:13" x14ac:dyDescent="0.25">
      <c r="M5211" s="2"/>
    </row>
    <row r="5212" spans="13:13" x14ac:dyDescent="0.25">
      <c r="M5212" s="2"/>
    </row>
    <row r="5213" spans="13:13" x14ac:dyDescent="0.25">
      <c r="M5213" s="2"/>
    </row>
    <row r="5214" spans="13:13" x14ac:dyDescent="0.25">
      <c r="M5214" s="2"/>
    </row>
    <row r="5215" spans="13:13" x14ac:dyDescent="0.25">
      <c r="M5215" s="2"/>
    </row>
    <row r="5216" spans="13:13" x14ac:dyDescent="0.25">
      <c r="M5216" s="2"/>
    </row>
    <row r="5217" spans="13:13" x14ac:dyDescent="0.25">
      <c r="M5217" s="2"/>
    </row>
    <row r="5218" spans="13:13" x14ac:dyDescent="0.25">
      <c r="M5218" s="2"/>
    </row>
    <row r="5219" spans="13:13" x14ac:dyDescent="0.25">
      <c r="M5219" s="2"/>
    </row>
    <row r="5220" spans="13:13" x14ac:dyDescent="0.25">
      <c r="M5220" s="2"/>
    </row>
    <row r="5221" spans="13:13" x14ac:dyDescent="0.25">
      <c r="M5221" s="2"/>
    </row>
    <row r="5222" spans="13:13" x14ac:dyDescent="0.25">
      <c r="M5222" s="2"/>
    </row>
    <row r="5223" spans="13:13" x14ac:dyDescent="0.25">
      <c r="M5223" s="2"/>
    </row>
    <row r="5224" spans="13:13" x14ac:dyDescent="0.25">
      <c r="M5224" s="2"/>
    </row>
    <row r="5225" spans="13:13" x14ac:dyDescent="0.25">
      <c r="M5225" s="2"/>
    </row>
    <row r="5226" spans="13:13" x14ac:dyDescent="0.25">
      <c r="M5226" s="2"/>
    </row>
    <row r="5227" spans="13:13" x14ac:dyDescent="0.25">
      <c r="M5227" s="2"/>
    </row>
    <row r="5228" spans="13:13" x14ac:dyDescent="0.25">
      <c r="M5228" s="2"/>
    </row>
    <row r="5229" spans="13:13" x14ac:dyDescent="0.25">
      <c r="M5229" s="2"/>
    </row>
    <row r="5230" spans="13:13" x14ac:dyDescent="0.25">
      <c r="M5230" s="2"/>
    </row>
    <row r="5231" spans="13:13" x14ac:dyDescent="0.25">
      <c r="M5231" s="2"/>
    </row>
    <row r="5232" spans="13:13" x14ac:dyDescent="0.25">
      <c r="M5232" s="2"/>
    </row>
    <row r="5233" spans="13:13" x14ac:dyDescent="0.25">
      <c r="M5233" s="2"/>
    </row>
    <row r="5234" spans="13:13" x14ac:dyDescent="0.25">
      <c r="M5234" s="2"/>
    </row>
    <row r="5235" spans="13:13" x14ac:dyDescent="0.25">
      <c r="M5235" s="2"/>
    </row>
    <row r="5236" spans="13:13" x14ac:dyDescent="0.25">
      <c r="M5236" s="2"/>
    </row>
    <row r="5237" spans="13:13" x14ac:dyDescent="0.25">
      <c r="M5237" s="2"/>
    </row>
    <row r="5238" spans="13:13" x14ac:dyDescent="0.25">
      <c r="M5238" s="2"/>
    </row>
    <row r="5239" spans="13:13" x14ac:dyDescent="0.25">
      <c r="M5239" s="2"/>
    </row>
    <row r="5240" spans="13:13" x14ac:dyDescent="0.25">
      <c r="M5240" s="2"/>
    </row>
    <row r="5241" spans="13:13" x14ac:dyDescent="0.25">
      <c r="M5241" s="2"/>
    </row>
    <row r="5242" spans="13:13" x14ac:dyDescent="0.25">
      <c r="M5242" s="2"/>
    </row>
    <row r="5243" spans="13:13" x14ac:dyDescent="0.25">
      <c r="M5243" s="2"/>
    </row>
    <row r="5244" spans="13:13" x14ac:dyDescent="0.25">
      <c r="M5244" s="2"/>
    </row>
    <row r="5245" spans="13:13" x14ac:dyDescent="0.25">
      <c r="M5245" s="2"/>
    </row>
    <row r="5246" spans="13:13" x14ac:dyDescent="0.25">
      <c r="M5246" s="2"/>
    </row>
    <row r="5247" spans="13:13" x14ac:dyDescent="0.25">
      <c r="M5247" s="2"/>
    </row>
    <row r="5248" spans="13:13" x14ac:dyDescent="0.25">
      <c r="M5248" s="2"/>
    </row>
    <row r="5249" spans="13:13" x14ac:dyDescent="0.25">
      <c r="M5249" s="2"/>
    </row>
    <row r="5250" spans="13:13" x14ac:dyDescent="0.25">
      <c r="M5250" s="2"/>
    </row>
    <row r="5251" spans="13:13" x14ac:dyDescent="0.25">
      <c r="M5251" s="2"/>
    </row>
    <row r="5252" spans="13:13" x14ac:dyDescent="0.25">
      <c r="M5252" s="2"/>
    </row>
    <row r="5253" spans="13:13" x14ac:dyDescent="0.25">
      <c r="M5253" s="2"/>
    </row>
    <row r="5254" spans="13:13" x14ac:dyDescent="0.25">
      <c r="M5254" s="2"/>
    </row>
    <row r="5255" spans="13:13" x14ac:dyDescent="0.25">
      <c r="M5255" s="2"/>
    </row>
    <row r="5256" spans="13:13" x14ac:dyDescent="0.25">
      <c r="M5256" s="2"/>
    </row>
    <row r="5257" spans="13:13" x14ac:dyDescent="0.25">
      <c r="M5257" s="2"/>
    </row>
    <row r="5258" spans="13:13" x14ac:dyDescent="0.25">
      <c r="M5258" s="2"/>
    </row>
    <row r="5259" spans="13:13" x14ac:dyDescent="0.25">
      <c r="M5259" s="2"/>
    </row>
    <row r="5260" spans="13:13" x14ac:dyDescent="0.25">
      <c r="M5260" s="2"/>
    </row>
    <row r="5261" spans="13:13" x14ac:dyDescent="0.25">
      <c r="M5261" s="2"/>
    </row>
    <row r="5262" spans="13:13" x14ac:dyDescent="0.25">
      <c r="M5262" s="2"/>
    </row>
    <row r="5263" spans="13:13" x14ac:dyDescent="0.25">
      <c r="M5263" s="2"/>
    </row>
    <row r="5264" spans="13:13" x14ac:dyDescent="0.25">
      <c r="M5264" s="2"/>
    </row>
    <row r="5265" spans="13:13" x14ac:dyDescent="0.25">
      <c r="M5265" s="2"/>
    </row>
    <row r="5266" spans="13:13" x14ac:dyDescent="0.25">
      <c r="M5266" s="2"/>
    </row>
    <row r="5267" spans="13:13" x14ac:dyDescent="0.25">
      <c r="M5267" s="2"/>
    </row>
    <row r="5268" spans="13:13" x14ac:dyDescent="0.25">
      <c r="M5268" s="2"/>
    </row>
    <row r="5269" spans="13:13" x14ac:dyDescent="0.25">
      <c r="M5269" s="2"/>
    </row>
    <row r="5270" spans="13:13" x14ac:dyDescent="0.25">
      <c r="M5270" s="2"/>
    </row>
    <row r="5271" spans="13:13" x14ac:dyDescent="0.25">
      <c r="M5271" s="2"/>
    </row>
    <row r="5272" spans="13:13" x14ac:dyDescent="0.25">
      <c r="M5272" s="2"/>
    </row>
    <row r="5273" spans="13:13" x14ac:dyDescent="0.25">
      <c r="M5273" s="2"/>
    </row>
    <row r="5274" spans="13:13" x14ac:dyDescent="0.25">
      <c r="M5274" s="2"/>
    </row>
    <row r="5275" spans="13:13" x14ac:dyDescent="0.25">
      <c r="M5275" s="2"/>
    </row>
    <row r="5276" spans="13:13" x14ac:dyDescent="0.25">
      <c r="M5276" s="2"/>
    </row>
    <row r="5277" spans="13:13" x14ac:dyDescent="0.25">
      <c r="M5277" s="2"/>
    </row>
    <row r="5278" spans="13:13" x14ac:dyDescent="0.25">
      <c r="M5278" s="2"/>
    </row>
    <row r="5279" spans="13:13" x14ac:dyDescent="0.25">
      <c r="M5279" s="2"/>
    </row>
    <row r="5280" spans="13:13" x14ac:dyDescent="0.25">
      <c r="M5280" s="2"/>
    </row>
    <row r="5281" spans="13:13" x14ac:dyDescent="0.25">
      <c r="M5281" s="2"/>
    </row>
    <row r="5282" spans="13:13" x14ac:dyDescent="0.25">
      <c r="M5282" s="2"/>
    </row>
    <row r="5283" spans="13:13" x14ac:dyDescent="0.25">
      <c r="M5283" s="2"/>
    </row>
    <row r="5284" spans="13:13" x14ac:dyDescent="0.25">
      <c r="M5284" s="2"/>
    </row>
    <row r="5285" spans="13:13" x14ac:dyDescent="0.25">
      <c r="M5285" s="2"/>
    </row>
    <row r="5286" spans="13:13" x14ac:dyDescent="0.25">
      <c r="M5286" s="2"/>
    </row>
    <row r="5287" spans="13:13" x14ac:dyDescent="0.25">
      <c r="M5287" s="2"/>
    </row>
    <row r="5288" spans="13:13" x14ac:dyDescent="0.25">
      <c r="M5288" s="2"/>
    </row>
    <row r="5289" spans="13:13" x14ac:dyDescent="0.25">
      <c r="M5289" s="2"/>
    </row>
    <row r="5290" spans="13:13" x14ac:dyDescent="0.25">
      <c r="M5290" s="2"/>
    </row>
    <row r="5291" spans="13:13" x14ac:dyDescent="0.25">
      <c r="M5291" s="2"/>
    </row>
    <row r="5292" spans="13:13" x14ac:dyDescent="0.25">
      <c r="M5292" s="2"/>
    </row>
    <row r="5293" spans="13:13" x14ac:dyDescent="0.25">
      <c r="M5293" s="2"/>
    </row>
    <row r="5294" spans="13:13" x14ac:dyDescent="0.25">
      <c r="M5294" s="2"/>
    </row>
    <row r="5295" spans="13:13" x14ac:dyDescent="0.25">
      <c r="M5295" s="2"/>
    </row>
    <row r="5296" spans="13:13" x14ac:dyDescent="0.25">
      <c r="M5296" s="2"/>
    </row>
    <row r="5297" spans="13:13" x14ac:dyDescent="0.25">
      <c r="M5297" s="2"/>
    </row>
    <row r="5298" spans="13:13" x14ac:dyDescent="0.25">
      <c r="M5298" s="2"/>
    </row>
    <row r="5299" spans="13:13" x14ac:dyDescent="0.25">
      <c r="M5299" s="2"/>
    </row>
    <row r="5300" spans="13:13" x14ac:dyDescent="0.25">
      <c r="M5300" s="2"/>
    </row>
    <row r="5301" spans="13:13" x14ac:dyDescent="0.25">
      <c r="M5301" s="2"/>
    </row>
    <row r="5302" spans="13:13" x14ac:dyDescent="0.25">
      <c r="M5302" s="2"/>
    </row>
    <row r="5303" spans="13:13" x14ac:dyDescent="0.25">
      <c r="M5303" s="2"/>
    </row>
    <row r="5304" spans="13:13" x14ac:dyDescent="0.25">
      <c r="M5304" s="2"/>
    </row>
    <row r="5305" spans="13:13" x14ac:dyDescent="0.25">
      <c r="M5305" s="2"/>
    </row>
    <row r="5306" spans="13:13" x14ac:dyDescent="0.25">
      <c r="M5306" s="2"/>
    </row>
    <row r="5307" spans="13:13" x14ac:dyDescent="0.25">
      <c r="M5307" s="2"/>
    </row>
    <row r="5308" spans="13:13" x14ac:dyDescent="0.25">
      <c r="M5308" s="2"/>
    </row>
    <row r="5309" spans="13:13" x14ac:dyDescent="0.25">
      <c r="M5309" s="2"/>
    </row>
    <row r="5310" spans="13:13" x14ac:dyDescent="0.25">
      <c r="M5310" s="2"/>
    </row>
    <row r="5311" spans="13:13" x14ac:dyDescent="0.25">
      <c r="M5311" s="2"/>
    </row>
    <row r="5312" spans="13:13" x14ac:dyDescent="0.25">
      <c r="M5312" s="2"/>
    </row>
    <row r="5313" spans="13:13" x14ac:dyDescent="0.25">
      <c r="M5313" s="2"/>
    </row>
    <row r="5314" spans="13:13" x14ac:dyDescent="0.25">
      <c r="M5314" s="2"/>
    </row>
    <row r="5315" spans="13:13" x14ac:dyDescent="0.25">
      <c r="M5315" s="2"/>
    </row>
    <row r="5316" spans="13:13" x14ac:dyDescent="0.25">
      <c r="M5316" s="2"/>
    </row>
    <row r="5317" spans="13:13" x14ac:dyDescent="0.25">
      <c r="M5317" s="2"/>
    </row>
    <row r="5318" spans="13:13" x14ac:dyDescent="0.25">
      <c r="M5318" s="2"/>
    </row>
    <row r="5319" spans="13:13" x14ac:dyDescent="0.25">
      <c r="M5319" s="2"/>
    </row>
    <row r="5320" spans="13:13" x14ac:dyDescent="0.25">
      <c r="M5320" s="2"/>
    </row>
    <row r="5321" spans="13:13" x14ac:dyDescent="0.25">
      <c r="M5321" s="2"/>
    </row>
    <row r="5322" spans="13:13" x14ac:dyDescent="0.25">
      <c r="M5322" s="2"/>
    </row>
    <row r="5323" spans="13:13" x14ac:dyDescent="0.25">
      <c r="M5323" s="2"/>
    </row>
    <row r="5324" spans="13:13" x14ac:dyDescent="0.25">
      <c r="M5324" s="2"/>
    </row>
    <row r="5325" spans="13:13" x14ac:dyDescent="0.25">
      <c r="M5325" s="2"/>
    </row>
    <row r="5326" spans="13:13" x14ac:dyDescent="0.25">
      <c r="M5326" s="2"/>
    </row>
    <row r="5327" spans="13:13" x14ac:dyDescent="0.25">
      <c r="M5327" s="2"/>
    </row>
    <row r="5328" spans="13:13" x14ac:dyDescent="0.25">
      <c r="M5328" s="2"/>
    </row>
    <row r="5329" spans="13:13" x14ac:dyDescent="0.25">
      <c r="M5329" s="2"/>
    </row>
    <row r="5330" spans="13:13" x14ac:dyDescent="0.25">
      <c r="M5330" s="2"/>
    </row>
    <row r="5331" spans="13:13" x14ac:dyDescent="0.25">
      <c r="M5331" s="2"/>
    </row>
    <row r="5332" spans="13:13" x14ac:dyDescent="0.25">
      <c r="M5332" s="2"/>
    </row>
    <row r="5333" spans="13:13" x14ac:dyDescent="0.25">
      <c r="M5333" s="2"/>
    </row>
    <row r="5334" spans="13:13" x14ac:dyDescent="0.25">
      <c r="M5334" s="2"/>
    </row>
    <row r="5335" spans="13:13" x14ac:dyDescent="0.25">
      <c r="M5335" s="2"/>
    </row>
    <row r="5336" spans="13:13" x14ac:dyDescent="0.25">
      <c r="M5336" s="2"/>
    </row>
    <row r="5337" spans="13:13" x14ac:dyDescent="0.25">
      <c r="M5337" s="2"/>
    </row>
    <row r="5338" spans="13:13" x14ac:dyDescent="0.25">
      <c r="M5338" s="2"/>
    </row>
    <row r="5339" spans="13:13" x14ac:dyDescent="0.25">
      <c r="M5339" s="2"/>
    </row>
    <row r="5340" spans="13:13" x14ac:dyDescent="0.25">
      <c r="M5340" s="2"/>
    </row>
    <row r="5341" spans="13:13" x14ac:dyDescent="0.25">
      <c r="M5341" s="2"/>
    </row>
    <row r="5342" spans="13:13" x14ac:dyDescent="0.25">
      <c r="M5342" s="2"/>
    </row>
    <row r="5343" spans="13:13" x14ac:dyDescent="0.25">
      <c r="M5343" s="2"/>
    </row>
    <row r="5344" spans="13:13" x14ac:dyDescent="0.25">
      <c r="M5344" s="2"/>
    </row>
    <row r="5345" spans="13:13" x14ac:dyDescent="0.25">
      <c r="M5345" s="2"/>
    </row>
    <row r="5346" spans="13:13" x14ac:dyDescent="0.25">
      <c r="M5346" s="2"/>
    </row>
    <row r="5347" spans="13:13" x14ac:dyDescent="0.25">
      <c r="M5347" s="2"/>
    </row>
    <row r="5348" spans="13:13" x14ac:dyDescent="0.25">
      <c r="M5348" s="2"/>
    </row>
    <row r="5349" spans="13:13" x14ac:dyDescent="0.25">
      <c r="M5349" s="2"/>
    </row>
    <row r="5350" spans="13:13" x14ac:dyDescent="0.25">
      <c r="M5350" s="2"/>
    </row>
    <row r="5351" spans="13:13" x14ac:dyDescent="0.25">
      <c r="M5351" s="2"/>
    </row>
    <row r="5352" spans="13:13" x14ac:dyDescent="0.25">
      <c r="M5352" s="2"/>
    </row>
    <row r="5353" spans="13:13" x14ac:dyDescent="0.25">
      <c r="M5353" s="2"/>
    </row>
    <row r="5354" spans="13:13" x14ac:dyDescent="0.25">
      <c r="M5354" s="2"/>
    </row>
    <row r="5355" spans="13:13" x14ac:dyDescent="0.25">
      <c r="M5355" s="2"/>
    </row>
    <row r="5356" spans="13:13" x14ac:dyDescent="0.25">
      <c r="M5356" s="2"/>
    </row>
    <row r="5357" spans="13:13" x14ac:dyDescent="0.25">
      <c r="M5357" s="2"/>
    </row>
    <row r="5358" spans="13:13" x14ac:dyDescent="0.25">
      <c r="M5358" s="2"/>
    </row>
    <row r="5359" spans="13:13" x14ac:dyDescent="0.25">
      <c r="M5359" s="2"/>
    </row>
    <row r="5360" spans="13:13" x14ac:dyDescent="0.25">
      <c r="M5360" s="2"/>
    </row>
    <row r="5361" spans="13:13" x14ac:dyDescent="0.25">
      <c r="M5361" s="2"/>
    </row>
    <row r="5362" spans="13:13" x14ac:dyDescent="0.25">
      <c r="M5362" s="2"/>
    </row>
    <row r="5363" spans="13:13" x14ac:dyDescent="0.25">
      <c r="M5363" s="2"/>
    </row>
    <row r="5364" spans="13:13" x14ac:dyDescent="0.25">
      <c r="M5364" s="2"/>
    </row>
    <row r="5365" spans="13:13" x14ac:dyDescent="0.25">
      <c r="M5365" s="2"/>
    </row>
    <row r="5366" spans="13:13" x14ac:dyDescent="0.25">
      <c r="M5366" s="2"/>
    </row>
    <row r="5367" spans="13:13" x14ac:dyDescent="0.25">
      <c r="M5367" s="2"/>
    </row>
    <row r="5368" spans="13:13" x14ac:dyDescent="0.25">
      <c r="M5368" s="2"/>
    </row>
    <row r="5369" spans="13:13" x14ac:dyDescent="0.25">
      <c r="M5369" s="2"/>
    </row>
    <row r="5370" spans="13:13" x14ac:dyDescent="0.25">
      <c r="M5370" s="2"/>
    </row>
    <row r="5371" spans="13:13" x14ac:dyDescent="0.25">
      <c r="M5371" s="2"/>
    </row>
    <row r="5372" spans="13:13" x14ac:dyDescent="0.25">
      <c r="M5372" s="2"/>
    </row>
    <row r="5373" spans="13:13" x14ac:dyDescent="0.25">
      <c r="M5373" s="2"/>
    </row>
    <row r="5374" spans="13:13" x14ac:dyDescent="0.25">
      <c r="M5374" s="2"/>
    </row>
    <row r="5375" spans="13:13" x14ac:dyDescent="0.25">
      <c r="M5375" s="2"/>
    </row>
    <row r="5376" spans="13:13" x14ac:dyDescent="0.25">
      <c r="M5376" s="2"/>
    </row>
    <row r="5377" spans="13:13" x14ac:dyDescent="0.25">
      <c r="M5377" s="2"/>
    </row>
    <row r="5378" spans="13:13" x14ac:dyDescent="0.25">
      <c r="M5378" s="2"/>
    </row>
    <row r="5379" spans="13:13" x14ac:dyDescent="0.25">
      <c r="M5379" s="2"/>
    </row>
    <row r="5380" spans="13:13" x14ac:dyDescent="0.25">
      <c r="M5380" s="2"/>
    </row>
    <row r="5381" spans="13:13" x14ac:dyDescent="0.25">
      <c r="M5381" s="2"/>
    </row>
    <row r="5382" spans="13:13" x14ac:dyDescent="0.25">
      <c r="M5382" s="2"/>
    </row>
    <row r="5383" spans="13:13" x14ac:dyDescent="0.25">
      <c r="M5383" s="2"/>
    </row>
    <row r="5384" spans="13:13" x14ac:dyDescent="0.25">
      <c r="M5384" s="2"/>
    </row>
    <row r="5385" spans="13:13" x14ac:dyDescent="0.25">
      <c r="M5385" s="2"/>
    </row>
    <row r="5386" spans="13:13" x14ac:dyDescent="0.25">
      <c r="M5386" s="2"/>
    </row>
    <row r="5387" spans="13:13" x14ac:dyDescent="0.25">
      <c r="M5387" s="2"/>
    </row>
    <row r="5388" spans="13:13" x14ac:dyDescent="0.25">
      <c r="M5388" s="2"/>
    </row>
    <row r="5389" spans="13:13" x14ac:dyDescent="0.25">
      <c r="M5389" s="2"/>
    </row>
    <row r="5390" spans="13:13" x14ac:dyDescent="0.25">
      <c r="M5390" s="2"/>
    </row>
    <row r="5391" spans="13:13" x14ac:dyDescent="0.25">
      <c r="M5391" s="2"/>
    </row>
    <row r="5392" spans="13:13" x14ac:dyDescent="0.25">
      <c r="M5392" s="2"/>
    </row>
    <row r="5393" spans="13:13" x14ac:dyDescent="0.25">
      <c r="M5393" s="2"/>
    </row>
    <row r="5394" spans="13:13" x14ac:dyDescent="0.25">
      <c r="M5394" s="2"/>
    </row>
    <row r="5395" spans="13:13" x14ac:dyDescent="0.25">
      <c r="M5395" s="2"/>
    </row>
    <row r="5396" spans="13:13" x14ac:dyDescent="0.25">
      <c r="M5396" s="2"/>
    </row>
    <row r="5397" spans="13:13" x14ac:dyDescent="0.25">
      <c r="M5397" s="2"/>
    </row>
    <row r="5398" spans="13:13" x14ac:dyDescent="0.25">
      <c r="M5398" s="2"/>
    </row>
    <row r="5399" spans="13:13" x14ac:dyDescent="0.25">
      <c r="M5399" s="2"/>
    </row>
    <row r="5400" spans="13:13" x14ac:dyDescent="0.25">
      <c r="M5400" s="2"/>
    </row>
    <row r="5401" spans="13:13" x14ac:dyDescent="0.25">
      <c r="M5401" s="2"/>
    </row>
    <row r="5402" spans="13:13" x14ac:dyDescent="0.25">
      <c r="M5402" s="2"/>
    </row>
    <row r="5403" spans="13:13" x14ac:dyDescent="0.25">
      <c r="M5403" s="2"/>
    </row>
    <row r="5404" spans="13:13" x14ac:dyDescent="0.25">
      <c r="M5404" s="2"/>
    </row>
    <row r="5405" spans="13:13" x14ac:dyDescent="0.25">
      <c r="M5405" s="2"/>
    </row>
    <row r="5406" spans="13:13" x14ac:dyDescent="0.25">
      <c r="M5406" s="2"/>
    </row>
    <row r="5407" spans="13:13" x14ac:dyDescent="0.25">
      <c r="M5407" s="2"/>
    </row>
    <row r="5408" spans="13:13" x14ac:dyDescent="0.25">
      <c r="M5408" s="2"/>
    </row>
    <row r="5409" spans="13:13" x14ac:dyDescent="0.25">
      <c r="M5409" s="2"/>
    </row>
    <row r="5410" spans="13:13" x14ac:dyDescent="0.25">
      <c r="M5410" s="2"/>
    </row>
    <row r="5411" spans="13:13" x14ac:dyDescent="0.25">
      <c r="M5411" s="2"/>
    </row>
    <row r="5412" spans="13:13" x14ac:dyDescent="0.25">
      <c r="M5412" s="2"/>
    </row>
    <row r="5413" spans="13:13" x14ac:dyDescent="0.25">
      <c r="M5413" s="2"/>
    </row>
    <row r="5414" spans="13:13" x14ac:dyDescent="0.25">
      <c r="M5414" s="2"/>
    </row>
    <row r="5415" spans="13:13" x14ac:dyDescent="0.25">
      <c r="M5415" s="2"/>
    </row>
    <row r="5416" spans="13:13" x14ac:dyDescent="0.25">
      <c r="M5416" s="2"/>
    </row>
    <row r="5417" spans="13:13" x14ac:dyDescent="0.25">
      <c r="M5417" s="2"/>
    </row>
    <row r="5418" spans="13:13" x14ac:dyDescent="0.25">
      <c r="M5418" s="2"/>
    </row>
    <row r="5419" spans="13:13" x14ac:dyDescent="0.25">
      <c r="M5419" s="2"/>
    </row>
    <row r="5420" spans="13:13" x14ac:dyDescent="0.25">
      <c r="M5420" s="2"/>
    </row>
    <row r="5421" spans="13:13" x14ac:dyDescent="0.25">
      <c r="M5421" s="2"/>
    </row>
    <row r="5422" spans="13:13" x14ac:dyDescent="0.25">
      <c r="M5422" s="2"/>
    </row>
    <row r="5423" spans="13:13" x14ac:dyDescent="0.25">
      <c r="M5423" s="2"/>
    </row>
    <row r="5424" spans="13:13" x14ac:dyDescent="0.25">
      <c r="M5424" s="2"/>
    </row>
    <row r="5425" spans="13:13" x14ac:dyDescent="0.25">
      <c r="M5425" s="2"/>
    </row>
    <row r="5426" spans="13:13" x14ac:dyDescent="0.25">
      <c r="M5426" s="2"/>
    </row>
    <row r="5427" spans="13:13" x14ac:dyDescent="0.25">
      <c r="M5427" s="2"/>
    </row>
    <row r="5428" spans="13:13" x14ac:dyDescent="0.25">
      <c r="M5428" s="2"/>
    </row>
    <row r="5429" spans="13:13" x14ac:dyDescent="0.25">
      <c r="M5429" s="2"/>
    </row>
    <row r="5430" spans="13:13" x14ac:dyDescent="0.25">
      <c r="M5430" s="2"/>
    </row>
    <row r="5431" spans="13:13" x14ac:dyDescent="0.25">
      <c r="M5431" s="2"/>
    </row>
    <row r="5432" spans="13:13" x14ac:dyDescent="0.25">
      <c r="M5432" s="2"/>
    </row>
    <row r="5433" spans="13:13" x14ac:dyDescent="0.25">
      <c r="M5433" s="2"/>
    </row>
    <row r="5434" spans="13:13" x14ac:dyDescent="0.25">
      <c r="M5434" s="2"/>
    </row>
    <row r="5435" spans="13:13" x14ac:dyDescent="0.25">
      <c r="M5435" s="2"/>
    </row>
    <row r="5436" spans="13:13" x14ac:dyDescent="0.25">
      <c r="M5436" s="2"/>
    </row>
    <row r="5437" spans="13:13" x14ac:dyDescent="0.25">
      <c r="M5437" s="2"/>
    </row>
    <row r="5438" spans="13:13" x14ac:dyDescent="0.25">
      <c r="M5438" s="2"/>
    </row>
    <row r="5439" spans="13:13" x14ac:dyDescent="0.25">
      <c r="M5439" s="2"/>
    </row>
    <row r="5440" spans="13:13" x14ac:dyDescent="0.25">
      <c r="M5440" s="2"/>
    </row>
    <row r="5441" spans="13:13" x14ac:dyDescent="0.25">
      <c r="M5441" s="2"/>
    </row>
    <row r="5442" spans="13:13" x14ac:dyDescent="0.25">
      <c r="M5442" s="2"/>
    </row>
    <row r="5443" spans="13:13" x14ac:dyDescent="0.25">
      <c r="M5443" s="2"/>
    </row>
    <row r="5444" spans="13:13" x14ac:dyDescent="0.25">
      <c r="M5444" s="2"/>
    </row>
    <row r="5445" spans="13:13" x14ac:dyDescent="0.25">
      <c r="M5445" s="2"/>
    </row>
    <row r="5446" spans="13:13" x14ac:dyDescent="0.25">
      <c r="M5446" s="2"/>
    </row>
    <row r="5447" spans="13:13" x14ac:dyDescent="0.25">
      <c r="M5447" s="2"/>
    </row>
    <row r="5448" spans="13:13" x14ac:dyDescent="0.25">
      <c r="M5448" s="2"/>
    </row>
    <row r="5449" spans="13:13" x14ac:dyDescent="0.25">
      <c r="M5449" s="2"/>
    </row>
    <row r="5450" spans="13:13" x14ac:dyDescent="0.25">
      <c r="M5450" s="2"/>
    </row>
    <row r="5451" spans="13:13" x14ac:dyDescent="0.25">
      <c r="M5451" s="2"/>
    </row>
    <row r="5452" spans="13:13" x14ac:dyDescent="0.25">
      <c r="M5452" s="2"/>
    </row>
    <row r="5453" spans="13:13" x14ac:dyDescent="0.25">
      <c r="M5453" s="2"/>
    </row>
    <row r="5454" spans="13:13" x14ac:dyDescent="0.25">
      <c r="M5454" s="2"/>
    </row>
    <row r="5455" spans="13:13" x14ac:dyDescent="0.25">
      <c r="M5455" s="2"/>
    </row>
    <row r="5456" spans="13:13" x14ac:dyDescent="0.25">
      <c r="M5456" s="2"/>
    </row>
    <row r="5457" spans="13:13" x14ac:dyDescent="0.25">
      <c r="M5457" s="2"/>
    </row>
    <row r="5458" spans="13:13" x14ac:dyDescent="0.25">
      <c r="M5458" s="2"/>
    </row>
    <row r="5459" spans="13:13" x14ac:dyDescent="0.25">
      <c r="M5459" s="2"/>
    </row>
    <row r="5460" spans="13:13" x14ac:dyDescent="0.25">
      <c r="M5460" s="2"/>
    </row>
    <row r="5461" spans="13:13" x14ac:dyDescent="0.25">
      <c r="M5461" s="2"/>
    </row>
    <row r="5462" spans="13:13" x14ac:dyDescent="0.25">
      <c r="M5462" s="2"/>
    </row>
    <row r="5463" spans="13:13" x14ac:dyDescent="0.25">
      <c r="M5463" s="2"/>
    </row>
    <row r="5464" spans="13:13" x14ac:dyDescent="0.25">
      <c r="M5464" s="2"/>
    </row>
    <row r="5465" spans="13:13" x14ac:dyDescent="0.25">
      <c r="M5465" s="2"/>
    </row>
    <row r="5466" spans="13:13" x14ac:dyDescent="0.25">
      <c r="M5466" s="2"/>
    </row>
    <row r="5467" spans="13:13" x14ac:dyDescent="0.25">
      <c r="M5467" s="2"/>
    </row>
    <row r="5468" spans="13:13" x14ac:dyDescent="0.25">
      <c r="M5468" s="2"/>
    </row>
    <row r="5469" spans="13:13" x14ac:dyDescent="0.25">
      <c r="M5469" s="2"/>
    </row>
    <row r="5470" spans="13:13" x14ac:dyDescent="0.25">
      <c r="M5470" s="2"/>
    </row>
    <row r="5471" spans="13:13" x14ac:dyDescent="0.25">
      <c r="M5471" s="2"/>
    </row>
    <row r="5472" spans="13:13" x14ac:dyDescent="0.25">
      <c r="M5472" s="2"/>
    </row>
    <row r="5473" spans="13:13" x14ac:dyDescent="0.25">
      <c r="M5473" s="2"/>
    </row>
    <row r="5474" spans="13:13" x14ac:dyDescent="0.25">
      <c r="M5474" s="2"/>
    </row>
    <row r="5475" spans="13:13" x14ac:dyDescent="0.25">
      <c r="M5475" s="2"/>
    </row>
    <row r="5476" spans="13:13" x14ac:dyDescent="0.25">
      <c r="M5476" s="2"/>
    </row>
    <row r="5477" spans="13:13" x14ac:dyDescent="0.25">
      <c r="M5477" s="2"/>
    </row>
    <row r="5478" spans="13:13" x14ac:dyDescent="0.25">
      <c r="M5478" s="2"/>
    </row>
    <row r="5479" spans="13:13" x14ac:dyDescent="0.25">
      <c r="M5479" s="2"/>
    </row>
    <row r="5480" spans="13:13" x14ac:dyDescent="0.25">
      <c r="M5480" s="2"/>
    </row>
    <row r="5481" spans="13:13" x14ac:dyDescent="0.25">
      <c r="M5481" s="2"/>
    </row>
    <row r="5482" spans="13:13" x14ac:dyDescent="0.25">
      <c r="M5482" s="2"/>
    </row>
    <row r="5483" spans="13:13" x14ac:dyDescent="0.25">
      <c r="M5483" s="2"/>
    </row>
    <row r="5484" spans="13:13" x14ac:dyDescent="0.25">
      <c r="M5484" s="2"/>
    </row>
    <row r="5485" spans="13:13" x14ac:dyDescent="0.25">
      <c r="M5485" s="2"/>
    </row>
    <row r="5486" spans="13:13" x14ac:dyDescent="0.25">
      <c r="M5486" s="2"/>
    </row>
    <row r="5487" spans="13:13" x14ac:dyDescent="0.25">
      <c r="M5487" s="2"/>
    </row>
    <row r="5488" spans="13:13" x14ac:dyDescent="0.25">
      <c r="M5488" s="2"/>
    </row>
    <row r="5489" spans="13:13" x14ac:dyDescent="0.25">
      <c r="M5489" s="2"/>
    </row>
    <row r="5490" spans="13:13" x14ac:dyDescent="0.25">
      <c r="M5490" s="2"/>
    </row>
    <row r="5491" spans="13:13" x14ac:dyDescent="0.25">
      <c r="M5491" s="2"/>
    </row>
    <row r="5492" spans="13:13" x14ac:dyDescent="0.25">
      <c r="M5492" s="2"/>
    </row>
    <row r="5493" spans="13:13" x14ac:dyDescent="0.25">
      <c r="M5493" s="2"/>
    </row>
    <row r="5494" spans="13:13" x14ac:dyDescent="0.25">
      <c r="M5494" s="2"/>
    </row>
    <row r="5495" spans="13:13" x14ac:dyDescent="0.25">
      <c r="M5495" s="2"/>
    </row>
    <row r="5496" spans="13:13" x14ac:dyDescent="0.25">
      <c r="M5496" s="2"/>
    </row>
    <row r="5497" spans="13:13" x14ac:dyDescent="0.25">
      <c r="M5497" s="2"/>
    </row>
    <row r="5498" spans="13:13" x14ac:dyDescent="0.25">
      <c r="M5498" s="2"/>
    </row>
    <row r="5499" spans="13:13" x14ac:dyDescent="0.25">
      <c r="M5499" s="2"/>
    </row>
    <row r="5500" spans="13:13" x14ac:dyDescent="0.25">
      <c r="M5500" s="2"/>
    </row>
    <row r="5501" spans="13:13" x14ac:dyDescent="0.25">
      <c r="M5501" s="2"/>
    </row>
    <row r="5502" spans="13:13" x14ac:dyDescent="0.25">
      <c r="M5502" s="2"/>
    </row>
    <row r="5503" spans="13:13" x14ac:dyDescent="0.25">
      <c r="M5503" s="2"/>
    </row>
    <row r="5504" spans="13:13" x14ac:dyDescent="0.25">
      <c r="M5504" s="2"/>
    </row>
    <row r="5505" spans="13:13" x14ac:dyDescent="0.25">
      <c r="M5505" s="2"/>
    </row>
    <row r="5506" spans="13:13" x14ac:dyDescent="0.25">
      <c r="M5506" s="2"/>
    </row>
    <row r="5507" spans="13:13" x14ac:dyDescent="0.25">
      <c r="M5507" s="2"/>
    </row>
    <row r="5508" spans="13:13" x14ac:dyDescent="0.25">
      <c r="M5508" s="2"/>
    </row>
    <row r="5509" spans="13:13" x14ac:dyDescent="0.25">
      <c r="M5509" s="2"/>
    </row>
    <row r="5510" spans="13:13" x14ac:dyDescent="0.25">
      <c r="M5510" s="2"/>
    </row>
    <row r="5511" spans="13:13" x14ac:dyDescent="0.25">
      <c r="M5511" s="2"/>
    </row>
    <row r="5512" spans="13:13" x14ac:dyDescent="0.25">
      <c r="M5512" s="2"/>
    </row>
    <row r="5513" spans="13:13" x14ac:dyDescent="0.25">
      <c r="M5513" s="2"/>
    </row>
    <row r="5514" spans="13:13" x14ac:dyDescent="0.25">
      <c r="M5514" s="2"/>
    </row>
    <row r="5515" spans="13:13" x14ac:dyDescent="0.25">
      <c r="M5515" s="2"/>
    </row>
    <row r="5516" spans="13:13" x14ac:dyDescent="0.25">
      <c r="M5516" s="2"/>
    </row>
    <row r="5517" spans="13:13" x14ac:dyDescent="0.25">
      <c r="M5517" s="2"/>
    </row>
    <row r="5518" spans="13:13" x14ac:dyDescent="0.25">
      <c r="M5518" s="2"/>
    </row>
    <row r="5519" spans="13:13" x14ac:dyDescent="0.25">
      <c r="M5519" s="2"/>
    </row>
    <row r="5520" spans="13:13" x14ac:dyDescent="0.25">
      <c r="M5520" s="2"/>
    </row>
    <row r="5521" spans="13:13" x14ac:dyDescent="0.25">
      <c r="M5521" s="2"/>
    </row>
    <row r="5522" spans="13:13" x14ac:dyDescent="0.25">
      <c r="M5522" s="2"/>
    </row>
    <row r="5523" spans="13:13" x14ac:dyDescent="0.25">
      <c r="M5523" s="2"/>
    </row>
    <row r="5524" spans="13:13" x14ac:dyDescent="0.25">
      <c r="M5524" s="2"/>
    </row>
    <row r="5525" spans="13:13" x14ac:dyDescent="0.25">
      <c r="M5525" s="2"/>
    </row>
    <row r="5526" spans="13:13" x14ac:dyDescent="0.25">
      <c r="M5526" s="2"/>
    </row>
    <row r="5527" spans="13:13" x14ac:dyDescent="0.25">
      <c r="M5527" s="2"/>
    </row>
    <row r="5528" spans="13:13" x14ac:dyDescent="0.25">
      <c r="M5528" s="2"/>
    </row>
    <row r="5529" spans="13:13" x14ac:dyDescent="0.25">
      <c r="M5529" s="2"/>
    </row>
    <row r="5530" spans="13:13" x14ac:dyDescent="0.25">
      <c r="M5530" s="2"/>
    </row>
    <row r="5531" spans="13:13" x14ac:dyDescent="0.25">
      <c r="M5531" s="2"/>
    </row>
    <row r="5532" spans="13:13" x14ac:dyDescent="0.25">
      <c r="M5532" s="2"/>
    </row>
    <row r="5533" spans="13:13" x14ac:dyDescent="0.25">
      <c r="M5533" s="2"/>
    </row>
    <row r="5534" spans="13:13" x14ac:dyDescent="0.25">
      <c r="M5534" s="2"/>
    </row>
    <row r="5535" spans="13:13" x14ac:dyDescent="0.25">
      <c r="M5535" s="2"/>
    </row>
    <row r="5536" spans="13:13" x14ac:dyDescent="0.25">
      <c r="M5536" s="2"/>
    </row>
    <row r="5537" spans="13:13" x14ac:dyDescent="0.25">
      <c r="M5537" s="2"/>
    </row>
    <row r="5538" spans="13:13" x14ac:dyDescent="0.25">
      <c r="M5538" s="2"/>
    </row>
    <row r="5539" spans="13:13" x14ac:dyDescent="0.25">
      <c r="M5539" s="2"/>
    </row>
    <row r="5540" spans="13:13" x14ac:dyDescent="0.25">
      <c r="M5540" s="2"/>
    </row>
    <row r="5541" spans="13:13" x14ac:dyDescent="0.25">
      <c r="M5541" s="2"/>
    </row>
    <row r="5542" spans="13:13" x14ac:dyDescent="0.25">
      <c r="M5542" s="2"/>
    </row>
    <row r="5543" spans="13:13" x14ac:dyDescent="0.25">
      <c r="M5543" s="2"/>
    </row>
    <row r="5544" spans="13:13" x14ac:dyDescent="0.25">
      <c r="M5544" s="2"/>
    </row>
    <row r="5545" spans="13:13" x14ac:dyDescent="0.25">
      <c r="M5545" s="2"/>
    </row>
    <row r="5546" spans="13:13" x14ac:dyDescent="0.25">
      <c r="M5546" s="2"/>
    </row>
    <row r="5547" spans="13:13" x14ac:dyDescent="0.25">
      <c r="M5547" s="2"/>
    </row>
    <row r="5548" spans="13:13" x14ac:dyDescent="0.25">
      <c r="M5548" s="2"/>
    </row>
    <row r="5549" spans="13:13" x14ac:dyDescent="0.25">
      <c r="M5549" s="2"/>
    </row>
    <row r="5550" spans="13:13" x14ac:dyDescent="0.25">
      <c r="M5550" s="2"/>
    </row>
    <row r="5551" spans="13:13" x14ac:dyDescent="0.25">
      <c r="M5551" s="2"/>
    </row>
    <row r="5552" spans="13:13" x14ac:dyDescent="0.25">
      <c r="M5552" s="2"/>
    </row>
    <row r="5553" spans="13:13" x14ac:dyDescent="0.25">
      <c r="M5553" s="2"/>
    </row>
    <row r="5554" spans="13:13" x14ac:dyDescent="0.25">
      <c r="M5554" s="2"/>
    </row>
    <row r="5555" spans="13:13" x14ac:dyDescent="0.25">
      <c r="M5555" s="2"/>
    </row>
    <row r="5556" spans="13:13" x14ac:dyDescent="0.25">
      <c r="M5556" s="2"/>
    </row>
    <row r="5557" spans="13:13" x14ac:dyDescent="0.25">
      <c r="M5557" s="2"/>
    </row>
    <row r="5558" spans="13:13" x14ac:dyDescent="0.25">
      <c r="M5558" s="2"/>
    </row>
    <row r="5559" spans="13:13" x14ac:dyDescent="0.25">
      <c r="M5559" s="2"/>
    </row>
    <row r="5560" spans="13:13" x14ac:dyDescent="0.25">
      <c r="M5560" s="2"/>
    </row>
    <row r="5561" spans="13:13" x14ac:dyDescent="0.25">
      <c r="M5561" s="2"/>
    </row>
    <row r="5562" spans="13:13" x14ac:dyDescent="0.25">
      <c r="M5562" s="2"/>
    </row>
    <row r="5563" spans="13:13" x14ac:dyDescent="0.25">
      <c r="M5563" s="2"/>
    </row>
    <row r="5564" spans="13:13" x14ac:dyDescent="0.25">
      <c r="M5564" s="2"/>
    </row>
    <row r="5565" spans="13:13" x14ac:dyDescent="0.25">
      <c r="M5565" s="2"/>
    </row>
    <row r="5566" spans="13:13" x14ac:dyDescent="0.25">
      <c r="M5566" s="2"/>
    </row>
    <row r="5567" spans="13:13" x14ac:dyDescent="0.25">
      <c r="M5567" s="2"/>
    </row>
    <row r="5568" spans="13:13" x14ac:dyDescent="0.25">
      <c r="M5568" s="2"/>
    </row>
    <row r="5569" spans="13:13" x14ac:dyDescent="0.25">
      <c r="M5569" s="2"/>
    </row>
    <row r="5570" spans="13:13" x14ac:dyDescent="0.25">
      <c r="M5570" s="2"/>
    </row>
    <row r="5571" spans="13:13" x14ac:dyDescent="0.25">
      <c r="M5571" s="2"/>
    </row>
    <row r="5572" spans="13:13" x14ac:dyDescent="0.25">
      <c r="M5572" s="2"/>
    </row>
    <row r="5573" spans="13:13" x14ac:dyDescent="0.25">
      <c r="M5573" s="2"/>
    </row>
    <row r="5574" spans="13:13" x14ac:dyDescent="0.25">
      <c r="M5574" s="2"/>
    </row>
    <row r="5575" spans="13:13" x14ac:dyDescent="0.25">
      <c r="M5575" s="2"/>
    </row>
    <row r="5576" spans="13:13" x14ac:dyDescent="0.25">
      <c r="M5576" s="2"/>
    </row>
    <row r="5577" spans="13:13" x14ac:dyDescent="0.25">
      <c r="M5577" s="2"/>
    </row>
    <row r="5578" spans="13:13" x14ac:dyDescent="0.25">
      <c r="M5578" s="2"/>
    </row>
    <row r="5579" spans="13:13" x14ac:dyDescent="0.25">
      <c r="M5579" s="2"/>
    </row>
    <row r="5580" spans="13:13" x14ac:dyDescent="0.25">
      <c r="M5580" s="2"/>
    </row>
    <row r="5581" spans="13:13" x14ac:dyDescent="0.25">
      <c r="M5581" s="2"/>
    </row>
    <row r="5582" spans="13:13" x14ac:dyDescent="0.25">
      <c r="M5582" s="2"/>
    </row>
    <row r="5583" spans="13:13" x14ac:dyDescent="0.25">
      <c r="M5583" s="2"/>
    </row>
    <row r="5584" spans="13:13" x14ac:dyDescent="0.25">
      <c r="M5584" s="2"/>
    </row>
    <row r="5585" spans="13:13" x14ac:dyDescent="0.25">
      <c r="M5585" s="2"/>
    </row>
    <row r="5586" spans="13:13" x14ac:dyDescent="0.25">
      <c r="M5586" s="2"/>
    </row>
    <row r="5587" spans="13:13" x14ac:dyDescent="0.25">
      <c r="M5587" s="2"/>
    </row>
    <row r="5588" spans="13:13" x14ac:dyDescent="0.25">
      <c r="M5588" s="2"/>
    </row>
    <row r="5589" spans="13:13" x14ac:dyDescent="0.25">
      <c r="M5589" s="2"/>
    </row>
    <row r="5590" spans="13:13" x14ac:dyDescent="0.25">
      <c r="M5590" s="2"/>
    </row>
    <row r="5591" spans="13:13" x14ac:dyDescent="0.25">
      <c r="M5591" s="2"/>
    </row>
    <row r="5592" spans="13:13" x14ac:dyDescent="0.25">
      <c r="M5592" s="2"/>
    </row>
    <row r="5593" spans="13:13" x14ac:dyDescent="0.25">
      <c r="M5593" s="2"/>
    </row>
    <row r="5594" spans="13:13" x14ac:dyDescent="0.25">
      <c r="M5594" s="2"/>
    </row>
    <row r="5595" spans="13:13" x14ac:dyDescent="0.25">
      <c r="M5595" s="2"/>
    </row>
    <row r="5596" spans="13:13" x14ac:dyDescent="0.25">
      <c r="M5596" s="2"/>
    </row>
    <row r="5597" spans="13:13" x14ac:dyDescent="0.25">
      <c r="M5597" s="2"/>
    </row>
    <row r="5598" spans="13:13" x14ac:dyDescent="0.25">
      <c r="M5598" s="2"/>
    </row>
    <row r="5599" spans="13:13" x14ac:dyDescent="0.25">
      <c r="M5599" s="2"/>
    </row>
    <row r="5600" spans="13:13" x14ac:dyDescent="0.25">
      <c r="M5600" s="2"/>
    </row>
    <row r="5601" spans="13:13" x14ac:dyDescent="0.25">
      <c r="M5601" s="2"/>
    </row>
    <row r="5602" spans="13:13" x14ac:dyDescent="0.25">
      <c r="M5602" s="2"/>
    </row>
    <row r="5603" spans="13:13" x14ac:dyDescent="0.25">
      <c r="M5603" s="2"/>
    </row>
    <row r="5604" spans="13:13" x14ac:dyDescent="0.25">
      <c r="M5604" s="2"/>
    </row>
    <row r="5605" spans="13:13" x14ac:dyDescent="0.25">
      <c r="M5605" s="2"/>
    </row>
    <row r="5606" spans="13:13" x14ac:dyDescent="0.25">
      <c r="M5606" s="2"/>
    </row>
    <row r="5607" spans="13:13" x14ac:dyDescent="0.25">
      <c r="M5607" s="2"/>
    </row>
    <row r="5608" spans="13:13" x14ac:dyDescent="0.25">
      <c r="M5608" s="2"/>
    </row>
    <row r="5609" spans="13:13" x14ac:dyDescent="0.25">
      <c r="M5609" s="2"/>
    </row>
    <row r="5610" spans="13:13" x14ac:dyDescent="0.25">
      <c r="M5610" s="2"/>
    </row>
    <row r="5611" spans="13:13" x14ac:dyDescent="0.25">
      <c r="M5611" s="2"/>
    </row>
    <row r="5612" spans="13:13" x14ac:dyDescent="0.25">
      <c r="M5612" s="2"/>
    </row>
    <row r="5613" spans="13:13" x14ac:dyDescent="0.25">
      <c r="M5613" s="2"/>
    </row>
    <row r="5614" spans="13:13" x14ac:dyDescent="0.25">
      <c r="M5614" s="2"/>
    </row>
    <row r="5615" spans="13:13" x14ac:dyDescent="0.25">
      <c r="M5615" s="2"/>
    </row>
    <row r="5616" spans="13:13" x14ac:dyDescent="0.25">
      <c r="M5616" s="2"/>
    </row>
    <row r="5617" spans="13:13" x14ac:dyDescent="0.25">
      <c r="M5617" s="2"/>
    </row>
    <row r="5618" spans="13:13" x14ac:dyDescent="0.25">
      <c r="M5618" s="2"/>
    </row>
    <row r="5619" spans="13:13" x14ac:dyDescent="0.25">
      <c r="M5619" s="2"/>
    </row>
    <row r="5620" spans="13:13" x14ac:dyDescent="0.25">
      <c r="M5620" s="2"/>
    </row>
    <row r="5621" spans="13:13" x14ac:dyDescent="0.25">
      <c r="M5621" s="2"/>
    </row>
    <row r="5622" spans="13:13" x14ac:dyDescent="0.25">
      <c r="M5622" s="2"/>
    </row>
    <row r="5623" spans="13:13" x14ac:dyDescent="0.25">
      <c r="M5623" s="2"/>
    </row>
    <row r="5624" spans="13:13" x14ac:dyDescent="0.25">
      <c r="M5624" s="2"/>
    </row>
    <row r="5625" spans="13:13" x14ac:dyDescent="0.25">
      <c r="M5625" s="2"/>
    </row>
    <row r="5626" spans="13:13" x14ac:dyDescent="0.25">
      <c r="M5626" s="2"/>
    </row>
    <row r="5627" spans="13:13" x14ac:dyDescent="0.25">
      <c r="M5627" s="2"/>
    </row>
    <row r="5628" spans="13:13" x14ac:dyDescent="0.25">
      <c r="M5628" s="2"/>
    </row>
    <row r="5629" spans="13:13" x14ac:dyDescent="0.25">
      <c r="M5629" s="2"/>
    </row>
    <row r="5630" spans="13:13" x14ac:dyDescent="0.25">
      <c r="M5630" s="2"/>
    </row>
    <row r="5631" spans="13:13" x14ac:dyDescent="0.25">
      <c r="M5631" s="2"/>
    </row>
    <row r="5632" spans="13:13" x14ac:dyDescent="0.25">
      <c r="M5632" s="2"/>
    </row>
    <row r="5633" spans="13:13" x14ac:dyDescent="0.25">
      <c r="M5633" s="2"/>
    </row>
    <row r="5634" spans="13:13" x14ac:dyDescent="0.25">
      <c r="M5634" s="2"/>
    </row>
    <row r="5635" spans="13:13" x14ac:dyDescent="0.25">
      <c r="M5635" s="2"/>
    </row>
    <row r="5636" spans="13:13" x14ac:dyDescent="0.25">
      <c r="M5636" s="2"/>
    </row>
    <row r="5637" spans="13:13" x14ac:dyDescent="0.25">
      <c r="M5637" s="2"/>
    </row>
    <row r="5638" spans="13:13" x14ac:dyDescent="0.25">
      <c r="M5638" s="2"/>
    </row>
    <row r="5639" spans="13:13" x14ac:dyDescent="0.25">
      <c r="M5639" s="2"/>
    </row>
    <row r="5640" spans="13:13" x14ac:dyDescent="0.25">
      <c r="M5640" s="2"/>
    </row>
    <row r="5641" spans="13:13" x14ac:dyDescent="0.25">
      <c r="M5641" s="2"/>
    </row>
    <row r="5642" spans="13:13" x14ac:dyDescent="0.25">
      <c r="M5642" s="2"/>
    </row>
    <row r="5643" spans="13:13" x14ac:dyDescent="0.25">
      <c r="M5643" s="2"/>
    </row>
    <row r="5644" spans="13:13" x14ac:dyDescent="0.25">
      <c r="M5644" s="2"/>
    </row>
    <row r="5645" spans="13:13" x14ac:dyDescent="0.25">
      <c r="M5645" s="2"/>
    </row>
    <row r="5646" spans="13:13" x14ac:dyDescent="0.25">
      <c r="M5646" s="2"/>
    </row>
    <row r="5647" spans="13:13" x14ac:dyDescent="0.25">
      <c r="M5647" s="2"/>
    </row>
    <row r="5648" spans="13:13" x14ac:dyDescent="0.25">
      <c r="M5648" s="2"/>
    </row>
    <row r="5649" spans="13:13" x14ac:dyDescent="0.25">
      <c r="M5649" s="2"/>
    </row>
    <row r="5650" spans="13:13" x14ac:dyDescent="0.25">
      <c r="M5650" s="2"/>
    </row>
    <row r="5651" spans="13:13" x14ac:dyDescent="0.25">
      <c r="M5651" s="2"/>
    </row>
    <row r="5652" spans="13:13" x14ac:dyDescent="0.25">
      <c r="M5652" s="2"/>
    </row>
    <row r="5653" spans="13:13" x14ac:dyDescent="0.25">
      <c r="M5653" s="2"/>
    </row>
    <row r="5654" spans="13:13" x14ac:dyDescent="0.25">
      <c r="M5654" s="2"/>
    </row>
    <row r="5655" spans="13:13" x14ac:dyDescent="0.25">
      <c r="M5655" s="2"/>
    </row>
    <row r="5656" spans="13:13" x14ac:dyDescent="0.25">
      <c r="M5656" s="2"/>
    </row>
    <row r="5657" spans="13:13" x14ac:dyDescent="0.25">
      <c r="M5657" s="2"/>
    </row>
    <row r="5658" spans="13:13" x14ac:dyDescent="0.25">
      <c r="M5658" s="2"/>
    </row>
    <row r="5659" spans="13:13" x14ac:dyDescent="0.25">
      <c r="M5659" s="2"/>
    </row>
    <row r="5660" spans="13:13" x14ac:dyDescent="0.25">
      <c r="M5660" s="2"/>
    </row>
    <row r="5661" spans="13:13" x14ac:dyDescent="0.25">
      <c r="M5661" s="2"/>
    </row>
    <row r="5662" spans="13:13" x14ac:dyDescent="0.25">
      <c r="M5662" s="2"/>
    </row>
    <row r="5663" spans="13:13" x14ac:dyDescent="0.25">
      <c r="M5663" s="2"/>
    </row>
    <row r="5664" spans="13:13" x14ac:dyDescent="0.25">
      <c r="M5664" s="2"/>
    </row>
    <row r="5665" spans="13:13" x14ac:dyDescent="0.25">
      <c r="M5665" s="2"/>
    </row>
    <row r="5666" spans="13:13" x14ac:dyDescent="0.25">
      <c r="M5666" s="2"/>
    </row>
    <row r="5667" spans="13:13" x14ac:dyDescent="0.25">
      <c r="M5667" s="2"/>
    </row>
    <row r="5668" spans="13:13" x14ac:dyDescent="0.25">
      <c r="M5668" s="2"/>
    </row>
    <row r="5669" spans="13:13" x14ac:dyDescent="0.25">
      <c r="M5669" s="2"/>
    </row>
    <row r="5670" spans="13:13" x14ac:dyDescent="0.25">
      <c r="M5670" s="2"/>
    </row>
    <row r="5671" spans="13:13" x14ac:dyDescent="0.25">
      <c r="M5671" s="2"/>
    </row>
    <row r="5672" spans="13:13" x14ac:dyDescent="0.25">
      <c r="M5672" s="2"/>
    </row>
    <row r="5673" spans="13:13" x14ac:dyDescent="0.25">
      <c r="M5673" s="2"/>
    </row>
    <row r="5674" spans="13:13" x14ac:dyDescent="0.25">
      <c r="M5674" s="2"/>
    </row>
    <row r="5675" spans="13:13" x14ac:dyDescent="0.25">
      <c r="M5675" s="2"/>
    </row>
    <row r="5676" spans="13:13" x14ac:dyDescent="0.25">
      <c r="M5676" s="2"/>
    </row>
    <row r="5677" spans="13:13" x14ac:dyDescent="0.25">
      <c r="M5677" s="2"/>
    </row>
    <row r="5678" spans="13:13" x14ac:dyDescent="0.25">
      <c r="M5678" s="2"/>
    </row>
    <row r="5679" spans="13:13" x14ac:dyDescent="0.25">
      <c r="M5679" s="2"/>
    </row>
    <row r="5680" spans="13:13" x14ac:dyDescent="0.25">
      <c r="M5680" s="2"/>
    </row>
    <row r="5681" spans="13:13" x14ac:dyDescent="0.25">
      <c r="M5681" s="2"/>
    </row>
    <row r="5682" spans="13:13" x14ac:dyDescent="0.25">
      <c r="M5682" s="2"/>
    </row>
    <row r="5683" spans="13:13" x14ac:dyDescent="0.25">
      <c r="M5683" s="2"/>
    </row>
    <row r="5684" spans="13:13" x14ac:dyDescent="0.25">
      <c r="M5684" s="2"/>
    </row>
    <row r="5685" spans="13:13" x14ac:dyDescent="0.25">
      <c r="M5685" s="2"/>
    </row>
    <row r="5686" spans="13:13" x14ac:dyDescent="0.25">
      <c r="M5686" s="2"/>
    </row>
    <row r="5687" spans="13:13" x14ac:dyDescent="0.25">
      <c r="M5687" s="2"/>
    </row>
    <row r="5688" spans="13:13" x14ac:dyDescent="0.25">
      <c r="M5688" s="2"/>
    </row>
    <row r="5689" spans="13:13" x14ac:dyDescent="0.25">
      <c r="M5689" s="2"/>
    </row>
    <row r="5690" spans="13:13" x14ac:dyDescent="0.25">
      <c r="M5690" s="2"/>
    </row>
    <row r="5691" spans="13:13" x14ac:dyDescent="0.25">
      <c r="M5691" s="2"/>
    </row>
    <row r="5692" spans="13:13" x14ac:dyDescent="0.25">
      <c r="M5692" s="2"/>
    </row>
    <row r="5693" spans="13:13" x14ac:dyDescent="0.25">
      <c r="M5693" s="2"/>
    </row>
    <row r="5694" spans="13:13" x14ac:dyDescent="0.25">
      <c r="M5694" s="2"/>
    </row>
    <row r="5695" spans="13:13" x14ac:dyDescent="0.25">
      <c r="M5695" s="2"/>
    </row>
    <row r="5696" spans="13:13" x14ac:dyDescent="0.25">
      <c r="M5696" s="2"/>
    </row>
    <row r="5697" spans="13:13" x14ac:dyDescent="0.25">
      <c r="M5697" s="2"/>
    </row>
    <row r="5698" spans="13:13" x14ac:dyDescent="0.25">
      <c r="M5698" s="2"/>
    </row>
    <row r="5699" spans="13:13" x14ac:dyDescent="0.25">
      <c r="M5699" s="2"/>
    </row>
    <row r="5700" spans="13:13" x14ac:dyDescent="0.25">
      <c r="M5700" s="2"/>
    </row>
    <row r="5701" spans="13:13" x14ac:dyDescent="0.25">
      <c r="M5701" s="2"/>
    </row>
    <row r="5702" spans="13:13" x14ac:dyDescent="0.25">
      <c r="M5702" s="2"/>
    </row>
    <row r="5703" spans="13:13" x14ac:dyDescent="0.25">
      <c r="M5703" s="2"/>
    </row>
    <row r="5704" spans="13:13" x14ac:dyDescent="0.25">
      <c r="M5704" s="2"/>
    </row>
    <row r="5705" spans="13:13" x14ac:dyDescent="0.25">
      <c r="M5705" s="2"/>
    </row>
    <row r="5706" spans="13:13" x14ac:dyDescent="0.25">
      <c r="M5706" s="2"/>
    </row>
    <row r="5707" spans="13:13" x14ac:dyDescent="0.25">
      <c r="M5707" s="2"/>
    </row>
    <row r="5708" spans="13:13" x14ac:dyDescent="0.25">
      <c r="M5708" s="2"/>
    </row>
    <row r="5709" spans="13:13" x14ac:dyDescent="0.25">
      <c r="M5709" s="2"/>
    </row>
    <row r="5710" spans="13:13" x14ac:dyDescent="0.25">
      <c r="M5710" s="2"/>
    </row>
    <row r="5711" spans="13:13" x14ac:dyDescent="0.25">
      <c r="M5711" s="2"/>
    </row>
    <row r="5712" spans="13:13" x14ac:dyDescent="0.25">
      <c r="M5712" s="2"/>
    </row>
    <row r="5713" spans="13:13" x14ac:dyDescent="0.25">
      <c r="M5713" s="2"/>
    </row>
    <row r="5714" spans="13:13" x14ac:dyDescent="0.25">
      <c r="M5714" s="2"/>
    </row>
    <row r="5715" spans="13:13" x14ac:dyDescent="0.25">
      <c r="M5715" s="2"/>
    </row>
    <row r="5716" spans="13:13" x14ac:dyDescent="0.25">
      <c r="M5716" s="2"/>
    </row>
    <row r="5717" spans="13:13" x14ac:dyDescent="0.25">
      <c r="M5717" s="2"/>
    </row>
    <row r="5718" spans="13:13" x14ac:dyDescent="0.25">
      <c r="M5718" s="2"/>
    </row>
    <row r="5719" spans="13:13" x14ac:dyDescent="0.25">
      <c r="M5719" s="2"/>
    </row>
    <row r="5720" spans="13:13" x14ac:dyDescent="0.25">
      <c r="M5720" s="2"/>
    </row>
    <row r="5721" spans="13:13" x14ac:dyDescent="0.25">
      <c r="M5721" s="2"/>
    </row>
    <row r="5722" spans="13:13" x14ac:dyDescent="0.25">
      <c r="M5722" s="2"/>
    </row>
    <row r="5723" spans="13:13" x14ac:dyDescent="0.25">
      <c r="M5723" s="2"/>
    </row>
    <row r="5724" spans="13:13" x14ac:dyDescent="0.25">
      <c r="M5724" s="2"/>
    </row>
    <row r="5725" spans="13:13" x14ac:dyDescent="0.25">
      <c r="M5725" s="2"/>
    </row>
    <row r="5726" spans="13:13" x14ac:dyDescent="0.25">
      <c r="M5726" s="2"/>
    </row>
    <row r="5727" spans="13:13" x14ac:dyDescent="0.25">
      <c r="M5727" s="2"/>
    </row>
    <row r="5728" spans="13:13" x14ac:dyDescent="0.25">
      <c r="M5728" s="2"/>
    </row>
    <row r="5729" spans="13:13" x14ac:dyDescent="0.25">
      <c r="M5729" s="2"/>
    </row>
    <row r="5730" spans="13:13" x14ac:dyDescent="0.25">
      <c r="M5730" s="2"/>
    </row>
    <row r="5731" spans="13:13" x14ac:dyDescent="0.25">
      <c r="M5731" s="2"/>
    </row>
    <row r="5732" spans="13:13" x14ac:dyDescent="0.25">
      <c r="M5732" s="2"/>
    </row>
    <row r="5733" spans="13:13" x14ac:dyDescent="0.25">
      <c r="M5733" s="2"/>
    </row>
    <row r="5734" spans="13:13" x14ac:dyDescent="0.25">
      <c r="M5734" s="2"/>
    </row>
    <row r="5735" spans="13:13" x14ac:dyDescent="0.25">
      <c r="M5735" s="2"/>
    </row>
    <row r="5736" spans="13:13" x14ac:dyDescent="0.25">
      <c r="M5736" s="2"/>
    </row>
    <row r="5737" spans="13:13" x14ac:dyDescent="0.25">
      <c r="M5737" s="2"/>
    </row>
    <row r="5738" spans="13:13" x14ac:dyDescent="0.25">
      <c r="M5738" s="2"/>
    </row>
    <row r="5739" spans="13:13" x14ac:dyDescent="0.25">
      <c r="M5739" s="2"/>
    </row>
    <row r="5740" spans="13:13" x14ac:dyDescent="0.25">
      <c r="M5740" s="2"/>
    </row>
    <row r="5741" spans="13:13" x14ac:dyDescent="0.25">
      <c r="M5741" s="2"/>
    </row>
    <row r="5742" spans="13:13" x14ac:dyDescent="0.25">
      <c r="M5742" s="2"/>
    </row>
    <row r="5743" spans="13:13" x14ac:dyDescent="0.25">
      <c r="M5743" s="2"/>
    </row>
    <row r="5744" spans="13:13" x14ac:dyDescent="0.25">
      <c r="M5744" s="2"/>
    </row>
    <row r="5745" spans="13:13" x14ac:dyDescent="0.25">
      <c r="M5745" s="2"/>
    </row>
    <row r="5746" spans="13:13" x14ac:dyDescent="0.25">
      <c r="M5746" s="2"/>
    </row>
    <row r="5747" spans="13:13" x14ac:dyDescent="0.25">
      <c r="M5747" s="2"/>
    </row>
    <row r="5748" spans="13:13" x14ac:dyDescent="0.25">
      <c r="M5748" s="2"/>
    </row>
    <row r="5749" spans="13:13" x14ac:dyDescent="0.25">
      <c r="M5749" s="2"/>
    </row>
    <row r="5750" spans="13:13" x14ac:dyDescent="0.25">
      <c r="M5750" s="2"/>
    </row>
    <row r="5751" spans="13:13" x14ac:dyDescent="0.25">
      <c r="M5751" s="2"/>
    </row>
    <row r="5752" spans="13:13" x14ac:dyDescent="0.25">
      <c r="M5752" s="2"/>
    </row>
    <row r="5753" spans="13:13" x14ac:dyDescent="0.25">
      <c r="M5753" s="2"/>
    </row>
    <row r="5754" spans="13:13" x14ac:dyDescent="0.25">
      <c r="M5754" s="2"/>
    </row>
    <row r="5755" spans="13:13" x14ac:dyDescent="0.25">
      <c r="M5755" s="2"/>
    </row>
    <row r="5756" spans="13:13" x14ac:dyDescent="0.25">
      <c r="M5756" s="2"/>
    </row>
    <row r="5757" spans="13:13" x14ac:dyDescent="0.25">
      <c r="M5757" s="2"/>
    </row>
    <row r="5758" spans="13:13" x14ac:dyDescent="0.25">
      <c r="M5758" s="2"/>
    </row>
    <row r="5759" spans="13:13" x14ac:dyDescent="0.25">
      <c r="M5759" s="2"/>
    </row>
    <row r="5760" spans="13:13" x14ac:dyDescent="0.25">
      <c r="M5760" s="2"/>
    </row>
    <row r="5761" spans="13:13" x14ac:dyDescent="0.25">
      <c r="M5761" s="2"/>
    </row>
    <row r="5762" spans="13:13" x14ac:dyDescent="0.25">
      <c r="M5762" s="2"/>
    </row>
    <row r="5763" spans="13:13" x14ac:dyDescent="0.25">
      <c r="M5763" s="2"/>
    </row>
    <row r="5764" spans="13:13" x14ac:dyDescent="0.25">
      <c r="M5764" s="2"/>
    </row>
    <row r="5765" spans="13:13" x14ac:dyDescent="0.25">
      <c r="M5765" s="2"/>
    </row>
    <row r="5766" spans="13:13" x14ac:dyDescent="0.25">
      <c r="M5766" s="2"/>
    </row>
    <row r="5767" spans="13:13" x14ac:dyDescent="0.25">
      <c r="M5767" s="2"/>
    </row>
    <row r="5768" spans="13:13" x14ac:dyDescent="0.25">
      <c r="M5768" s="2"/>
    </row>
    <row r="5769" spans="13:13" x14ac:dyDescent="0.25">
      <c r="M5769" s="2"/>
    </row>
    <row r="5770" spans="13:13" x14ac:dyDescent="0.25">
      <c r="M5770" s="2"/>
    </row>
    <row r="5771" spans="13:13" x14ac:dyDescent="0.25">
      <c r="M5771" s="2"/>
    </row>
    <row r="5772" spans="13:13" x14ac:dyDescent="0.25">
      <c r="M5772" s="2"/>
    </row>
    <row r="5773" spans="13:13" x14ac:dyDescent="0.25">
      <c r="M5773" s="2"/>
    </row>
    <row r="5774" spans="13:13" x14ac:dyDescent="0.25">
      <c r="M5774" s="2"/>
    </row>
    <row r="5775" spans="13:13" x14ac:dyDescent="0.25">
      <c r="M5775" s="2"/>
    </row>
    <row r="5776" spans="13:13" x14ac:dyDescent="0.25">
      <c r="M5776" s="2"/>
    </row>
    <row r="5777" spans="13:13" x14ac:dyDescent="0.25">
      <c r="M5777" s="2"/>
    </row>
    <row r="5778" spans="13:13" x14ac:dyDescent="0.25">
      <c r="M5778" s="2"/>
    </row>
    <row r="5779" spans="13:13" x14ac:dyDescent="0.25">
      <c r="M5779" s="2"/>
    </row>
    <row r="5780" spans="13:13" x14ac:dyDescent="0.25">
      <c r="M5780" s="2"/>
    </row>
    <row r="5781" spans="13:13" x14ac:dyDescent="0.25">
      <c r="M5781" s="2"/>
    </row>
    <row r="5782" spans="13:13" x14ac:dyDescent="0.25">
      <c r="M5782" s="2"/>
    </row>
    <row r="5783" spans="13:13" x14ac:dyDescent="0.25">
      <c r="M5783" s="2"/>
    </row>
    <row r="5784" spans="13:13" x14ac:dyDescent="0.25">
      <c r="M5784" s="2"/>
    </row>
    <row r="5785" spans="13:13" x14ac:dyDescent="0.25">
      <c r="M5785" s="2"/>
    </row>
    <row r="5786" spans="13:13" x14ac:dyDescent="0.25">
      <c r="M5786" s="2"/>
    </row>
    <row r="5787" spans="13:13" x14ac:dyDescent="0.25">
      <c r="M5787" s="2"/>
    </row>
    <row r="5788" spans="13:13" x14ac:dyDescent="0.25">
      <c r="M5788" s="2"/>
    </row>
    <row r="5789" spans="13:13" x14ac:dyDescent="0.25">
      <c r="M5789" s="2"/>
    </row>
    <row r="5790" spans="13:13" x14ac:dyDescent="0.25">
      <c r="M5790" s="2"/>
    </row>
    <row r="5791" spans="13:13" x14ac:dyDescent="0.25">
      <c r="M5791" s="2"/>
    </row>
    <row r="5792" spans="13:13" x14ac:dyDescent="0.25">
      <c r="M5792" s="2"/>
    </row>
    <row r="5793" spans="13:13" x14ac:dyDescent="0.25">
      <c r="M5793" s="2"/>
    </row>
    <row r="5794" spans="13:13" x14ac:dyDescent="0.25">
      <c r="M5794" s="2"/>
    </row>
    <row r="5795" spans="13:13" x14ac:dyDescent="0.25">
      <c r="M5795" s="2"/>
    </row>
    <row r="5796" spans="13:13" x14ac:dyDescent="0.25">
      <c r="M5796" s="2"/>
    </row>
    <row r="5797" spans="13:13" x14ac:dyDescent="0.25">
      <c r="M5797" s="2"/>
    </row>
    <row r="5798" spans="13:13" x14ac:dyDescent="0.25">
      <c r="M5798" s="2"/>
    </row>
    <row r="5799" spans="13:13" x14ac:dyDescent="0.25">
      <c r="M5799" s="2"/>
    </row>
    <row r="5800" spans="13:13" x14ac:dyDescent="0.25">
      <c r="M5800" s="2"/>
    </row>
    <row r="5801" spans="13:13" x14ac:dyDescent="0.25">
      <c r="M5801" s="2"/>
    </row>
    <row r="5802" spans="13:13" x14ac:dyDescent="0.25">
      <c r="M5802" s="2"/>
    </row>
    <row r="5803" spans="13:13" x14ac:dyDescent="0.25">
      <c r="M5803" s="2"/>
    </row>
    <row r="5804" spans="13:13" x14ac:dyDescent="0.25">
      <c r="M5804" s="2"/>
    </row>
    <row r="5805" spans="13:13" x14ac:dyDescent="0.25">
      <c r="M5805" s="2"/>
    </row>
    <row r="5806" spans="13:13" x14ac:dyDescent="0.25">
      <c r="M5806" s="2"/>
    </row>
    <row r="5807" spans="13:13" x14ac:dyDescent="0.25">
      <c r="M5807" s="2"/>
    </row>
    <row r="5808" spans="13:13" x14ac:dyDescent="0.25">
      <c r="M5808" s="2"/>
    </row>
    <row r="5809" spans="13:13" x14ac:dyDescent="0.25">
      <c r="M5809" s="2"/>
    </row>
    <row r="5810" spans="13:13" x14ac:dyDescent="0.25">
      <c r="M5810" s="2"/>
    </row>
    <row r="5811" spans="13:13" x14ac:dyDescent="0.25">
      <c r="M5811" s="2"/>
    </row>
    <row r="5812" spans="13:13" x14ac:dyDescent="0.25">
      <c r="M5812" s="2"/>
    </row>
    <row r="5813" spans="13:13" x14ac:dyDescent="0.25">
      <c r="M5813" s="2"/>
    </row>
    <row r="5814" spans="13:13" x14ac:dyDescent="0.25">
      <c r="M5814" s="2"/>
    </row>
    <row r="5815" spans="13:13" x14ac:dyDescent="0.25">
      <c r="M5815" s="2"/>
    </row>
    <row r="5816" spans="13:13" x14ac:dyDescent="0.25">
      <c r="M5816" s="2"/>
    </row>
    <row r="5817" spans="13:13" x14ac:dyDescent="0.25">
      <c r="M5817" s="2"/>
    </row>
    <row r="5818" spans="13:13" x14ac:dyDescent="0.25">
      <c r="M5818" s="2"/>
    </row>
    <row r="5819" spans="13:13" x14ac:dyDescent="0.25">
      <c r="M5819" s="2"/>
    </row>
    <row r="5820" spans="13:13" x14ac:dyDescent="0.25">
      <c r="M5820" s="2"/>
    </row>
    <row r="5821" spans="13:13" x14ac:dyDescent="0.25">
      <c r="M5821" s="2"/>
    </row>
    <row r="5822" spans="13:13" x14ac:dyDescent="0.25">
      <c r="M5822" s="2"/>
    </row>
    <row r="5823" spans="13:13" x14ac:dyDescent="0.25">
      <c r="M5823" s="2"/>
    </row>
    <row r="5824" spans="13:13" x14ac:dyDescent="0.25">
      <c r="M5824" s="2"/>
    </row>
    <row r="5825" spans="13:13" x14ac:dyDescent="0.25">
      <c r="M5825" s="2"/>
    </row>
    <row r="5826" spans="13:13" x14ac:dyDescent="0.25">
      <c r="M5826" s="2"/>
    </row>
    <row r="5827" spans="13:13" x14ac:dyDescent="0.25">
      <c r="M5827" s="2"/>
    </row>
    <row r="5828" spans="13:13" x14ac:dyDescent="0.25">
      <c r="M5828" s="2"/>
    </row>
    <row r="5829" spans="13:13" x14ac:dyDescent="0.25">
      <c r="M5829" s="2"/>
    </row>
    <row r="5830" spans="13:13" x14ac:dyDescent="0.25">
      <c r="M5830" s="2"/>
    </row>
    <row r="5831" spans="13:13" x14ac:dyDescent="0.25">
      <c r="M5831" s="2"/>
    </row>
    <row r="5832" spans="13:13" x14ac:dyDescent="0.25">
      <c r="M5832" s="2"/>
    </row>
    <row r="5833" spans="13:13" x14ac:dyDescent="0.25">
      <c r="M5833" s="2"/>
    </row>
    <row r="5834" spans="13:13" x14ac:dyDescent="0.25">
      <c r="M5834" s="2"/>
    </row>
    <row r="5835" spans="13:13" x14ac:dyDescent="0.25">
      <c r="M5835" s="2"/>
    </row>
    <row r="5836" spans="13:13" x14ac:dyDescent="0.25">
      <c r="M5836" s="2"/>
    </row>
    <row r="5837" spans="13:13" x14ac:dyDescent="0.25">
      <c r="M5837" s="2"/>
    </row>
    <row r="5838" spans="13:13" x14ac:dyDescent="0.25">
      <c r="M5838" s="2"/>
    </row>
    <row r="5839" spans="13:13" x14ac:dyDescent="0.25">
      <c r="M5839" s="2"/>
    </row>
    <row r="5840" spans="13:13" x14ac:dyDescent="0.25">
      <c r="M5840" s="2"/>
    </row>
    <row r="5841" spans="13:13" x14ac:dyDescent="0.25">
      <c r="M5841" s="2"/>
    </row>
    <row r="5842" spans="13:13" x14ac:dyDescent="0.25">
      <c r="M5842" s="2"/>
    </row>
    <row r="5843" spans="13:13" x14ac:dyDescent="0.25">
      <c r="M5843" s="2"/>
    </row>
    <row r="5844" spans="13:13" x14ac:dyDescent="0.25">
      <c r="M5844" s="2"/>
    </row>
    <row r="5845" spans="13:13" x14ac:dyDescent="0.25">
      <c r="M5845" s="2"/>
    </row>
    <row r="5846" spans="13:13" x14ac:dyDescent="0.25">
      <c r="M5846" s="2"/>
    </row>
    <row r="5847" spans="13:13" x14ac:dyDescent="0.25">
      <c r="M5847" s="2"/>
    </row>
    <row r="5848" spans="13:13" x14ac:dyDescent="0.25">
      <c r="M5848" s="2"/>
    </row>
    <row r="5849" spans="13:13" x14ac:dyDescent="0.25">
      <c r="M5849" s="2"/>
    </row>
    <row r="5850" spans="13:13" x14ac:dyDescent="0.25">
      <c r="M5850" s="2"/>
    </row>
    <row r="5851" spans="13:13" x14ac:dyDescent="0.25">
      <c r="M5851" s="2"/>
    </row>
    <row r="5852" spans="13:13" x14ac:dyDescent="0.25">
      <c r="M5852" s="2"/>
    </row>
    <row r="5853" spans="13:13" x14ac:dyDescent="0.25">
      <c r="M5853" s="2"/>
    </row>
    <row r="5854" spans="13:13" x14ac:dyDescent="0.25">
      <c r="M5854" s="2"/>
    </row>
    <row r="5855" spans="13:13" x14ac:dyDescent="0.25">
      <c r="M5855" s="2"/>
    </row>
    <row r="5856" spans="13:13" x14ac:dyDescent="0.25">
      <c r="M5856" s="2"/>
    </row>
    <row r="5857" spans="13:13" x14ac:dyDescent="0.25">
      <c r="M5857" s="2"/>
    </row>
    <row r="5858" spans="13:13" x14ac:dyDescent="0.25">
      <c r="M5858" s="2"/>
    </row>
    <row r="5859" spans="13:13" x14ac:dyDescent="0.25">
      <c r="M5859" s="2"/>
    </row>
    <row r="5860" spans="13:13" x14ac:dyDescent="0.25">
      <c r="M5860" s="2"/>
    </row>
    <row r="5861" spans="13:13" x14ac:dyDescent="0.25">
      <c r="M5861" s="2"/>
    </row>
    <row r="5862" spans="13:13" x14ac:dyDescent="0.25">
      <c r="M5862" s="2"/>
    </row>
    <row r="5863" spans="13:13" x14ac:dyDescent="0.25">
      <c r="M5863" s="2"/>
    </row>
    <row r="5864" spans="13:13" x14ac:dyDescent="0.25">
      <c r="M5864" s="2"/>
    </row>
    <row r="5865" spans="13:13" x14ac:dyDescent="0.25">
      <c r="M5865" s="2"/>
    </row>
    <row r="5866" spans="13:13" x14ac:dyDescent="0.25">
      <c r="M5866" s="2"/>
    </row>
    <row r="5867" spans="13:13" x14ac:dyDescent="0.25">
      <c r="M5867" s="2"/>
    </row>
    <row r="5868" spans="13:13" x14ac:dyDescent="0.25">
      <c r="M5868" s="2"/>
    </row>
    <row r="5869" spans="13:13" x14ac:dyDescent="0.25">
      <c r="M5869" s="2"/>
    </row>
    <row r="5870" spans="13:13" x14ac:dyDescent="0.25">
      <c r="M5870" s="2"/>
    </row>
    <row r="5871" spans="13:13" x14ac:dyDescent="0.25">
      <c r="M5871" s="2"/>
    </row>
    <row r="5872" spans="13:13" x14ac:dyDescent="0.25">
      <c r="M5872" s="2"/>
    </row>
    <row r="5873" spans="13:13" x14ac:dyDescent="0.25">
      <c r="M5873" s="2"/>
    </row>
    <row r="5874" spans="13:13" x14ac:dyDescent="0.25">
      <c r="M5874" s="2"/>
    </row>
    <row r="5875" spans="13:13" x14ac:dyDescent="0.25">
      <c r="M5875" s="2"/>
    </row>
    <row r="5876" spans="13:13" x14ac:dyDescent="0.25">
      <c r="M5876" s="2"/>
    </row>
    <row r="5877" spans="13:13" x14ac:dyDescent="0.25">
      <c r="M5877" s="2"/>
    </row>
    <row r="5878" spans="13:13" x14ac:dyDescent="0.25">
      <c r="M5878" s="2"/>
    </row>
    <row r="5879" spans="13:13" x14ac:dyDescent="0.25">
      <c r="M5879" s="2"/>
    </row>
    <row r="5880" spans="13:13" x14ac:dyDescent="0.25">
      <c r="M5880" s="2"/>
    </row>
    <row r="5881" spans="13:13" x14ac:dyDescent="0.25">
      <c r="M5881" s="2"/>
    </row>
    <row r="5882" spans="13:13" x14ac:dyDescent="0.25">
      <c r="M5882" s="2"/>
    </row>
    <row r="5883" spans="13:13" x14ac:dyDescent="0.25">
      <c r="M5883" s="2"/>
    </row>
    <row r="5884" spans="13:13" x14ac:dyDescent="0.25">
      <c r="M5884" s="2"/>
    </row>
    <row r="5885" spans="13:13" x14ac:dyDescent="0.25">
      <c r="M5885" s="2"/>
    </row>
    <row r="5886" spans="13:13" x14ac:dyDescent="0.25">
      <c r="M5886" s="2"/>
    </row>
    <row r="5887" spans="13:13" x14ac:dyDescent="0.25">
      <c r="M5887" s="2"/>
    </row>
    <row r="5888" spans="13:13" x14ac:dyDescent="0.25">
      <c r="M5888" s="2"/>
    </row>
    <row r="5889" spans="13:13" x14ac:dyDescent="0.25">
      <c r="M5889" s="2"/>
    </row>
    <row r="5890" spans="13:13" x14ac:dyDescent="0.25">
      <c r="M5890" s="2"/>
    </row>
    <row r="5891" spans="13:13" x14ac:dyDescent="0.25">
      <c r="M5891" s="2"/>
    </row>
    <row r="5892" spans="13:13" x14ac:dyDescent="0.25">
      <c r="M5892" s="2"/>
    </row>
    <row r="5893" spans="13:13" x14ac:dyDescent="0.25">
      <c r="M5893" s="2"/>
    </row>
    <row r="5894" spans="13:13" x14ac:dyDescent="0.25">
      <c r="M5894" s="2"/>
    </row>
    <row r="5895" spans="13:13" x14ac:dyDescent="0.25">
      <c r="M5895" s="2"/>
    </row>
    <row r="5896" spans="13:13" x14ac:dyDescent="0.25">
      <c r="M5896" s="2"/>
    </row>
    <row r="5897" spans="13:13" x14ac:dyDescent="0.25">
      <c r="M5897" s="2"/>
    </row>
    <row r="5898" spans="13:13" x14ac:dyDescent="0.25">
      <c r="M5898" s="2"/>
    </row>
    <row r="5899" spans="13:13" x14ac:dyDescent="0.25">
      <c r="M5899" s="2"/>
    </row>
    <row r="5900" spans="13:13" x14ac:dyDescent="0.25">
      <c r="M5900" s="2"/>
    </row>
    <row r="5901" spans="13:13" x14ac:dyDescent="0.25">
      <c r="M5901" s="2"/>
    </row>
    <row r="5902" spans="13:13" x14ac:dyDescent="0.25">
      <c r="M5902" s="2"/>
    </row>
    <row r="5903" spans="13:13" x14ac:dyDescent="0.25">
      <c r="M5903" s="2"/>
    </row>
    <row r="5904" spans="13:13" x14ac:dyDescent="0.25">
      <c r="M5904" s="2"/>
    </row>
    <row r="5905" spans="13:13" x14ac:dyDescent="0.25">
      <c r="M5905" s="2"/>
    </row>
    <row r="5906" spans="13:13" x14ac:dyDescent="0.25">
      <c r="M5906" s="2"/>
    </row>
    <row r="5907" spans="13:13" x14ac:dyDescent="0.25">
      <c r="M5907" s="2"/>
    </row>
    <row r="5908" spans="13:13" x14ac:dyDescent="0.25">
      <c r="M5908" s="2"/>
    </row>
    <row r="5909" spans="13:13" x14ac:dyDescent="0.25">
      <c r="M5909" s="2"/>
    </row>
    <row r="5910" spans="13:13" x14ac:dyDescent="0.25">
      <c r="M5910" s="2"/>
    </row>
    <row r="5911" spans="13:13" x14ac:dyDescent="0.25">
      <c r="M5911" s="2"/>
    </row>
    <row r="5912" spans="13:13" x14ac:dyDescent="0.25">
      <c r="M5912" s="2"/>
    </row>
    <row r="5913" spans="13:13" x14ac:dyDescent="0.25">
      <c r="M5913" s="2"/>
    </row>
    <row r="5914" spans="13:13" x14ac:dyDescent="0.25">
      <c r="M5914" s="2"/>
    </row>
    <row r="5915" spans="13:13" x14ac:dyDescent="0.25">
      <c r="M5915" s="2"/>
    </row>
    <row r="5916" spans="13:13" x14ac:dyDescent="0.25">
      <c r="M5916" s="2"/>
    </row>
    <row r="5917" spans="13:13" x14ac:dyDescent="0.25">
      <c r="M5917" s="2"/>
    </row>
    <row r="5918" spans="13:13" x14ac:dyDescent="0.25">
      <c r="M5918" s="2"/>
    </row>
    <row r="5919" spans="13:13" x14ac:dyDescent="0.25">
      <c r="M5919" s="2"/>
    </row>
    <row r="5920" spans="13:13" x14ac:dyDescent="0.25">
      <c r="M5920" s="2"/>
    </row>
    <row r="5921" spans="13:13" x14ac:dyDescent="0.25">
      <c r="M5921" s="2"/>
    </row>
    <row r="5922" spans="13:13" x14ac:dyDescent="0.25">
      <c r="M5922" s="2"/>
    </row>
    <row r="5923" spans="13:13" x14ac:dyDescent="0.25">
      <c r="M5923" s="2"/>
    </row>
    <row r="5924" spans="13:13" x14ac:dyDescent="0.25">
      <c r="M5924" s="2"/>
    </row>
    <row r="5925" spans="13:13" x14ac:dyDescent="0.25">
      <c r="M5925" s="2"/>
    </row>
    <row r="5926" spans="13:13" x14ac:dyDescent="0.25">
      <c r="M5926" s="2"/>
    </row>
    <row r="5927" spans="13:13" x14ac:dyDescent="0.25">
      <c r="M5927" s="2"/>
    </row>
    <row r="5928" spans="13:13" x14ac:dyDescent="0.25">
      <c r="M5928" s="2"/>
    </row>
    <row r="5929" spans="13:13" x14ac:dyDescent="0.25">
      <c r="M5929" s="2"/>
    </row>
    <row r="5930" spans="13:13" x14ac:dyDescent="0.25">
      <c r="M5930" s="2"/>
    </row>
    <row r="5931" spans="13:13" x14ac:dyDescent="0.25">
      <c r="M5931" s="2"/>
    </row>
    <row r="5932" spans="13:13" x14ac:dyDescent="0.25">
      <c r="M5932" s="2"/>
    </row>
    <row r="5933" spans="13:13" x14ac:dyDescent="0.25">
      <c r="M5933" s="2"/>
    </row>
    <row r="5934" spans="13:13" x14ac:dyDescent="0.25">
      <c r="M5934" s="2"/>
    </row>
    <row r="5935" spans="13:13" x14ac:dyDescent="0.25">
      <c r="M5935" s="2"/>
    </row>
    <row r="5936" spans="13:13" x14ac:dyDescent="0.25">
      <c r="M5936" s="2"/>
    </row>
    <row r="5937" spans="13:13" x14ac:dyDescent="0.25">
      <c r="M5937" s="2"/>
    </row>
    <row r="5938" spans="13:13" x14ac:dyDescent="0.25">
      <c r="M5938" s="2"/>
    </row>
    <row r="5939" spans="13:13" x14ac:dyDescent="0.25">
      <c r="M5939" s="2"/>
    </row>
    <row r="5940" spans="13:13" x14ac:dyDescent="0.25">
      <c r="M5940" s="2"/>
    </row>
    <row r="5941" spans="13:13" x14ac:dyDescent="0.25">
      <c r="M5941" s="2"/>
    </row>
    <row r="5942" spans="13:13" x14ac:dyDescent="0.25">
      <c r="M5942" s="2"/>
    </row>
    <row r="5943" spans="13:13" x14ac:dyDescent="0.25">
      <c r="M5943" s="2"/>
    </row>
    <row r="5944" spans="13:13" x14ac:dyDescent="0.25">
      <c r="M5944" s="2"/>
    </row>
    <row r="5945" spans="13:13" x14ac:dyDescent="0.25">
      <c r="M5945" s="2"/>
    </row>
    <row r="5946" spans="13:13" x14ac:dyDescent="0.25">
      <c r="M5946" s="2"/>
    </row>
    <row r="5947" spans="13:13" x14ac:dyDescent="0.25">
      <c r="M5947" s="2"/>
    </row>
    <row r="5948" spans="13:13" x14ac:dyDescent="0.25">
      <c r="M5948" s="2"/>
    </row>
    <row r="5949" spans="13:13" x14ac:dyDescent="0.25">
      <c r="M5949" s="2"/>
    </row>
    <row r="5950" spans="13:13" x14ac:dyDescent="0.25">
      <c r="M5950" s="2"/>
    </row>
    <row r="5951" spans="13:13" x14ac:dyDescent="0.25">
      <c r="M5951" s="2"/>
    </row>
    <row r="5952" spans="13:13" x14ac:dyDescent="0.25">
      <c r="M5952" s="2"/>
    </row>
    <row r="5953" spans="13:13" x14ac:dyDescent="0.25">
      <c r="M5953" s="2"/>
    </row>
    <row r="5954" spans="13:13" x14ac:dyDescent="0.25">
      <c r="M5954" s="2"/>
    </row>
    <row r="5955" spans="13:13" x14ac:dyDescent="0.25">
      <c r="M5955" s="2"/>
    </row>
    <row r="5956" spans="13:13" x14ac:dyDescent="0.25">
      <c r="M5956" s="2"/>
    </row>
    <row r="5957" spans="13:13" x14ac:dyDescent="0.25">
      <c r="M5957" s="2"/>
    </row>
    <row r="5958" spans="13:13" x14ac:dyDescent="0.25">
      <c r="M5958" s="2"/>
    </row>
    <row r="5959" spans="13:13" x14ac:dyDescent="0.25">
      <c r="M5959" s="2"/>
    </row>
    <row r="5960" spans="13:13" x14ac:dyDescent="0.25">
      <c r="M5960" s="2"/>
    </row>
    <row r="5961" spans="13:13" x14ac:dyDescent="0.25">
      <c r="M5961" s="2"/>
    </row>
    <row r="5962" spans="13:13" x14ac:dyDescent="0.25">
      <c r="M5962" s="2"/>
    </row>
    <row r="5963" spans="13:13" x14ac:dyDescent="0.25">
      <c r="M5963" s="2"/>
    </row>
    <row r="5964" spans="13:13" x14ac:dyDescent="0.25">
      <c r="M5964" s="2"/>
    </row>
    <row r="5965" spans="13:13" x14ac:dyDescent="0.25">
      <c r="M5965" s="2"/>
    </row>
    <row r="5966" spans="13:13" x14ac:dyDescent="0.25">
      <c r="M5966" s="2"/>
    </row>
    <row r="5967" spans="13:13" x14ac:dyDescent="0.25">
      <c r="M5967" s="2"/>
    </row>
    <row r="5968" spans="13:13" x14ac:dyDescent="0.25">
      <c r="M5968" s="2"/>
    </row>
    <row r="5969" spans="13:13" x14ac:dyDescent="0.25">
      <c r="M5969" s="2"/>
    </row>
    <row r="5970" spans="13:13" x14ac:dyDescent="0.25">
      <c r="M5970" s="2"/>
    </row>
    <row r="5971" spans="13:13" x14ac:dyDescent="0.25">
      <c r="M5971" s="2"/>
    </row>
    <row r="5972" spans="13:13" x14ac:dyDescent="0.25">
      <c r="M5972" s="2"/>
    </row>
    <row r="5973" spans="13:13" x14ac:dyDescent="0.25">
      <c r="M5973" s="2"/>
    </row>
    <row r="5974" spans="13:13" x14ac:dyDescent="0.25">
      <c r="M5974" s="2"/>
    </row>
    <row r="5975" spans="13:13" x14ac:dyDescent="0.25">
      <c r="M5975" s="2"/>
    </row>
    <row r="5976" spans="13:13" x14ac:dyDescent="0.25">
      <c r="M5976" s="2"/>
    </row>
    <row r="5977" spans="13:13" x14ac:dyDescent="0.25">
      <c r="M5977" s="2"/>
    </row>
    <row r="5978" spans="13:13" x14ac:dyDescent="0.25">
      <c r="M5978" s="2"/>
    </row>
    <row r="5979" spans="13:13" x14ac:dyDescent="0.25">
      <c r="M5979" s="2"/>
    </row>
    <row r="5980" spans="13:13" x14ac:dyDescent="0.25">
      <c r="M5980" s="2"/>
    </row>
    <row r="5981" spans="13:13" x14ac:dyDescent="0.25">
      <c r="M5981" s="2"/>
    </row>
    <row r="5982" spans="13:13" x14ac:dyDescent="0.25">
      <c r="M5982" s="2"/>
    </row>
    <row r="5983" spans="13:13" x14ac:dyDescent="0.25">
      <c r="M5983" s="2"/>
    </row>
    <row r="5984" spans="13:13" x14ac:dyDescent="0.25">
      <c r="M5984" s="2"/>
    </row>
    <row r="5985" spans="13:13" x14ac:dyDescent="0.25">
      <c r="M5985" s="2"/>
    </row>
    <row r="5986" spans="13:13" x14ac:dyDescent="0.25">
      <c r="M5986" s="2"/>
    </row>
    <row r="5987" spans="13:13" x14ac:dyDescent="0.25">
      <c r="M5987" s="2"/>
    </row>
    <row r="5988" spans="13:13" x14ac:dyDescent="0.25">
      <c r="M5988" s="2"/>
    </row>
    <row r="5989" spans="13:13" x14ac:dyDescent="0.25">
      <c r="M5989" s="2"/>
    </row>
    <row r="5990" spans="13:13" x14ac:dyDescent="0.25">
      <c r="M5990" s="2"/>
    </row>
    <row r="5991" spans="13:13" x14ac:dyDescent="0.25">
      <c r="M5991" s="2"/>
    </row>
    <row r="5992" spans="13:13" x14ac:dyDescent="0.25">
      <c r="M5992" s="2"/>
    </row>
    <row r="5993" spans="13:13" x14ac:dyDescent="0.25">
      <c r="M5993" s="2"/>
    </row>
    <row r="5994" spans="13:13" x14ac:dyDescent="0.25">
      <c r="M5994" s="2"/>
    </row>
    <row r="5995" spans="13:13" x14ac:dyDescent="0.25">
      <c r="M5995" s="2"/>
    </row>
    <row r="5996" spans="13:13" x14ac:dyDescent="0.25">
      <c r="M5996" s="2"/>
    </row>
    <row r="5997" spans="13:13" x14ac:dyDescent="0.25">
      <c r="M5997" s="2"/>
    </row>
    <row r="5998" spans="13:13" x14ac:dyDescent="0.25">
      <c r="M5998" s="2"/>
    </row>
    <row r="5999" spans="13:13" x14ac:dyDescent="0.25">
      <c r="M5999" s="2"/>
    </row>
    <row r="6000" spans="13:13" x14ac:dyDescent="0.25">
      <c r="M6000" s="2"/>
    </row>
    <row r="6001" spans="13:13" x14ac:dyDescent="0.25">
      <c r="M6001" s="2"/>
    </row>
    <row r="6002" spans="13:13" x14ac:dyDescent="0.25">
      <c r="M6002" s="2"/>
    </row>
    <row r="6003" spans="13:13" x14ac:dyDescent="0.25">
      <c r="M6003" s="2"/>
    </row>
    <row r="6004" spans="13:13" x14ac:dyDescent="0.25">
      <c r="M6004" s="2"/>
    </row>
    <row r="6005" spans="13:13" x14ac:dyDescent="0.25">
      <c r="M6005" s="2"/>
    </row>
    <row r="6006" spans="13:13" x14ac:dyDescent="0.25">
      <c r="M6006" s="2"/>
    </row>
    <row r="6007" spans="13:13" x14ac:dyDescent="0.25">
      <c r="M6007" s="2"/>
    </row>
    <row r="6008" spans="13:13" x14ac:dyDescent="0.25">
      <c r="M6008" s="2"/>
    </row>
    <row r="6009" spans="13:13" x14ac:dyDescent="0.25">
      <c r="M6009" s="2"/>
    </row>
    <row r="6010" spans="13:13" x14ac:dyDescent="0.25">
      <c r="M6010" s="2"/>
    </row>
    <row r="6011" spans="13:13" x14ac:dyDescent="0.25">
      <c r="M6011" s="2"/>
    </row>
    <row r="6012" spans="13:13" x14ac:dyDescent="0.25">
      <c r="M6012" s="2"/>
    </row>
    <row r="6013" spans="13:13" x14ac:dyDescent="0.25">
      <c r="M6013" s="2"/>
    </row>
    <row r="6014" spans="13:13" x14ac:dyDescent="0.25">
      <c r="M6014" s="2"/>
    </row>
    <row r="6015" spans="13:13" x14ac:dyDescent="0.25">
      <c r="M6015" s="2"/>
    </row>
    <row r="6016" spans="13:13" x14ac:dyDescent="0.25">
      <c r="M6016" s="2"/>
    </row>
    <row r="6017" spans="13:13" x14ac:dyDescent="0.25">
      <c r="M6017" s="2"/>
    </row>
    <row r="6018" spans="13:13" x14ac:dyDescent="0.25">
      <c r="M6018" s="2"/>
    </row>
    <row r="6019" spans="13:13" x14ac:dyDescent="0.25">
      <c r="M6019" s="2"/>
    </row>
    <row r="6020" spans="13:13" x14ac:dyDescent="0.25">
      <c r="M6020" s="2"/>
    </row>
    <row r="6021" spans="13:13" x14ac:dyDescent="0.25">
      <c r="M6021" s="2"/>
    </row>
    <row r="6022" spans="13:13" x14ac:dyDescent="0.25">
      <c r="M6022" s="2"/>
    </row>
    <row r="6023" spans="13:13" x14ac:dyDescent="0.25">
      <c r="M6023" s="2"/>
    </row>
    <row r="6024" spans="13:13" x14ac:dyDescent="0.25">
      <c r="M6024" s="2"/>
    </row>
    <row r="6025" spans="13:13" x14ac:dyDescent="0.25">
      <c r="M6025" s="2"/>
    </row>
    <row r="6026" spans="13:13" x14ac:dyDescent="0.25">
      <c r="M6026" s="2"/>
    </row>
    <row r="6027" spans="13:13" x14ac:dyDescent="0.25">
      <c r="M6027" s="2"/>
    </row>
    <row r="6028" spans="13:13" x14ac:dyDescent="0.25">
      <c r="M6028" s="2"/>
    </row>
    <row r="6029" spans="13:13" x14ac:dyDescent="0.25">
      <c r="M6029" s="2"/>
    </row>
    <row r="6030" spans="13:13" x14ac:dyDescent="0.25">
      <c r="M6030" s="2"/>
    </row>
    <row r="6031" spans="13:13" x14ac:dyDescent="0.25">
      <c r="M6031" s="2"/>
    </row>
    <row r="6032" spans="13:13" x14ac:dyDescent="0.25">
      <c r="M6032" s="2"/>
    </row>
    <row r="6033" spans="13:13" x14ac:dyDescent="0.25">
      <c r="M6033" s="2"/>
    </row>
    <row r="6034" spans="13:13" x14ac:dyDescent="0.25">
      <c r="M6034" s="2"/>
    </row>
    <row r="6035" spans="13:13" x14ac:dyDescent="0.25">
      <c r="M6035" s="2"/>
    </row>
    <row r="6036" spans="13:13" x14ac:dyDescent="0.25">
      <c r="M6036" s="2"/>
    </row>
    <row r="6037" spans="13:13" x14ac:dyDescent="0.25">
      <c r="M6037" s="2"/>
    </row>
    <row r="6038" spans="13:13" x14ac:dyDescent="0.25">
      <c r="M6038" s="2"/>
    </row>
    <row r="6039" spans="13:13" x14ac:dyDescent="0.25">
      <c r="M6039" s="2"/>
    </row>
    <row r="6040" spans="13:13" x14ac:dyDescent="0.25">
      <c r="M6040" s="2"/>
    </row>
    <row r="6041" spans="13:13" x14ac:dyDescent="0.25">
      <c r="M6041" s="2"/>
    </row>
    <row r="6042" spans="13:13" x14ac:dyDescent="0.25">
      <c r="M6042" s="2"/>
    </row>
    <row r="6043" spans="13:13" x14ac:dyDescent="0.25">
      <c r="M6043" s="2"/>
    </row>
    <row r="6044" spans="13:13" x14ac:dyDescent="0.25">
      <c r="M6044" s="2"/>
    </row>
    <row r="6045" spans="13:13" x14ac:dyDescent="0.25">
      <c r="M6045" s="2"/>
    </row>
    <row r="6046" spans="13:13" x14ac:dyDescent="0.25">
      <c r="M6046" s="2"/>
    </row>
    <row r="6047" spans="13:13" x14ac:dyDescent="0.25">
      <c r="M6047" s="2"/>
    </row>
    <row r="6048" spans="13:13" x14ac:dyDescent="0.25">
      <c r="M6048" s="2"/>
    </row>
    <row r="6049" spans="13:13" x14ac:dyDescent="0.25">
      <c r="M6049" s="2"/>
    </row>
    <row r="6050" spans="13:13" x14ac:dyDescent="0.25">
      <c r="M6050" s="2"/>
    </row>
    <row r="6051" spans="13:13" x14ac:dyDescent="0.25">
      <c r="M6051" s="2"/>
    </row>
    <row r="6052" spans="13:13" x14ac:dyDescent="0.25">
      <c r="M6052" s="2"/>
    </row>
    <row r="6053" spans="13:13" x14ac:dyDescent="0.25">
      <c r="M6053" s="2"/>
    </row>
    <row r="6054" spans="13:13" x14ac:dyDescent="0.25">
      <c r="M6054" s="2"/>
    </row>
    <row r="6055" spans="13:13" x14ac:dyDescent="0.25">
      <c r="M6055" s="2"/>
    </row>
    <row r="6056" spans="13:13" x14ac:dyDescent="0.25">
      <c r="M6056" s="2"/>
    </row>
    <row r="6057" spans="13:13" x14ac:dyDescent="0.25">
      <c r="M6057" s="2"/>
    </row>
    <row r="6058" spans="13:13" x14ac:dyDescent="0.25">
      <c r="M6058" s="2"/>
    </row>
    <row r="6059" spans="13:13" x14ac:dyDescent="0.25">
      <c r="M6059" s="2"/>
    </row>
    <row r="6060" spans="13:13" x14ac:dyDescent="0.25">
      <c r="M6060" s="2"/>
    </row>
    <row r="6061" spans="13:13" x14ac:dyDescent="0.25">
      <c r="M6061" s="2"/>
    </row>
    <row r="6062" spans="13:13" x14ac:dyDescent="0.25">
      <c r="M6062" s="2"/>
    </row>
    <row r="6063" spans="13:13" x14ac:dyDescent="0.25">
      <c r="M6063" s="2"/>
    </row>
    <row r="6064" spans="13:13" x14ac:dyDescent="0.25">
      <c r="M6064" s="2"/>
    </row>
    <row r="6065" spans="13:13" x14ac:dyDescent="0.25">
      <c r="M6065" s="2"/>
    </row>
    <row r="6066" spans="13:13" x14ac:dyDescent="0.25">
      <c r="M6066" s="2"/>
    </row>
    <row r="6067" spans="13:13" x14ac:dyDescent="0.25">
      <c r="M6067" s="2"/>
    </row>
    <row r="6068" spans="13:13" x14ac:dyDescent="0.25">
      <c r="M6068" s="2"/>
    </row>
    <row r="6069" spans="13:13" x14ac:dyDescent="0.25">
      <c r="M6069" s="2"/>
    </row>
    <row r="6070" spans="13:13" x14ac:dyDescent="0.25">
      <c r="M6070" s="2"/>
    </row>
    <row r="6071" spans="13:13" x14ac:dyDescent="0.25">
      <c r="M6071" s="2"/>
    </row>
    <row r="6072" spans="13:13" x14ac:dyDescent="0.25">
      <c r="M6072" s="2"/>
    </row>
    <row r="6073" spans="13:13" x14ac:dyDescent="0.25">
      <c r="M6073" s="2"/>
    </row>
    <row r="6074" spans="13:13" x14ac:dyDescent="0.25">
      <c r="M6074" s="2"/>
    </row>
    <row r="6075" spans="13:13" x14ac:dyDescent="0.25">
      <c r="M6075" s="2"/>
    </row>
    <row r="6076" spans="13:13" x14ac:dyDescent="0.25">
      <c r="M6076" s="2"/>
    </row>
    <row r="6077" spans="13:13" x14ac:dyDescent="0.25">
      <c r="M6077" s="2"/>
    </row>
    <row r="6078" spans="13:13" x14ac:dyDescent="0.25">
      <c r="M6078" s="2"/>
    </row>
    <row r="6079" spans="13:13" x14ac:dyDescent="0.25">
      <c r="M6079" s="2"/>
    </row>
    <row r="6080" spans="13:13" x14ac:dyDescent="0.25">
      <c r="M6080" s="2"/>
    </row>
    <row r="6081" spans="13:13" x14ac:dyDescent="0.25">
      <c r="M6081" s="2"/>
    </row>
    <row r="6082" spans="13:13" x14ac:dyDescent="0.25">
      <c r="M6082" s="2"/>
    </row>
    <row r="6083" spans="13:13" x14ac:dyDescent="0.25">
      <c r="M6083" s="2"/>
    </row>
    <row r="6084" spans="13:13" x14ac:dyDescent="0.25">
      <c r="M6084" s="2"/>
    </row>
    <row r="6085" spans="13:13" x14ac:dyDescent="0.25">
      <c r="M6085" s="2"/>
    </row>
    <row r="6086" spans="13:13" x14ac:dyDescent="0.25">
      <c r="M6086" s="2"/>
    </row>
    <row r="6087" spans="13:13" x14ac:dyDescent="0.25">
      <c r="M6087" s="2"/>
    </row>
    <row r="6088" spans="13:13" x14ac:dyDescent="0.25">
      <c r="M6088" s="2"/>
    </row>
    <row r="6089" spans="13:13" x14ac:dyDescent="0.25">
      <c r="M6089" s="2"/>
    </row>
    <row r="6090" spans="13:13" x14ac:dyDescent="0.25">
      <c r="M6090" s="2"/>
    </row>
    <row r="6091" spans="13:13" x14ac:dyDescent="0.25">
      <c r="M6091" s="2"/>
    </row>
    <row r="6092" spans="13:13" x14ac:dyDescent="0.25">
      <c r="M6092" s="2"/>
    </row>
    <row r="6093" spans="13:13" x14ac:dyDescent="0.25">
      <c r="M6093" s="2"/>
    </row>
    <row r="6094" spans="13:13" x14ac:dyDescent="0.25">
      <c r="M6094" s="2"/>
    </row>
    <row r="6095" spans="13:13" x14ac:dyDescent="0.25">
      <c r="M6095" s="2"/>
    </row>
    <row r="6096" spans="13:13" x14ac:dyDescent="0.25">
      <c r="M6096" s="2"/>
    </row>
    <row r="6097" spans="13:13" x14ac:dyDescent="0.25">
      <c r="M6097" s="2"/>
    </row>
    <row r="6098" spans="13:13" x14ac:dyDescent="0.25">
      <c r="M6098" s="2"/>
    </row>
    <row r="6099" spans="13:13" x14ac:dyDescent="0.25">
      <c r="M6099" s="2"/>
    </row>
    <row r="6100" spans="13:13" x14ac:dyDescent="0.25">
      <c r="M6100" s="2"/>
    </row>
    <row r="6101" spans="13:13" x14ac:dyDescent="0.25">
      <c r="M6101" s="2"/>
    </row>
    <row r="6102" spans="13:13" x14ac:dyDescent="0.25">
      <c r="M6102" s="2"/>
    </row>
    <row r="6103" spans="13:13" x14ac:dyDescent="0.25">
      <c r="M6103" s="2"/>
    </row>
    <row r="6104" spans="13:13" x14ac:dyDescent="0.25">
      <c r="M6104" s="2"/>
    </row>
    <row r="6105" spans="13:13" x14ac:dyDescent="0.25">
      <c r="M6105" s="2"/>
    </row>
    <row r="6106" spans="13:13" x14ac:dyDescent="0.25">
      <c r="M6106" s="2"/>
    </row>
    <row r="6107" spans="13:13" x14ac:dyDescent="0.25">
      <c r="M6107" s="2"/>
    </row>
    <row r="6108" spans="13:13" x14ac:dyDescent="0.25">
      <c r="M6108" s="2"/>
    </row>
    <row r="6109" spans="13:13" x14ac:dyDescent="0.25">
      <c r="M6109" s="2"/>
    </row>
    <row r="6110" spans="13:13" x14ac:dyDescent="0.25">
      <c r="M6110" s="2"/>
    </row>
    <row r="6111" spans="13:13" x14ac:dyDescent="0.25">
      <c r="M6111" s="2"/>
    </row>
    <row r="6112" spans="13:13" x14ac:dyDescent="0.25">
      <c r="M6112" s="2"/>
    </row>
    <row r="6113" spans="13:13" x14ac:dyDescent="0.25">
      <c r="M6113" s="2"/>
    </row>
    <row r="6114" spans="13:13" x14ac:dyDescent="0.25">
      <c r="M6114" s="2"/>
    </row>
    <row r="6115" spans="13:13" x14ac:dyDescent="0.25">
      <c r="M6115" s="2"/>
    </row>
    <row r="6116" spans="13:13" x14ac:dyDescent="0.25">
      <c r="M6116" s="2"/>
    </row>
    <row r="6117" spans="13:13" x14ac:dyDescent="0.25">
      <c r="M6117" s="2"/>
    </row>
    <row r="6118" spans="13:13" x14ac:dyDescent="0.25">
      <c r="M6118" s="2"/>
    </row>
    <row r="6119" spans="13:13" x14ac:dyDescent="0.25">
      <c r="M6119" s="2"/>
    </row>
    <row r="6120" spans="13:13" x14ac:dyDescent="0.25">
      <c r="M6120" s="2"/>
    </row>
    <row r="6121" spans="13:13" x14ac:dyDescent="0.25">
      <c r="M6121" s="2"/>
    </row>
    <row r="6122" spans="13:13" x14ac:dyDescent="0.25">
      <c r="M6122" s="2"/>
    </row>
    <row r="6123" spans="13:13" x14ac:dyDescent="0.25">
      <c r="M6123" s="2"/>
    </row>
    <row r="6124" spans="13:13" x14ac:dyDescent="0.25">
      <c r="M6124" s="2"/>
    </row>
    <row r="6125" spans="13:13" x14ac:dyDescent="0.25">
      <c r="M6125" s="2"/>
    </row>
    <row r="6126" spans="13:13" x14ac:dyDescent="0.25">
      <c r="M6126" s="2"/>
    </row>
    <row r="6127" spans="13:13" x14ac:dyDescent="0.25">
      <c r="M6127" s="2"/>
    </row>
    <row r="6128" spans="13:13" x14ac:dyDescent="0.25">
      <c r="M6128" s="2"/>
    </row>
    <row r="6129" spans="13:13" x14ac:dyDescent="0.25">
      <c r="M6129" s="2"/>
    </row>
    <row r="6130" spans="13:13" x14ac:dyDescent="0.25">
      <c r="M6130" s="2"/>
    </row>
    <row r="6131" spans="13:13" x14ac:dyDescent="0.25">
      <c r="M6131" s="2"/>
    </row>
    <row r="6132" spans="13:13" x14ac:dyDescent="0.25">
      <c r="M6132" s="2"/>
    </row>
    <row r="6133" spans="13:13" x14ac:dyDescent="0.25">
      <c r="M6133" s="2"/>
    </row>
    <row r="6134" spans="13:13" x14ac:dyDescent="0.25">
      <c r="M6134" s="2"/>
    </row>
    <row r="6135" spans="13:13" x14ac:dyDescent="0.25">
      <c r="M6135" s="2"/>
    </row>
    <row r="6136" spans="13:13" x14ac:dyDescent="0.25">
      <c r="M6136" s="2"/>
    </row>
    <row r="6137" spans="13:13" x14ac:dyDescent="0.25">
      <c r="M6137" s="2"/>
    </row>
    <row r="6138" spans="13:13" x14ac:dyDescent="0.25">
      <c r="M6138" s="2"/>
    </row>
    <row r="6139" spans="13:13" x14ac:dyDescent="0.25">
      <c r="M6139" s="2"/>
    </row>
    <row r="6140" spans="13:13" x14ac:dyDescent="0.25">
      <c r="M6140" s="2"/>
    </row>
    <row r="6141" spans="13:13" x14ac:dyDescent="0.25">
      <c r="M6141" s="2"/>
    </row>
    <row r="6142" spans="13:13" x14ac:dyDescent="0.25">
      <c r="M6142" s="2"/>
    </row>
    <row r="6143" spans="13:13" x14ac:dyDescent="0.25">
      <c r="M6143" s="2"/>
    </row>
    <row r="6144" spans="13:13" x14ac:dyDescent="0.25">
      <c r="M6144" s="2"/>
    </row>
    <row r="6145" spans="13:13" x14ac:dyDescent="0.25">
      <c r="M6145" s="2"/>
    </row>
    <row r="6146" spans="13:13" x14ac:dyDescent="0.25">
      <c r="M6146" s="2"/>
    </row>
    <row r="6147" spans="13:13" x14ac:dyDescent="0.25">
      <c r="M6147" s="2"/>
    </row>
    <row r="6148" spans="13:13" x14ac:dyDescent="0.25">
      <c r="M6148" s="2"/>
    </row>
    <row r="6149" spans="13:13" x14ac:dyDescent="0.25">
      <c r="M6149" s="2"/>
    </row>
    <row r="6150" spans="13:13" x14ac:dyDescent="0.25">
      <c r="M6150" s="2"/>
    </row>
    <row r="6151" spans="13:13" x14ac:dyDescent="0.25">
      <c r="M6151" s="2"/>
    </row>
    <row r="6152" spans="13:13" x14ac:dyDescent="0.25">
      <c r="M6152" s="2"/>
    </row>
    <row r="6153" spans="13:13" x14ac:dyDescent="0.25">
      <c r="M6153" s="2"/>
    </row>
    <row r="6154" spans="13:13" x14ac:dyDescent="0.25">
      <c r="M6154" s="2"/>
    </row>
    <row r="6155" spans="13:13" x14ac:dyDescent="0.25">
      <c r="M6155" s="2"/>
    </row>
    <row r="6156" spans="13:13" x14ac:dyDescent="0.25">
      <c r="M6156" s="2"/>
    </row>
    <row r="6157" spans="13:13" x14ac:dyDescent="0.25">
      <c r="M6157" s="2"/>
    </row>
    <row r="6158" spans="13:13" x14ac:dyDescent="0.25">
      <c r="M6158" s="2"/>
    </row>
    <row r="6159" spans="13:13" x14ac:dyDescent="0.25">
      <c r="M6159" s="2"/>
    </row>
    <row r="6160" spans="13:13" x14ac:dyDescent="0.25">
      <c r="M6160" s="2"/>
    </row>
    <row r="6161" spans="13:13" x14ac:dyDescent="0.25">
      <c r="M6161" s="2"/>
    </row>
    <row r="6162" spans="13:13" x14ac:dyDescent="0.25">
      <c r="M6162" s="2"/>
    </row>
    <row r="6163" spans="13:13" x14ac:dyDescent="0.25">
      <c r="M6163" s="2"/>
    </row>
    <row r="6164" spans="13:13" x14ac:dyDescent="0.25">
      <c r="M6164" s="2"/>
    </row>
    <row r="6165" spans="13:13" x14ac:dyDescent="0.25">
      <c r="M6165" s="2"/>
    </row>
    <row r="6166" spans="13:13" x14ac:dyDescent="0.25">
      <c r="M6166" s="2"/>
    </row>
    <row r="6167" spans="13:13" x14ac:dyDescent="0.25">
      <c r="M6167" s="2"/>
    </row>
    <row r="6168" spans="13:13" x14ac:dyDescent="0.25">
      <c r="M6168" s="2"/>
    </row>
    <row r="6169" spans="13:13" x14ac:dyDescent="0.25">
      <c r="M6169" s="2"/>
    </row>
    <row r="6170" spans="13:13" x14ac:dyDescent="0.25">
      <c r="M6170" s="2"/>
    </row>
    <row r="6171" spans="13:13" x14ac:dyDescent="0.25">
      <c r="M6171" s="2"/>
    </row>
    <row r="6172" spans="13:13" x14ac:dyDescent="0.25">
      <c r="M6172" s="2"/>
    </row>
    <row r="6173" spans="13:13" x14ac:dyDescent="0.25">
      <c r="M6173" s="2"/>
    </row>
    <row r="6174" spans="13:13" x14ac:dyDescent="0.25">
      <c r="M6174" s="2"/>
    </row>
    <row r="6175" spans="13:13" x14ac:dyDescent="0.25">
      <c r="M6175" s="2"/>
    </row>
    <row r="6176" spans="13:13" x14ac:dyDescent="0.25">
      <c r="M6176" s="2"/>
    </row>
    <row r="6177" spans="13:13" x14ac:dyDescent="0.25">
      <c r="M6177" s="2"/>
    </row>
    <row r="6178" spans="13:13" x14ac:dyDescent="0.25">
      <c r="M6178" s="2"/>
    </row>
    <row r="6179" spans="13:13" x14ac:dyDescent="0.25">
      <c r="M6179" s="2"/>
    </row>
    <row r="6180" spans="13:13" x14ac:dyDescent="0.25">
      <c r="M6180" s="2"/>
    </row>
    <row r="6181" spans="13:13" x14ac:dyDescent="0.25">
      <c r="M6181" s="2"/>
    </row>
    <row r="6182" spans="13:13" x14ac:dyDescent="0.25">
      <c r="M6182" s="2"/>
    </row>
    <row r="6183" spans="13:13" x14ac:dyDescent="0.25">
      <c r="M6183" s="2"/>
    </row>
    <row r="6184" spans="13:13" x14ac:dyDescent="0.25">
      <c r="M6184" s="2"/>
    </row>
    <row r="6185" spans="13:13" x14ac:dyDescent="0.25">
      <c r="M6185" s="2"/>
    </row>
    <row r="6186" spans="13:13" x14ac:dyDescent="0.25">
      <c r="M6186" s="2"/>
    </row>
    <row r="6187" spans="13:13" x14ac:dyDescent="0.25">
      <c r="M6187" s="2"/>
    </row>
    <row r="6188" spans="13:13" x14ac:dyDescent="0.25">
      <c r="M6188" s="2"/>
    </row>
    <row r="6189" spans="13:13" x14ac:dyDescent="0.25">
      <c r="M6189" s="2"/>
    </row>
    <row r="6190" spans="13:13" x14ac:dyDescent="0.25">
      <c r="M6190" s="2"/>
    </row>
    <row r="6191" spans="13:13" x14ac:dyDescent="0.25">
      <c r="M6191" s="2"/>
    </row>
    <row r="6192" spans="13:13" x14ac:dyDescent="0.25">
      <c r="M6192" s="2"/>
    </row>
    <row r="6193" spans="13:13" x14ac:dyDescent="0.25">
      <c r="M6193" s="2"/>
    </row>
    <row r="6194" spans="13:13" x14ac:dyDescent="0.25">
      <c r="M6194" s="2"/>
    </row>
    <row r="6195" spans="13:13" x14ac:dyDescent="0.25">
      <c r="M6195" s="2"/>
    </row>
    <row r="6196" spans="13:13" x14ac:dyDescent="0.25">
      <c r="M6196" s="2"/>
    </row>
    <row r="6197" spans="13:13" x14ac:dyDescent="0.25">
      <c r="M6197" s="2"/>
    </row>
    <row r="6198" spans="13:13" x14ac:dyDescent="0.25">
      <c r="M6198" s="2"/>
    </row>
    <row r="6199" spans="13:13" x14ac:dyDescent="0.25">
      <c r="M6199" s="2"/>
    </row>
    <row r="6200" spans="13:13" x14ac:dyDescent="0.25">
      <c r="M6200" s="2"/>
    </row>
    <row r="6201" spans="13:13" x14ac:dyDescent="0.25">
      <c r="M6201" s="2"/>
    </row>
    <row r="6202" spans="13:13" x14ac:dyDescent="0.25">
      <c r="M6202" s="2"/>
    </row>
    <row r="6203" spans="13:13" x14ac:dyDescent="0.25">
      <c r="M6203" s="2"/>
    </row>
    <row r="6204" spans="13:13" x14ac:dyDescent="0.25">
      <c r="M6204" s="2"/>
    </row>
    <row r="6205" spans="13:13" x14ac:dyDescent="0.25">
      <c r="M6205" s="2"/>
    </row>
    <row r="6206" spans="13:13" x14ac:dyDescent="0.25">
      <c r="M6206" s="2"/>
    </row>
    <row r="6207" spans="13:13" x14ac:dyDescent="0.25">
      <c r="M6207" s="2"/>
    </row>
    <row r="6208" spans="13:13" x14ac:dyDescent="0.25">
      <c r="M6208" s="2"/>
    </row>
    <row r="6209" spans="13:13" x14ac:dyDescent="0.25">
      <c r="M6209" s="2"/>
    </row>
    <row r="6210" spans="13:13" x14ac:dyDescent="0.25">
      <c r="M6210" s="2"/>
    </row>
    <row r="6211" spans="13:13" x14ac:dyDescent="0.25">
      <c r="M6211" s="2"/>
    </row>
    <row r="6212" spans="13:13" x14ac:dyDescent="0.25">
      <c r="M6212" s="2"/>
    </row>
    <row r="6213" spans="13:13" x14ac:dyDescent="0.25">
      <c r="M6213" s="2"/>
    </row>
    <row r="6214" spans="13:13" x14ac:dyDescent="0.25">
      <c r="M6214" s="2"/>
    </row>
    <row r="6215" spans="13:13" x14ac:dyDescent="0.25">
      <c r="M6215" s="2"/>
    </row>
    <row r="6216" spans="13:13" x14ac:dyDescent="0.25">
      <c r="M6216" s="2"/>
    </row>
    <row r="6217" spans="13:13" x14ac:dyDescent="0.25">
      <c r="M6217" s="2"/>
    </row>
    <row r="6218" spans="13:13" x14ac:dyDescent="0.25">
      <c r="M6218" s="2"/>
    </row>
    <row r="6219" spans="13:13" x14ac:dyDescent="0.25">
      <c r="M6219" s="2"/>
    </row>
    <row r="6220" spans="13:13" x14ac:dyDescent="0.25">
      <c r="M6220" s="2"/>
    </row>
    <row r="6221" spans="13:13" x14ac:dyDescent="0.25">
      <c r="M6221" s="2"/>
    </row>
    <row r="6222" spans="13:13" x14ac:dyDescent="0.25">
      <c r="M6222" s="2"/>
    </row>
    <row r="6223" spans="13:13" x14ac:dyDescent="0.25">
      <c r="M6223" s="2"/>
    </row>
    <row r="6224" spans="13:13" x14ac:dyDescent="0.25">
      <c r="M6224" s="2"/>
    </row>
    <row r="6225" spans="13:13" x14ac:dyDescent="0.25">
      <c r="M6225" s="2"/>
    </row>
    <row r="6226" spans="13:13" x14ac:dyDescent="0.25">
      <c r="M6226" s="2"/>
    </row>
    <row r="6227" spans="13:13" x14ac:dyDescent="0.25">
      <c r="M6227" s="2"/>
    </row>
    <row r="6228" spans="13:13" x14ac:dyDescent="0.25">
      <c r="M6228" s="2"/>
    </row>
    <row r="6229" spans="13:13" x14ac:dyDescent="0.25">
      <c r="M6229" s="2"/>
    </row>
    <row r="6230" spans="13:13" x14ac:dyDescent="0.25">
      <c r="M6230" s="2"/>
    </row>
    <row r="6231" spans="13:13" x14ac:dyDescent="0.25">
      <c r="M6231" s="2"/>
    </row>
    <row r="6232" spans="13:13" x14ac:dyDescent="0.25">
      <c r="M6232" s="2"/>
    </row>
    <row r="6233" spans="13:13" x14ac:dyDescent="0.25">
      <c r="M6233" s="2"/>
    </row>
    <row r="6234" spans="13:13" x14ac:dyDescent="0.25">
      <c r="M6234" s="2"/>
    </row>
    <row r="6235" spans="13:13" x14ac:dyDescent="0.25">
      <c r="M6235" s="2"/>
    </row>
    <row r="6236" spans="13:13" x14ac:dyDescent="0.25">
      <c r="M6236" s="2"/>
    </row>
    <row r="6237" spans="13:13" x14ac:dyDescent="0.25">
      <c r="M6237" s="2"/>
    </row>
    <row r="6238" spans="13:13" x14ac:dyDescent="0.25">
      <c r="M6238" s="2"/>
    </row>
    <row r="6239" spans="13:13" x14ac:dyDescent="0.25">
      <c r="M6239" s="2"/>
    </row>
    <row r="6240" spans="13:13" x14ac:dyDescent="0.25">
      <c r="M6240" s="2"/>
    </row>
    <row r="6241" spans="13:13" x14ac:dyDescent="0.25">
      <c r="M6241" s="2"/>
    </row>
    <row r="6242" spans="13:13" x14ac:dyDescent="0.25">
      <c r="M6242" s="2"/>
    </row>
    <row r="6243" spans="13:13" x14ac:dyDescent="0.25">
      <c r="M6243" s="2"/>
    </row>
    <row r="6244" spans="13:13" x14ac:dyDescent="0.25">
      <c r="M6244" s="2"/>
    </row>
    <row r="6245" spans="13:13" x14ac:dyDescent="0.25">
      <c r="M6245" s="2"/>
    </row>
    <row r="6246" spans="13:13" x14ac:dyDescent="0.25">
      <c r="M6246" s="2"/>
    </row>
    <row r="6247" spans="13:13" x14ac:dyDescent="0.25">
      <c r="M6247" s="2"/>
    </row>
    <row r="6248" spans="13:13" x14ac:dyDescent="0.25">
      <c r="M6248" s="2"/>
    </row>
    <row r="6249" spans="13:13" x14ac:dyDescent="0.25">
      <c r="M6249" s="2"/>
    </row>
    <row r="6250" spans="13:13" x14ac:dyDescent="0.25">
      <c r="M6250" s="2"/>
    </row>
    <row r="6251" spans="13:13" x14ac:dyDescent="0.25">
      <c r="M6251" s="2"/>
    </row>
    <row r="6252" spans="13:13" x14ac:dyDescent="0.25">
      <c r="M6252" s="2"/>
    </row>
    <row r="6253" spans="13:13" x14ac:dyDescent="0.25">
      <c r="M6253" s="2"/>
    </row>
    <row r="6254" spans="13:13" x14ac:dyDescent="0.25">
      <c r="M6254" s="2"/>
    </row>
    <row r="6255" spans="13:13" x14ac:dyDescent="0.25">
      <c r="M6255" s="2"/>
    </row>
    <row r="6256" spans="13:13" x14ac:dyDescent="0.25">
      <c r="M6256" s="2"/>
    </row>
    <row r="6257" spans="13:13" x14ac:dyDescent="0.25">
      <c r="M6257" s="2"/>
    </row>
    <row r="6258" spans="13:13" x14ac:dyDescent="0.25">
      <c r="M6258" s="2"/>
    </row>
    <row r="6259" spans="13:13" x14ac:dyDescent="0.25">
      <c r="M6259" s="2"/>
    </row>
    <row r="6260" spans="13:13" x14ac:dyDescent="0.25">
      <c r="M6260" s="2"/>
    </row>
    <row r="6261" spans="13:13" x14ac:dyDescent="0.25">
      <c r="M6261" s="2"/>
    </row>
    <row r="6262" spans="13:13" x14ac:dyDescent="0.25">
      <c r="M6262" s="2"/>
    </row>
    <row r="6263" spans="13:13" x14ac:dyDescent="0.25">
      <c r="M6263" s="2"/>
    </row>
    <row r="6264" spans="13:13" x14ac:dyDescent="0.25">
      <c r="M6264" s="2"/>
    </row>
    <row r="6265" spans="13:13" x14ac:dyDescent="0.25">
      <c r="M6265" s="2"/>
    </row>
    <row r="6266" spans="13:13" x14ac:dyDescent="0.25">
      <c r="M6266" s="2"/>
    </row>
    <row r="6267" spans="13:13" x14ac:dyDescent="0.25">
      <c r="M6267" s="2"/>
    </row>
    <row r="6268" spans="13:13" x14ac:dyDescent="0.25">
      <c r="M6268" s="2"/>
    </row>
    <row r="6269" spans="13:13" x14ac:dyDescent="0.25">
      <c r="M6269" s="2"/>
    </row>
    <row r="6270" spans="13:13" x14ac:dyDescent="0.25">
      <c r="M6270" s="2"/>
    </row>
    <row r="6271" spans="13:13" x14ac:dyDescent="0.25">
      <c r="M6271" s="2"/>
    </row>
    <row r="6272" spans="13:13" x14ac:dyDescent="0.25">
      <c r="M6272" s="2"/>
    </row>
    <row r="6273" spans="13:13" x14ac:dyDescent="0.25">
      <c r="M6273" s="2"/>
    </row>
    <row r="6274" spans="13:13" x14ac:dyDescent="0.25">
      <c r="M6274" s="2"/>
    </row>
    <row r="6275" spans="13:13" x14ac:dyDescent="0.25">
      <c r="M6275" s="2"/>
    </row>
    <row r="6276" spans="13:13" x14ac:dyDescent="0.25">
      <c r="M6276" s="2"/>
    </row>
    <row r="6277" spans="13:13" x14ac:dyDescent="0.25">
      <c r="M6277" s="2"/>
    </row>
    <row r="6278" spans="13:13" x14ac:dyDescent="0.25">
      <c r="M6278" s="2"/>
    </row>
    <row r="6279" spans="13:13" x14ac:dyDescent="0.25">
      <c r="M6279" s="2"/>
    </row>
    <row r="6280" spans="13:13" x14ac:dyDescent="0.25">
      <c r="M6280" s="2"/>
    </row>
    <row r="6281" spans="13:13" x14ac:dyDescent="0.25">
      <c r="M6281" s="2"/>
    </row>
    <row r="6282" spans="13:13" x14ac:dyDescent="0.25">
      <c r="M6282" s="2"/>
    </row>
    <row r="6283" spans="13:13" x14ac:dyDescent="0.25">
      <c r="M6283" s="2"/>
    </row>
    <row r="6284" spans="13:13" x14ac:dyDescent="0.25">
      <c r="M6284" s="2"/>
    </row>
    <row r="6285" spans="13:13" x14ac:dyDescent="0.25">
      <c r="M6285" s="2"/>
    </row>
    <row r="6286" spans="13:13" x14ac:dyDescent="0.25">
      <c r="M6286" s="2"/>
    </row>
    <row r="6287" spans="13:13" x14ac:dyDescent="0.25">
      <c r="M6287" s="2"/>
    </row>
    <row r="6288" spans="13:13" x14ac:dyDescent="0.25">
      <c r="M6288" s="2"/>
    </row>
    <row r="6289" spans="13:13" x14ac:dyDescent="0.25">
      <c r="M6289" s="2"/>
    </row>
    <row r="6290" spans="13:13" x14ac:dyDescent="0.25">
      <c r="M6290" s="2"/>
    </row>
    <row r="6291" spans="13:13" x14ac:dyDescent="0.25">
      <c r="M6291" s="2"/>
    </row>
    <row r="6292" spans="13:13" x14ac:dyDescent="0.25">
      <c r="M6292" s="2"/>
    </row>
    <row r="6293" spans="13:13" x14ac:dyDescent="0.25">
      <c r="M6293" s="2"/>
    </row>
    <row r="6294" spans="13:13" x14ac:dyDescent="0.25">
      <c r="M6294" s="2"/>
    </row>
    <row r="6295" spans="13:13" x14ac:dyDescent="0.25">
      <c r="M6295" s="2"/>
    </row>
    <row r="6296" spans="13:13" x14ac:dyDescent="0.25">
      <c r="M6296" s="2"/>
    </row>
    <row r="6297" spans="13:13" x14ac:dyDescent="0.25">
      <c r="M6297" s="2"/>
    </row>
    <row r="6298" spans="13:13" x14ac:dyDescent="0.25">
      <c r="M6298" s="2"/>
    </row>
    <row r="6299" spans="13:13" x14ac:dyDescent="0.25">
      <c r="M6299" s="2"/>
    </row>
    <row r="6300" spans="13:13" x14ac:dyDescent="0.25">
      <c r="M6300" s="2"/>
    </row>
    <row r="6301" spans="13:13" x14ac:dyDescent="0.25">
      <c r="M6301" s="2"/>
    </row>
    <row r="6302" spans="13:13" x14ac:dyDescent="0.25">
      <c r="M6302" s="2"/>
    </row>
    <row r="6303" spans="13:13" x14ac:dyDescent="0.25">
      <c r="M6303" s="2"/>
    </row>
    <row r="6304" spans="13:13" x14ac:dyDescent="0.25">
      <c r="M6304" s="2"/>
    </row>
    <row r="6305" spans="13:13" x14ac:dyDescent="0.25">
      <c r="M6305" s="2"/>
    </row>
    <row r="6306" spans="13:13" x14ac:dyDescent="0.25">
      <c r="M6306" s="2"/>
    </row>
    <row r="6307" spans="13:13" x14ac:dyDescent="0.25">
      <c r="M6307" s="2"/>
    </row>
    <row r="6308" spans="13:13" x14ac:dyDescent="0.25">
      <c r="M6308" s="2"/>
    </row>
    <row r="6309" spans="13:13" x14ac:dyDescent="0.25">
      <c r="M6309" s="2"/>
    </row>
    <row r="6310" spans="13:13" x14ac:dyDescent="0.25">
      <c r="M6310" s="2"/>
    </row>
    <row r="6311" spans="13:13" x14ac:dyDescent="0.25">
      <c r="M6311" s="2"/>
    </row>
    <row r="6312" spans="13:13" x14ac:dyDescent="0.25">
      <c r="M6312" s="2"/>
    </row>
    <row r="6313" spans="13:13" x14ac:dyDescent="0.25">
      <c r="M6313" s="2"/>
    </row>
    <row r="6314" spans="13:13" x14ac:dyDescent="0.25">
      <c r="M6314" s="2"/>
    </row>
    <row r="6315" spans="13:13" x14ac:dyDescent="0.25">
      <c r="M6315" s="2"/>
    </row>
    <row r="6316" spans="13:13" x14ac:dyDescent="0.25">
      <c r="M6316" s="2"/>
    </row>
    <row r="6317" spans="13:13" x14ac:dyDescent="0.25">
      <c r="M6317" s="2"/>
    </row>
    <row r="6318" spans="13:13" x14ac:dyDescent="0.25">
      <c r="M6318" s="2"/>
    </row>
    <row r="6319" spans="13:13" x14ac:dyDescent="0.25">
      <c r="M6319" s="2"/>
    </row>
    <row r="6320" spans="13:13" x14ac:dyDescent="0.25">
      <c r="M6320" s="2"/>
    </row>
    <row r="6321" spans="13:13" x14ac:dyDescent="0.25">
      <c r="M6321" s="2"/>
    </row>
    <row r="6322" spans="13:13" x14ac:dyDescent="0.25">
      <c r="M6322" s="2"/>
    </row>
    <row r="6323" spans="13:13" x14ac:dyDescent="0.25">
      <c r="M6323" s="2"/>
    </row>
    <row r="6324" spans="13:13" x14ac:dyDescent="0.25">
      <c r="M6324" s="2"/>
    </row>
    <row r="6325" spans="13:13" x14ac:dyDescent="0.25">
      <c r="M6325" s="2"/>
    </row>
    <row r="6326" spans="13:13" x14ac:dyDescent="0.25">
      <c r="M6326" s="2"/>
    </row>
    <row r="6327" spans="13:13" x14ac:dyDescent="0.25">
      <c r="M6327" s="2"/>
    </row>
    <row r="6328" spans="13:13" x14ac:dyDescent="0.25">
      <c r="M6328" s="2"/>
    </row>
    <row r="6329" spans="13:13" x14ac:dyDescent="0.25">
      <c r="M6329" s="2"/>
    </row>
    <row r="6330" spans="13:13" x14ac:dyDescent="0.25">
      <c r="M6330" s="2"/>
    </row>
    <row r="6331" spans="13:13" x14ac:dyDescent="0.25">
      <c r="M6331" s="2"/>
    </row>
    <row r="6332" spans="13:13" x14ac:dyDescent="0.25">
      <c r="M6332" s="2"/>
    </row>
    <row r="6333" spans="13:13" x14ac:dyDescent="0.25">
      <c r="M6333" s="2"/>
    </row>
    <row r="6334" spans="13:13" x14ac:dyDescent="0.25">
      <c r="M6334" s="2"/>
    </row>
    <row r="6335" spans="13:13" x14ac:dyDescent="0.25">
      <c r="M6335" s="2"/>
    </row>
    <row r="6336" spans="13:13" x14ac:dyDescent="0.25">
      <c r="M6336" s="2"/>
    </row>
    <row r="6337" spans="13:13" x14ac:dyDescent="0.25">
      <c r="M6337" s="2"/>
    </row>
    <row r="6338" spans="13:13" x14ac:dyDescent="0.25">
      <c r="M6338" s="2"/>
    </row>
    <row r="6339" spans="13:13" x14ac:dyDescent="0.25">
      <c r="M6339" s="2"/>
    </row>
    <row r="6340" spans="13:13" x14ac:dyDescent="0.25">
      <c r="M6340" s="2"/>
    </row>
    <row r="6341" spans="13:13" x14ac:dyDescent="0.25">
      <c r="M6341" s="2"/>
    </row>
    <row r="6342" spans="13:13" x14ac:dyDescent="0.25">
      <c r="M6342" s="2"/>
    </row>
    <row r="6343" spans="13:13" x14ac:dyDescent="0.25">
      <c r="M6343" s="2"/>
    </row>
    <row r="6344" spans="13:13" x14ac:dyDescent="0.25">
      <c r="M6344" s="2"/>
    </row>
    <row r="6345" spans="13:13" x14ac:dyDescent="0.25">
      <c r="M6345" s="2"/>
    </row>
    <row r="6346" spans="13:13" x14ac:dyDescent="0.25">
      <c r="M6346" s="2"/>
    </row>
    <row r="6347" spans="13:13" x14ac:dyDescent="0.25">
      <c r="M6347" s="2"/>
    </row>
    <row r="6348" spans="13:13" x14ac:dyDescent="0.25">
      <c r="M6348" s="2"/>
    </row>
    <row r="6349" spans="13:13" x14ac:dyDescent="0.25">
      <c r="M6349" s="2"/>
    </row>
    <row r="6350" spans="13:13" x14ac:dyDescent="0.25">
      <c r="M6350" s="2"/>
    </row>
    <row r="6351" spans="13:13" x14ac:dyDescent="0.25">
      <c r="M6351" s="2"/>
    </row>
    <row r="6352" spans="13:13" x14ac:dyDescent="0.25">
      <c r="M6352" s="2"/>
    </row>
    <row r="6353" spans="13:13" x14ac:dyDescent="0.25">
      <c r="M6353" s="2"/>
    </row>
    <row r="6354" spans="13:13" x14ac:dyDescent="0.25">
      <c r="M6354" s="2"/>
    </row>
    <row r="6355" spans="13:13" x14ac:dyDescent="0.25">
      <c r="M6355" s="2"/>
    </row>
    <row r="6356" spans="13:13" x14ac:dyDescent="0.25">
      <c r="M6356" s="2"/>
    </row>
    <row r="6357" spans="13:13" x14ac:dyDescent="0.25">
      <c r="M6357" s="2"/>
    </row>
    <row r="6358" spans="13:13" x14ac:dyDescent="0.25">
      <c r="M6358" s="2"/>
    </row>
    <row r="6359" spans="13:13" x14ac:dyDescent="0.25">
      <c r="M6359" s="2"/>
    </row>
    <row r="6360" spans="13:13" x14ac:dyDescent="0.25">
      <c r="M6360" s="2"/>
    </row>
    <row r="6361" spans="13:13" x14ac:dyDescent="0.25">
      <c r="M6361" s="2"/>
    </row>
    <row r="6362" spans="13:13" x14ac:dyDescent="0.25">
      <c r="M6362" s="2"/>
    </row>
    <row r="6363" spans="13:13" x14ac:dyDescent="0.25">
      <c r="M6363" s="2"/>
    </row>
    <row r="6364" spans="13:13" x14ac:dyDescent="0.25">
      <c r="M6364" s="2"/>
    </row>
    <row r="6365" spans="13:13" x14ac:dyDescent="0.25">
      <c r="M6365" s="2"/>
    </row>
    <row r="6366" spans="13:13" x14ac:dyDescent="0.25">
      <c r="M6366" s="2"/>
    </row>
    <row r="6367" spans="13:13" x14ac:dyDescent="0.25">
      <c r="M6367" s="2"/>
    </row>
    <row r="6368" spans="13:13" x14ac:dyDescent="0.25">
      <c r="M6368" s="2"/>
    </row>
    <row r="6369" spans="13:13" x14ac:dyDescent="0.25">
      <c r="M6369" s="2"/>
    </row>
    <row r="6370" spans="13:13" x14ac:dyDescent="0.25">
      <c r="M6370" s="2"/>
    </row>
    <row r="6371" spans="13:13" x14ac:dyDescent="0.25">
      <c r="M6371" s="2"/>
    </row>
    <row r="6372" spans="13:13" x14ac:dyDescent="0.25">
      <c r="M6372" s="2"/>
    </row>
    <row r="6373" spans="13:13" x14ac:dyDescent="0.25">
      <c r="M6373" s="2"/>
    </row>
    <row r="6374" spans="13:13" x14ac:dyDescent="0.25">
      <c r="M6374" s="2"/>
    </row>
    <row r="6375" spans="13:13" x14ac:dyDescent="0.25">
      <c r="M6375" s="2"/>
    </row>
    <row r="6376" spans="13:13" x14ac:dyDescent="0.25">
      <c r="M6376" s="2"/>
    </row>
    <row r="6377" spans="13:13" x14ac:dyDescent="0.25">
      <c r="M6377" s="2"/>
    </row>
    <row r="6378" spans="13:13" x14ac:dyDescent="0.25">
      <c r="M6378" s="2"/>
    </row>
    <row r="6379" spans="13:13" x14ac:dyDescent="0.25">
      <c r="M6379" s="2"/>
    </row>
    <row r="6380" spans="13:13" x14ac:dyDescent="0.25">
      <c r="M6380" s="2"/>
    </row>
    <row r="6381" spans="13:13" x14ac:dyDescent="0.25">
      <c r="M6381" s="2"/>
    </row>
    <row r="6382" spans="13:13" x14ac:dyDescent="0.25">
      <c r="M6382" s="2"/>
    </row>
    <row r="6383" spans="13:13" x14ac:dyDescent="0.25">
      <c r="M6383" s="2"/>
    </row>
    <row r="6384" spans="13:13" x14ac:dyDescent="0.25">
      <c r="M6384" s="2"/>
    </row>
    <row r="6385" spans="13:13" x14ac:dyDescent="0.25">
      <c r="M6385" s="2"/>
    </row>
    <row r="6386" spans="13:13" x14ac:dyDescent="0.25">
      <c r="M6386" s="2"/>
    </row>
    <row r="6387" spans="13:13" x14ac:dyDescent="0.25">
      <c r="M6387" s="2"/>
    </row>
    <row r="6388" spans="13:13" x14ac:dyDescent="0.25">
      <c r="M6388" s="2"/>
    </row>
    <row r="6389" spans="13:13" x14ac:dyDescent="0.25">
      <c r="M6389" s="2"/>
    </row>
    <row r="6390" spans="13:13" x14ac:dyDescent="0.25">
      <c r="M6390" s="2"/>
    </row>
    <row r="6391" spans="13:13" x14ac:dyDescent="0.25">
      <c r="M6391" s="2"/>
    </row>
    <row r="6392" spans="13:13" x14ac:dyDescent="0.25">
      <c r="M6392" s="2"/>
    </row>
    <row r="6393" spans="13:13" x14ac:dyDescent="0.25">
      <c r="M6393" s="2"/>
    </row>
    <row r="6394" spans="13:13" x14ac:dyDescent="0.25">
      <c r="M6394" s="2"/>
    </row>
    <row r="6395" spans="13:13" x14ac:dyDescent="0.25">
      <c r="M6395" s="2"/>
    </row>
    <row r="6396" spans="13:13" x14ac:dyDescent="0.25">
      <c r="M6396" s="2"/>
    </row>
    <row r="6397" spans="13:13" x14ac:dyDescent="0.25">
      <c r="M6397" s="2"/>
    </row>
    <row r="6398" spans="13:13" x14ac:dyDescent="0.25">
      <c r="M6398" s="2"/>
    </row>
    <row r="6399" spans="13:13" x14ac:dyDescent="0.25">
      <c r="M6399" s="2"/>
    </row>
    <row r="6400" spans="13:13" x14ac:dyDescent="0.25">
      <c r="M6400" s="2"/>
    </row>
    <row r="6401" spans="13:13" x14ac:dyDescent="0.25">
      <c r="M6401" s="2"/>
    </row>
    <row r="6402" spans="13:13" x14ac:dyDescent="0.25">
      <c r="M6402" s="2"/>
    </row>
    <row r="6403" spans="13:13" x14ac:dyDescent="0.25">
      <c r="M6403" s="2"/>
    </row>
    <row r="6404" spans="13:13" x14ac:dyDescent="0.25">
      <c r="M6404" s="2"/>
    </row>
    <row r="6405" spans="13:13" x14ac:dyDescent="0.25">
      <c r="M6405" s="2"/>
    </row>
    <row r="6406" spans="13:13" x14ac:dyDescent="0.25">
      <c r="M6406" s="2"/>
    </row>
    <row r="6407" spans="13:13" x14ac:dyDescent="0.25">
      <c r="M6407" s="2"/>
    </row>
    <row r="6408" spans="13:13" x14ac:dyDescent="0.25">
      <c r="M6408" s="2"/>
    </row>
    <row r="6409" spans="13:13" x14ac:dyDescent="0.25">
      <c r="M6409" s="2"/>
    </row>
    <row r="6410" spans="13:13" x14ac:dyDescent="0.25">
      <c r="M6410" s="2"/>
    </row>
    <row r="6411" spans="13:13" x14ac:dyDescent="0.25">
      <c r="M6411" s="2"/>
    </row>
    <row r="6412" spans="13:13" x14ac:dyDescent="0.25">
      <c r="M6412" s="2"/>
    </row>
    <row r="6413" spans="13:13" x14ac:dyDescent="0.25">
      <c r="M6413" s="2"/>
    </row>
    <row r="6414" spans="13:13" x14ac:dyDescent="0.25">
      <c r="M6414" s="2"/>
    </row>
    <row r="6415" spans="13:13" x14ac:dyDescent="0.25">
      <c r="M6415" s="2"/>
    </row>
    <row r="6416" spans="13:13" x14ac:dyDescent="0.25">
      <c r="M6416" s="2"/>
    </row>
    <row r="6417" spans="13:13" x14ac:dyDescent="0.25">
      <c r="M6417" s="2"/>
    </row>
    <row r="6418" spans="13:13" x14ac:dyDescent="0.25">
      <c r="M6418" s="2"/>
    </row>
    <row r="6419" spans="13:13" x14ac:dyDescent="0.25">
      <c r="M6419" s="2"/>
    </row>
    <row r="6420" spans="13:13" x14ac:dyDescent="0.25">
      <c r="M6420" s="2"/>
    </row>
    <row r="6421" spans="13:13" x14ac:dyDescent="0.25">
      <c r="M6421" s="2"/>
    </row>
    <row r="6422" spans="13:13" x14ac:dyDescent="0.25">
      <c r="M6422" s="2"/>
    </row>
    <row r="6423" spans="13:13" x14ac:dyDescent="0.25">
      <c r="M6423" s="2"/>
    </row>
    <row r="6424" spans="13:13" x14ac:dyDescent="0.25">
      <c r="M6424" s="2"/>
    </row>
    <row r="6425" spans="13:13" x14ac:dyDescent="0.25">
      <c r="M6425" s="2"/>
    </row>
    <row r="6426" spans="13:13" x14ac:dyDescent="0.25">
      <c r="M6426" s="2"/>
    </row>
    <row r="6427" spans="13:13" x14ac:dyDescent="0.25">
      <c r="M6427" s="2"/>
    </row>
    <row r="6428" spans="13:13" x14ac:dyDescent="0.25">
      <c r="M6428" s="2"/>
    </row>
    <row r="6429" spans="13:13" x14ac:dyDescent="0.25">
      <c r="M6429" s="2"/>
    </row>
    <row r="6430" spans="13:13" x14ac:dyDescent="0.25">
      <c r="M6430" s="2"/>
    </row>
    <row r="6431" spans="13:13" x14ac:dyDescent="0.25">
      <c r="M6431" s="2"/>
    </row>
    <row r="6432" spans="13:13" x14ac:dyDescent="0.25">
      <c r="M6432" s="2"/>
    </row>
    <row r="6433" spans="13:13" x14ac:dyDescent="0.25">
      <c r="M6433" s="2"/>
    </row>
    <row r="6434" spans="13:13" x14ac:dyDescent="0.25">
      <c r="M6434" s="2"/>
    </row>
    <row r="6435" spans="13:13" x14ac:dyDescent="0.25">
      <c r="M6435" s="2"/>
    </row>
    <row r="6436" spans="13:13" x14ac:dyDescent="0.25">
      <c r="M6436" s="2"/>
    </row>
    <row r="6437" spans="13:13" x14ac:dyDescent="0.25">
      <c r="M6437" s="2"/>
    </row>
    <row r="6438" spans="13:13" x14ac:dyDescent="0.25">
      <c r="M6438" s="2"/>
    </row>
    <row r="6439" spans="13:13" x14ac:dyDescent="0.25">
      <c r="M6439" s="2"/>
    </row>
    <row r="6440" spans="13:13" x14ac:dyDescent="0.25">
      <c r="M6440" s="2"/>
    </row>
    <row r="6441" spans="13:13" x14ac:dyDescent="0.25">
      <c r="M6441" s="2"/>
    </row>
    <row r="6442" spans="13:13" x14ac:dyDescent="0.25">
      <c r="M6442" s="2"/>
    </row>
    <row r="6443" spans="13:13" x14ac:dyDescent="0.25">
      <c r="M6443" s="2"/>
    </row>
    <row r="6444" spans="13:13" x14ac:dyDescent="0.25">
      <c r="M6444" s="2"/>
    </row>
    <row r="6445" spans="13:13" x14ac:dyDescent="0.25">
      <c r="M6445" s="2"/>
    </row>
    <row r="6446" spans="13:13" x14ac:dyDescent="0.25">
      <c r="M6446" s="2"/>
    </row>
    <row r="6447" spans="13:13" x14ac:dyDescent="0.25">
      <c r="M6447" s="2"/>
    </row>
    <row r="6448" spans="13:13" x14ac:dyDescent="0.25">
      <c r="M6448" s="2"/>
    </row>
    <row r="6449" spans="13:13" x14ac:dyDescent="0.25">
      <c r="M6449" s="2"/>
    </row>
    <row r="6450" spans="13:13" x14ac:dyDescent="0.25">
      <c r="M6450" s="2"/>
    </row>
    <row r="6451" spans="13:13" x14ac:dyDescent="0.25">
      <c r="M6451" s="2"/>
    </row>
    <row r="6452" spans="13:13" x14ac:dyDescent="0.25">
      <c r="M6452" s="2"/>
    </row>
    <row r="6453" spans="13:13" x14ac:dyDescent="0.25">
      <c r="M6453" s="2"/>
    </row>
    <row r="6454" spans="13:13" x14ac:dyDescent="0.25">
      <c r="M6454" s="2"/>
    </row>
    <row r="6455" spans="13:13" x14ac:dyDescent="0.25">
      <c r="M6455" s="2"/>
    </row>
    <row r="6456" spans="13:13" x14ac:dyDescent="0.25">
      <c r="M6456" s="2"/>
    </row>
    <row r="6457" spans="13:13" x14ac:dyDescent="0.25">
      <c r="M6457" s="2"/>
    </row>
    <row r="6458" spans="13:13" x14ac:dyDescent="0.25">
      <c r="M6458" s="2"/>
    </row>
    <row r="6459" spans="13:13" x14ac:dyDescent="0.25">
      <c r="M6459" s="2"/>
    </row>
    <row r="6460" spans="13:13" x14ac:dyDescent="0.25">
      <c r="M6460" s="2"/>
    </row>
    <row r="6461" spans="13:13" x14ac:dyDescent="0.25">
      <c r="M6461" s="2"/>
    </row>
    <row r="6462" spans="13:13" x14ac:dyDescent="0.25">
      <c r="M6462" s="2"/>
    </row>
    <row r="6463" spans="13:13" x14ac:dyDescent="0.25">
      <c r="M6463" s="2"/>
    </row>
    <row r="6464" spans="13:13" x14ac:dyDescent="0.25">
      <c r="M6464" s="2"/>
    </row>
    <row r="6465" spans="13:13" x14ac:dyDescent="0.25">
      <c r="M6465" s="2"/>
    </row>
    <row r="6466" spans="13:13" x14ac:dyDescent="0.25">
      <c r="M6466" s="2"/>
    </row>
    <row r="6467" spans="13:13" x14ac:dyDescent="0.25">
      <c r="M6467" s="2"/>
    </row>
    <row r="6468" spans="13:13" x14ac:dyDescent="0.25">
      <c r="M6468" s="2"/>
    </row>
    <row r="6469" spans="13:13" x14ac:dyDescent="0.25">
      <c r="M6469" s="2"/>
    </row>
    <row r="6470" spans="13:13" x14ac:dyDescent="0.25">
      <c r="M6470" s="2"/>
    </row>
    <row r="6471" spans="13:13" x14ac:dyDescent="0.25">
      <c r="M6471" s="2"/>
    </row>
    <row r="6472" spans="13:13" x14ac:dyDescent="0.25">
      <c r="M6472" s="2"/>
    </row>
    <row r="6473" spans="13:13" x14ac:dyDescent="0.25">
      <c r="M6473" s="2"/>
    </row>
    <row r="6474" spans="13:13" x14ac:dyDescent="0.25">
      <c r="M6474" s="2"/>
    </row>
    <row r="6475" spans="13:13" x14ac:dyDescent="0.25">
      <c r="M6475" s="2"/>
    </row>
    <row r="6476" spans="13:13" x14ac:dyDescent="0.25">
      <c r="M6476" s="2"/>
    </row>
    <row r="6477" spans="13:13" x14ac:dyDescent="0.25">
      <c r="M6477" s="2"/>
    </row>
    <row r="6478" spans="13:13" x14ac:dyDescent="0.25">
      <c r="M6478" s="2"/>
    </row>
    <row r="6479" spans="13:13" x14ac:dyDescent="0.25">
      <c r="M6479" s="2"/>
    </row>
    <row r="6480" spans="13:13" x14ac:dyDescent="0.25">
      <c r="M6480" s="2"/>
    </row>
    <row r="6481" spans="13:13" x14ac:dyDescent="0.25">
      <c r="M6481" s="2"/>
    </row>
    <row r="6482" spans="13:13" x14ac:dyDescent="0.25">
      <c r="M6482" s="2"/>
    </row>
    <row r="6483" spans="13:13" x14ac:dyDescent="0.25">
      <c r="M6483" s="2"/>
    </row>
    <row r="6484" spans="13:13" x14ac:dyDescent="0.25">
      <c r="M6484" s="2"/>
    </row>
    <row r="6485" spans="13:13" x14ac:dyDescent="0.25">
      <c r="M6485" s="2"/>
    </row>
    <row r="6486" spans="13:13" x14ac:dyDescent="0.25">
      <c r="M6486" s="2"/>
    </row>
    <row r="6487" spans="13:13" x14ac:dyDescent="0.25">
      <c r="M6487" s="2"/>
    </row>
    <row r="6488" spans="13:13" x14ac:dyDescent="0.25">
      <c r="M6488" s="2"/>
    </row>
    <row r="6489" spans="13:13" x14ac:dyDescent="0.25">
      <c r="M6489" s="2"/>
    </row>
    <row r="6490" spans="13:13" x14ac:dyDescent="0.25">
      <c r="M6490" s="2"/>
    </row>
    <row r="6491" spans="13:13" x14ac:dyDescent="0.25">
      <c r="M6491" s="2"/>
    </row>
    <row r="6492" spans="13:13" x14ac:dyDescent="0.25">
      <c r="M6492" s="2"/>
    </row>
    <row r="6493" spans="13:13" x14ac:dyDescent="0.25">
      <c r="M6493" s="2"/>
    </row>
    <row r="6494" spans="13:13" x14ac:dyDescent="0.25">
      <c r="M6494" s="2"/>
    </row>
    <row r="6495" spans="13:13" x14ac:dyDescent="0.25">
      <c r="M6495" s="2"/>
    </row>
    <row r="6496" spans="13:13" x14ac:dyDescent="0.25">
      <c r="M6496" s="2"/>
    </row>
    <row r="6497" spans="13:13" x14ac:dyDescent="0.25">
      <c r="M6497" s="2"/>
    </row>
    <row r="6498" spans="13:13" x14ac:dyDescent="0.25">
      <c r="M6498" s="2"/>
    </row>
    <row r="6499" spans="13:13" x14ac:dyDescent="0.25">
      <c r="M6499" s="2"/>
    </row>
    <row r="6500" spans="13:13" x14ac:dyDescent="0.25">
      <c r="M6500" s="2"/>
    </row>
    <row r="6501" spans="13:13" x14ac:dyDescent="0.25">
      <c r="M6501" s="2"/>
    </row>
    <row r="6502" spans="13:13" x14ac:dyDescent="0.25">
      <c r="M6502" s="2"/>
    </row>
    <row r="6503" spans="13:13" x14ac:dyDescent="0.25">
      <c r="M6503" s="2"/>
    </row>
    <row r="6504" spans="13:13" x14ac:dyDescent="0.25">
      <c r="M6504" s="2"/>
    </row>
    <row r="6505" spans="13:13" x14ac:dyDescent="0.25">
      <c r="M6505" s="2"/>
    </row>
    <row r="6506" spans="13:13" x14ac:dyDescent="0.25">
      <c r="M6506" s="2"/>
    </row>
    <row r="6507" spans="13:13" x14ac:dyDescent="0.25">
      <c r="M6507" s="2"/>
    </row>
    <row r="6508" spans="13:13" x14ac:dyDescent="0.25">
      <c r="M6508" s="2"/>
    </row>
    <row r="6509" spans="13:13" x14ac:dyDescent="0.25">
      <c r="M6509" s="2"/>
    </row>
    <row r="6510" spans="13:13" x14ac:dyDescent="0.25">
      <c r="M6510" s="2"/>
    </row>
    <row r="6511" spans="13:13" x14ac:dyDescent="0.25">
      <c r="M6511" s="2"/>
    </row>
    <row r="6512" spans="13:13" x14ac:dyDescent="0.25">
      <c r="M6512" s="2"/>
    </row>
    <row r="6513" spans="13:13" x14ac:dyDescent="0.25">
      <c r="M6513" s="2"/>
    </row>
    <row r="6514" spans="13:13" x14ac:dyDescent="0.25">
      <c r="M6514" s="2"/>
    </row>
    <row r="6515" spans="13:13" x14ac:dyDescent="0.25">
      <c r="M6515" s="2"/>
    </row>
    <row r="6516" spans="13:13" x14ac:dyDescent="0.25">
      <c r="M6516" s="2"/>
    </row>
    <row r="6517" spans="13:13" x14ac:dyDescent="0.25">
      <c r="M6517" s="2"/>
    </row>
    <row r="6518" spans="13:13" x14ac:dyDescent="0.25">
      <c r="M6518" s="2"/>
    </row>
    <row r="6519" spans="13:13" x14ac:dyDescent="0.25">
      <c r="M6519" s="2"/>
    </row>
    <row r="6520" spans="13:13" x14ac:dyDescent="0.25">
      <c r="M6520" s="2"/>
    </row>
    <row r="6521" spans="13:13" x14ac:dyDescent="0.25">
      <c r="M6521" s="2"/>
    </row>
    <row r="6522" spans="13:13" x14ac:dyDescent="0.25">
      <c r="M6522" s="2"/>
    </row>
    <row r="6523" spans="13:13" x14ac:dyDescent="0.25">
      <c r="M6523" s="2"/>
    </row>
    <row r="6524" spans="13:13" x14ac:dyDescent="0.25">
      <c r="M6524" s="2"/>
    </row>
    <row r="6525" spans="13:13" x14ac:dyDescent="0.25">
      <c r="M6525" s="2"/>
    </row>
    <row r="6526" spans="13:13" x14ac:dyDescent="0.25">
      <c r="M6526" s="2"/>
    </row>
    <row r="6527" spans="13:13" x14ac:dyDescent="0.25">
      <c r="M6527" s="2"/>
    </row>
    <row r="6528" spans="13:13" x14ac:dyDescent="0.25">
      <c r="M6528" s="2"/>
    </row>
    <row r="6529" spans="13:13" x14ac:dyDescent="0.25">
      <c r="M6529" s="2"/>
    </row>
    <row r="6530" spans="13:13" x14ac:dyDescent="0.25">
      <c r="M6530" s="2"/>
    </row>
    <row r="6531" spans="13:13" x14ac:dyDescent="0.25">
      <c r="M6531" s="2"/>
    </row>
    <row r="6532" spans="13:13" x14ac:dyDescent="0.25">
      <c r="M6532" s="2"/>
    </row>
    <row r="6533" spans="13:13" x14ac:dyDescent="0.25">
      <c r="M6533" s="2"/>
    </row>
    <row r="6534" spans="13:13" x14ac:dyDescent="0.25">
      <c r="M6534" s="2"/>
    </row>
    <row r="6535" spans="13:13" x14ac:dyDescent="0.25">
      <c r="M6535" s="2"/>
    </row>
    <row r="6536" spans="13:13" x14ac:dyDescent="0.25">
      <c r="M6536" s="2"/>
    </row>
    <row r="6537" spans="13:13" x14ac:dyDescent="0.25">
      <c r="M6537" s="2"/>
    </row>
    <row r="6538" spans="13:13" x14ac:dyDescent="0.25">
      <c r="M6538" s="2"/>
    </row>
    <row r="6539" spans="13:13" x14ac:dyDescent="0.25">
      <c r="M6539" s="2"/>
    </row>
    <row r="6540" spans="13:13" x14ac:dyDescent="0.25">
      <c r="M6540" s="2"/>
    </row>
    <row r="6541" spans="13:13" x14ac:dyDescent="0.25">
      <c r="M6541" s="2"/>
    </row>
    <row r="6542" spans="13:13" x14ac:dyDescent="0.25">
      <c r="M6542" s="2"/>
    </row>
    <row r="6543" spans="13:13" x14ac:dyDescent="0.25">
      <c r="M6543" s="2"/>
    </row>
    <row r="6544" spans="13:13" x14ac:dyDescent="0.25">
      <c r="M6544" s="2"/>
    </row>
    <row r="6545" spans="13:13" x14ac:dyDescent="0.25">
      <c r="M6545" s="2"/>
    </row>
    <row r="6546" spans="13:13" x14ac:dyDescent="0.25">
      <c r="M6546" s="2"/>
    </row>
    <row r="6547" spans="13:13" x14ac:dyDescent="0.25">
      <c r="M6547" s="2"/>
    </row>
    <row r="6548" spans="13:13" x14ac:dyDescent="0.25">
      <c r="M6548" s="2"/>
    </row>
    <row r="6549" spans="13:13" x14ac:dyDescent="0.25">
      <c r="M6549" s="2"/>
    </row>
    <row r="6550" spans="13:13" x14ac:dyDescent="0.25">
      <c r="M6550" s="2"/>
    </row>
    <row r="6551" spans="13:13" x14ac:dyDescent="0.25">
      <c r="M6551" s="2"/>
    </row>
    <row r="6552" spans="13:13" x14ac:dyDescent="0.25">
      <c r="M6552" s="2"/>
    </row>
    <row r="6553" spans="13:13" x14ac:dyDescent="0.25">
      <c r="M6553" s="2"/>
    </row>
    <row r="6554" spans="13:13" x14ac:dyDescent="0.25">
      <c r="M6554" s="2"/>
    </row>
    <row r="6555" spans="13:13" x14ac:dyDescent="0.25">
      <c r="M6555" s="2"/>
    </row>
    <row r="6556" spans="13:13" x14ac:dyDescent="0.25">
      <c r="M6556" s="2"/>
    </row>
    <row r="6557" spans="13:13" x14ac:dyDescent="0.25">
      <c r="M6557" s="2"/>
    </row>
    <row r="6558" spans="13:13" x14ac:dyDescent="0.25">
      <c r="M6558" s="2"/>
    </row>
    <row r="6559" spans="13:13" x14ac:dyDescent="0.25">
      <c r="M6559" s="2"/>
    </row>
    <row r="6560" spans="13:13" x14ac:dyDescent="0.25">
      <c r="M6560" s="2"/>
    </row>
    <row r="6561" spans="13:13" x14ac:dyDescent="0.25">
      <c r="M6561" s="2"/>
    </row>
    <row r="6562" spans="13:13" x14ac:dyDescent="0.25">
      <c r="M6562" s="2"/>
    </row>
    <row r="6563" spans="13:13" x14ac:dyDescent="0.25">
      <c r="M6563" s="2"/>
    </row>
    <row r="6564" spans="13:13" x14ac:dyDescent="0.25">
      <c r="M6564" s="2"/>
    </row>
    <row r="6565" spans="13:13" x14ac:dyDescent="0.25">
      <c r="M6565" s="2"/>
    </row>
    <row r="6566" spans="13:13" x14ac:dyDescent="0.25">
      <c r="M6566" s="2"/>
    </row>
    <row r="6567" spans="13:13" x14ac:dyDescent="0.25">
      <c r="M6567" s="2"/>
    </row>
    <row r="6568" spans="13:13" x14ac:dyDescent="0.25">
      <c r="M6568" s="2"/>
    </row>
    <row r="6569" spans="13:13" x14ac:dyDescent="0.25">
      <c r="M6569" s="2"/>
    </row>
    <row r="6570" spans="13:13" x14ac:dyDescent="0.25">
      <c r="M6570" s="2"/>
    </row>
    <row r="6571" spans="13:13" x14ac:dyDescent="0.25">
      <c r="M6571" s="2"/>
    </row>
    <row r="6572" spans="13:13" x14ac:dyDescent="0.25">
      <c r="M6572" s="2"/>
    </row>
    <row r="6573" spans="13:13" x14ac:dyDescent="0.25">
      <c r="M6573" s="2"/>
    </row>
    <row r="6574" spans="13:13" x14ac:dyDescent="0.25">
      <c r="M6574" s="2"/>
    </row>
    <row r="6575" spans="13:13" x14ac:dyDescent="0.25">
      <c r="M6575" s="2"/>
    </row>
    <row r="6576" spans="13:13" x14ac:dyDescent="0.25">
      <c r="M6576" s="2"/>
    </row>
    <row r="6577" spans="13:13" x14ac:dyDescent="0.25">
      <c r="M6577" s="2"/>
    </row>
    <row r="6578" spans="13:13" x14ac:dyDescent="0.25">
      <c r="M6578" s="2"/>
    </row>
    <row r="6579" spans="13:13" x14ac:dyDescent="0.25">
      <c r="M6579" s="2"/>
    </row>
    <row r="6580" spans="13:13" x14ac:dyDescent="0.25">
      <c r="M6580" s="2"/>
    </row>
    <row r="6581" spans="13:13" x14ac:dyDescent="0.25">
      <c r="M6581" s="2"/>
    </row>
    <row r="6582" spans="13:13" x14ac:dyDescent="0.25">
      <c r="M6582" s="2"/>
    </row>
    <row r="6583" spans="13:13" x14ac:dyDescent="0.25">
      <c r="M6583" s="2"/>
    </row>
    <row r="6584" spans="13:13" x14ac:dyDescent="0.25">
      <c r="M6584" s="2"/>
    </row>
    <row r="6585" spans="13:13" x14ac:dyDescent="0.25">
      <c r="M6585" s="2"/>
    </row>
    <row r="6586" spans="13:13" x14ac:dyDescent="0.25">
      <c r="M6586" s="2"/>
    </row>
    <row r="6587" spans="13:13" x14ac:dyDescent="0.25">
      <c r="M6587" s="2"/>
    </row>
    <row r="6588" spans="13:13" x14ac:dyDescent="0.25">
      <c r="M6588" s="2"/>
    </row>
    <row r="6589" spans="13:13" x14ac:dyDescent="0.25">
      <c r="M6589" s="2"/>
    </row>
    <row r="6590" spans="13:13" x14ac:dyDescent="0.25">
      <c r="M6590" s="2"/>
    </row>
    <row r="6591" spans="13:13" x14ac:dyDescent="0.25">
      <c r="M6591" s="2"/>
    </row>
    <row r="6592" spans="13:13" x14ac:dyDescent="0.25">
      <c r="M6592" s="2"/>
    </row>
    <row r="6593" spans="13:13" x14ac:dyDescent="0.25">
      <c r="M6593" s="2"/>
    </row>
    <row r="6594" spans="13:13" x14ac:dyDescent="0.25">
      <c r="M6594" s="2"/>
    </row>
    <row r="6595" spans="13:13" x14ac:dyDescent="0.25">
      <c r="M6595" s="2"/>
    </row>
    <row r="6596" spans="13:13" x14ac:dyDescent="0.25">
      <c r="M6596" s="2"/>
    </row>
    <row r="6597" spans="13:13" x14ac:dyDescent="0.25">
      <c r="M6597" s="2"/>
    </row>
    <row r="6598" spans="13:13" x14ac:dyDescent="0.25">
      <c r="M6598" s="2"/>
    </row>
    <row r="6599" spans="13:13" x14ac:dyDescent="0.25">
      <c r="M6599" s="2"/>
    </row>
    <row r="6600" spans="13:13" x14ac:dyDescent="0.25">
      <c r="M6600" s="2"/>
    </row>
    <row r="6601" spans="13:13" x14ac:dyDescent="0.25">
      <c r="M6601" s="2"/>
    </row>
    <row r="6602" spans="13:13" x14ac:dyDescent="0.25">
      <c r="M6602" s="2"/>
    </row>
    <row r="6603" spans="13:13" x14ac:dyDescent="0.25">
      <c r="M6603" s="2"/>
    </row>
    <row r="6604" spans="13:13" x14ac:dyDescent="0.25">
      <c r="M6604" s="2"/>
    </row>
    <row r="6605" spans="13:13" x14ac:dyDescent="0.25">
      <c r="M6605" s="2"/>
    </row>
    <row r="6606" spans="13:13" x14ac:dyDescent="0.25">
      <c r="M6606" s="2"/>
    </row>
    <row r="6607" spans="13:13" x14ac:dyDescent="0.25">
      <c r="M6607" s="2"/>
    </row>
    <row r="6608" spans="13:13" x14ac:dyDescent="0.25">
      <c r="M6608" s="2"/>
    </row>
    <row r="6609" spans="13:13" x14ac:dyDescent="0.25">
      <c r="M6609" s="2"/>
    </row>
    <row r="6610" spans="13:13" x14ac:dyDescent="0.25">
      <c r="M6610" s="2"/>
    </row>
    <row r="6611" spans="13:13" x14ac:dyDescent="0.25">
      <c r="M6611" s="2"/>
    </row>
    <row r="6612" spans="13:13" x14ac:dyDescent="0.25">
      <c r="M6612" s="2"/>
    </row>
    <row r="6613" spans="13:13" x14ac:dyDescent="0.25">
      <c r="M6613" s="2"/>
    </row>
    <row r="6614" spans="13:13" x14ac:dyDescent="0.25">
      <c r="M6614" s="2"/>
    </row>
    <row r="6615" spans="13:13" x14ac:dyDescent="0.25">
      <c r="M6615" s="2"/>
    </row>
    <row r="6616" spans="13:13" x14ac:dyDescent="0.25">
      <c r="M6616" s="2"/>
    </row>
    <row r="6617" spans="13:13" x14ac:dyDescent="0.25">
      <c r="M6617" s="2"/>
    </row>
    <row r="6618" spans="13:13" x14ac:dyDescent="0.25">
      <c r="M6618" s="2"/>
    </row>
    <row r="6619" spans="13:13" x14ac:dyDescent="0.25">
      <c r="M6619" s="2"/>
    </row>
    <row r="6620" spans="13:13" x14ac:dyDescent="0.25">
      <c r="M6620" s="2"/>
    </row>
    <row r="6621" spans="13:13" x14ac:dyDescent="0.25">
      <c r="M6621" s="2"/>
    </row>
    <row r="6622" spans="13:13" x14ac:dyDescent="0.25">
      <c r="M6622" s="2"/>
    </row>
    <row r="6623" spans="13:13" x14ac:dyDescent="0.25">
      <c r="M6623" s="2"/>
    </row>
    <row r="6624" spans="13:13" x14ac:dyDescent="0.25">
      <c r="M6624" s="2"/>
    </row>
    <row r="6625" spans="13:13" x14ac:dyDescent="0.25">
      <c r="M6625" s="2"/>
    </row>
    <row r="6626" spans="13:13" x14ac:dyDescent="0.25">
      <c r="M6626" s="2"/>
    </row>
    <row r="6627" spans="13:13" x14ac:dyDescent="0.25">
      <c r="M6627" s="2"/>
    </row>
    <row r="6628" spans="13:13" x14ac:dyDescent="0.25">
      <c r="M6628" s="2"/>
    </row>
    <row r="6629" spans="13:13" x14ac:dyDescent="0.25">
      <c r="M6629" s="2"/>
    </row>
    <row r="6630" spans="13:13" x14ac:dyDescent="0.25">
      <c r="M6630" s="2"/>
    </row>
    <row r="6631" spans="13:13" x14ac:dyDescent="0.25">
      <c r="M6631" s="2"/>
    </row>
    <row r="6632" spans="13:13" x14ac:dyDescent="0.25">
      <c r="M6632" s="2"/>
    </row>
    <row r="6633" spans="13:13" x14ac:dyDescent="0.25">
      <c r="M6633" s="2"/>
    </row>
    <row r="6634" spans="13:13" x14ac:dyDescent="0.25">
      <c r="M6634" s="2"/>
    </row>
    <row r="6635" spans="13:13" x14ac:dyDescent="0.25">
      <c r="M6635" s="2"/>
    </row>
    <row r="6636" spans="13:13" x14ac:dyDescent="0.25">
      <c r="M6636" s="2"/>
    </row>
    <row r="6637" spans="13:13" x14ac:dyDescent="0.25">
      <c r="M6637" s="2"/>
    </row>
    <row r="6638" spans="13:13" x14ac:dyDescent="0.25">
      <c r="M6638" s="2"/>
    </row>
    <row r="6639" spans="13:13" x14ac:dyDescent="0.25">
      <c r="M6639" s="2"/>
    </row>
    <row r="6640" spans="13:13" x14ac:dyDescent="0.25">
      <c r="M6640" s="2"/>
    </row>
    <row r="6641" spans="13:13" x14ac:dyDescent="0.25">
      <c r="M6641" s="2"/>
    </row>
    <row r="6642" spans="13:13" x14ac:dyDescent="0.25">
      <c r="M6642" s="2"/>
    </row>
    <row r="6643" spans="13:13" x14ac:dyDescent="0.25">
      <c r="M6643" s="2"/>
    </row>
    <row r="6644" spans="13:13" x14ac:dyDescent="0.25">
      <c r="M6644" s="2"/>
    </row>
    <row r="6645" spans="13:13" x14ac:dyDescent="0.25">
      <c r="M6645" s="2"/>
    </row>
    <row r="6646" spans="13:13" x14ac:dyDescent="0.25">
      <c r="M6646" s="2"/>
    </row>
    <row r="6647" spans="13:13" x14ac:dyDescent="0.25">
      <c r="M6647" s="2"/>
    </row>
    <row r="6648" spans="13:13" x14ac:dyDescent="0.25">
      <c r="M6648" s="2"/>
    </row>
    <row r="6649" spans="13:13" x14ac:dyDescent="0.25">
      <c r="M6649" s="2"/>
    </row>
    <row r="6650" spans="13:13" x14ac:dyDescent="0.25">
      <c r="M6650" s="2"/>
    </row>
    <row r="6651" spans="13:13" x14ac:dyDescent="0.25">
      <c r="M6651" s="2"/>
    </row>
    <row r="6652" spans="13:13" x14ac:dyDescent="0.25">
      <c r="M6652" s="2"/>
    </row>
    <row r="6653" spans="13:13" x14ac:dyDescent="0.25">
      <c r="M6653" s="2"/>
    </row>
    <row r="6654" spans="13:13" x14ac:dyDescent="0.25">
      <c r="M6654" s="2"/>
    </row>
    <row r="6655" spans="13:13" x14ac:dyDescent="0.25">
      <c r="M6655" s="2"/>
    </row>
    <row r="6656" spans="13:13" x14ac:dyDescent="0.25">
      <c r="M6656" s="2"/>
    </row>
    <row r="6657" spans="13:13" x14ac:dyDescent="0.25">
      <c r="M6657" s="2"/>
    </row>
    <row r="6658" spans="13:13" x14ac:dyDescent="0.25">
      <c r="M6658" s="2"/>
    </row>
    <row r="6659" spans="13:13" x14ac:dyDescent="0.25">
      <c r="M6659" s="2"/>
    </row>
    <row r="6660" spans="13:13" x14ac:dyDescent="0.25">
      <c r="M6660" s="2"/>
    </row>
    <row r="6661" spans="13:13" x14ac:dyDescent="0.25">
      <c r="M6661" s="2"/>
    </row>
    <row r="6662" spans="13:13" x14ac:dyDescent="0.25">
      <c r="M6662" s="2"/>
    </row>
    <row r="6663" spans="13:13" x14ac:dyDescent="0.25">
      <c r="M6663" s="2"/>
    </row>
    <row r="6664" spans="13:13" x14ac:dyDescent="0.25">
      <c r="M6664" s="2"/>
    </row>
    <row r="6665" spans="13:13" x14ac:dyDescent="0.25">
      <c r="M6665" s="2"/>
    </row>
    <row r="6666" spans="13:13" x14ac:dyDescent="0.25">
      <c r="M6666" s="2"/>
    </row>
    <row r="6667" spans="13:13" x14ac:dyDescent="0.25">
      <c r="M6667" s="2"/>
    </row>
    <row r="6668" spans="13:13" x14ac:dyDescent="0.25">
      <c r="M6668" s="2"/>
    </row>
    <row r="6669" spans="13:13" x14ac:dyDescent="0.25">
      <c r="M6669" s="2"/>
    </row>
    <row r="6670" spans="13:13" x14ac:dyDescent="0.25">
      <c r="M6670" s="2"/>
    </row>
    <row r="6671" spans="13:13" x14ac:dyDescent="0.25">
      <c r="M6671" s="2"/>
    </row>
    <row r="6672" spans="13:13" x14ac:dyDescent="0.25">
      <c r="M6672" s="2"/>
    </row>
    <row r="6673" spans="13:13" x14ac:dyDescent="0.25">
      <c r="M6673" s="2"/>
    </row>
    <row r="6674" spans="13:13" x14ac:dyDescent="0.25">
      <c r="M6674" s="2"/>
    </row>
    <row r="6675" spans="13:13" x14ac:dyDescent="0.25">
      <c r="M6675" s="2"/>
    </row>
    <row r="6676" spans="13:13" x14ac:dyDescent="0.25">
      <c r="M6676" s="2"/>
    </row>
    <row r="6677" spans="13:13" x14ac:dyDescent="0.25">
      <c r="M6677" s="2"/>
    </row>
    <row r="6678" spans="13:13" x14ac:dyDescent="0.25">
      <c r="M6678" s="2"/>
    </row>
    <row r="6679" spans="13:13" x14ac:dyDescent="0.25">
      <c r="M6679" s="2"/>
    </row>
    <row r="6680" spans="13:13" x14ac:dyDescent="0.25">
      <c r="M6680" s="2"/>
    </row>
    <row r="6681" spans="13:13" x14ac:dyDescent="0.25">
      <c r="M6681" s="2"/>
    </row>
    <row r="6682" spans="13:13" x14ac:dyDescent="0.25">
      <c r="M6682" s="2"/>
    </row>
    <row r="6683" spans="13:13" x14ac:dyDescent="0.25">
      <c r="M6683" s="2"/>
    </row>
    <row r="6684" spans="13:13" x14ac:dyDescent="0.25">
      <c r="M6684" s="2"/>
    </row>
    <row r="6685" spans="13:13" x14ac:dyDescent="0.25">
      <c r="M6685" s="2"/>
    </row>
    <row r="6686" spans="13:13" x14ac:dyDescent="0.25">
      <c r="M6686" s="2"/>
    </row>
    <row r="6687" spans="13:13" x14ac:dyDescent="0.25">
      <c r="M6687" s="2"/>
    </row>
    <row r="6688" spans="13:13" x14ac:dyDescent="0.25">
      <c r="M6688" s="2"/>
    </row>
    <row r="6689" spans="13:13" x14ac:dyDescent="0.25">
      <c r="M6689" s="2"/>
    </row>
    <row r="6690" spans="13:13" x14ac:dyDescent="0.25">
      <c r="M6690" s="2"/>
    </row>
    <row r="6691" spans="13:13" x14ac:dyDescent="0.25">
      <c r="M6691" s="2"/>
    </row>
    <row r="6692" spans="13:13" x14ac:dyDescent="0.25">
      <c r="M6692" s="2"/>
    </row>
    <row r="6693" spans="13:13" x14ac:dyDescent="0.25">
      <c r="M6693" s="2"/>
    </row>
    <row r="6694" spans="13:13" x14ac:dyDescent="0.25">
      <c r="M6694" s="2"/>
    </row>
    <row r="6695" spans="13:13" x14ac:dyDescent="0.25">
      <c r="M6695" s="2"/>
    </row>
    <row r="6696" spans="13:13" x14ac:dyDescent="0.25">
      <c r="M6696" s="2"/>
    </row>
    <row r="6697" spans="13:13" x14ac:dyDescent="0.25">
      <c r="M6697" s="2"/>
    </row>
    <row r="6698" spans="13:13" x14ac:dyDescent="0.25">
      <c r="M6698" s="2"/>
    </row>
    <row r="6699" spans="13:13" x14ac:dyDescent="0.25">
      <c r="M6699" s="2"/>
    </row>
    <row r="6700" spans="13:13" x14ac:dyDescent="0.25">
      <c r="M6700" s="2"/>
    </row>
    <row r="6701" spans="13:13" x14ac:dyDescent="0.25">
      <c r="M6701" s="2"/>
    </row>
    <row r="6702" spans="13:13" x14ac:dyDescent="0.25">
      <c r="M6702" s="2"/>
    </row>
    <row r="6703" spans="13:13" x14ac:dyDescent="0.25">
      <c r="M6703" s="2"/>
    </row>
    <row r="6704" spans="13:13" x14ac:dyDescent="0.25">
      <c r="M6704" s="2"/>
    </row>
    <row r="6705" spans="13:13" x14ac:dyDescent="0.25">
      <c r="M6705" s="2"/>
    </row>
    <row r="6706" spans="13:13" x14ac:dyDescent="0.25">
      <c r="M6706" s="2"/>
    </row>
    <row r="6707" spans="13:13" x14ac:dyDescent="0.25">
      <c r="M6707" s="2"/>
    </row>
    <row r="6708" spans="13:13" x14ac:dyDescent="0.25">
      <c r="M6708" s="2"/>
    </row>
    <row r="6709" spans="13:13" x14ac:dyDescent="0.25">
      <c r="M6709" s="2"/>
    </row>
    <row r="6710" spans="13:13" x14ac:dyDescent="0.25">
      <c r="M6710" s="2"/>
    </row>
    <row r="6711" spans="13:13" x14ac:dyDescent="0.25">
      <c r="M6711" s="2"/>
    </row>
    <row r="6712" spans="13:13" x14ac:dyDescent="0.25">
      <c r="M6712" s="2"/>
    </row>
    <row r="6713" spans="13:13" x14ac:dyDescent="0.25">
      <c r="M6713" s="2"/>
    </row>
    <row r="6714" spans="13:13" x14ac:dyDescent="0.25">
      <c r="M6714" s="2"/>
    </row>
    <row r="6715" spans="13:13" x14ac:dyDescent="0.25">
      <c r="M6715" s="2"/>
    </row>
    <row r="6716" spans="13:13" x14ac:dyDescent="0.25">
      <c r="M6716" s="2"/>
    </row>
    <row r="6717" spans="13:13" x14ac:dyDescent="0.25">
      <c r="M6717" s="2"/>
    </row>
    <row r="6718" spans="13:13" x14ac:dyDescent="0.25">
      <c r="M6718" s="2"/>
    </row>
    <row r="6719" spans="13:13" x14ac:dyDescent="0.25">
      <c r="M6719" s="2"/>
    </row>
    <row r="6720" spans="13:13" x14ac:dyDescent="0.25">
      <c r="M6720" s="2"/>
    </row>
    <row r="6721" spans="13:13" x14ac:dyDescent="0.25">
      <c r="M6721" s="2"/>
    </row>
    <row r="6722" spans="13:13" x14ac:dyDescent="0.25">
      <c r="M6722" s="2"/>
    </row>
    <row r="6723" spans="13:13" x14ac:dyDescent="0.25">
      <c r="M6723" s="2"/>
    </row>
    <row r="6724" spans="13:13" x14ac:dyDescent="0.25">
      <c r="M6724" s="2"/>
    </row>
    <row r="6725" spans="13:13" x14ac:dyDescent="0.25">
      <c r="M6725" s="2"/>
    </row>
    <row r="6726" spans="13:13" x14ac:dyDescent="0.25">
      <c r="M6726" s="2"/>
    </row>
    <row r="6727" spans="13:13" x14ac:dyDescent="0.25">
      <c r="M6727" s="2"/>
    </row>
    <row r="6728" spans="13:13" x14ac:dyDescent="0.25">
      <c r="M6728" s="2"/>
    </row>
    <row r="6729" spans="13:13" x14ac:dyDescent="0.25">
      <c r="M6729" s="2"/>
    </row>
    <row r="6730" spans="13:13" x14ac:dyDescent="0.25">
      <c r="M6730" s="2"/>
    </row>
    <row r="6731" spans="13:13" x14ac:dyDescent="0.25">
      <c r="M6731" s="2"/>
    </row>
    <row r="6732" spans="13:13" x14ac:dyDescent="0.25">
      <c r="M6732" s="2"/>
    </row>
    <row r="6733" spans="13:13" x14ac:dyDescent="0.25">
      <c r="M6733" s="2"/>
    </row>
    <row r="6734" spans="13:13" x14ac:dyDescent="0.25">
      <c r="M6734" s="2"/>
    </row>
    <row r="6735" spans="13:13" x14ac:dyDescent="0.25">
      <c r="M6735" s="2"/>
    </row>
    <row r="6736" spans="13:13" x14ac:dyDescent="0.25">
      <c r="M6736" s="2"/>
    </row>
    <row r="6737" spans="13:13" x14ac:dyDescent="0.25">
      <c r="M6737" s="2"/>
    </row>
    <row r="6738" spans="13:13" x14ac:dyDescent="0.25">
      <c r="M6738" s="2"/>
    </row>
    <row r="6739" spans="13:13" x14ac:dyDescent="0.25">
      <c r="M6739" s="2"/>
    </row>
    <row r="6740" spans="13:13" x14ac:dyDescent="0.25">
      <c r="M6740" s="2"/>
    </row>
    <row r="6741" spans="13:13" x14ac:dyDescent="0.25">
      <c r="M6741" s="2"/>
    </row>
    <row r="6742" spans="13:13" x14ac:dyDescent="0.25">
      <c r="M6742" s="2"/>
    </row>
    <row r="6743" spans="13:13" x14ac:dyDescent="0.25">
      <c r="M6743" s="2"/>
    </row>
    <row r="6744" spans="13:13" x14ac:dyDescent="0.25">
      <c r="M6744" s="2"/>
    </row>
    <row r="6745" spans="13:13" x14ac:dyDescent="0.25">
      <c r="M6745" s="2"/>
    </row>
    <row r="6746" spans="13:13" x14ac:dyDescent="0.25">
      <c r="M6746" s="2"/>
    </row>
    <row r="6747" spans="13:13" x14ac:dyDescent="0.25">
      <c r="M6747" s="2"/>
    </row>
    <row r="6748" spans="13:13" x14ac:dyDescent="0.25">
      <c r="M6748" s="2"/>
    </row>
    <row r="6749" spans="13:13" x14ac:dyDescent="0.25">
      <c r="M6749" s="2"/>
    </row>
    <row r="6750" spans="13:13" x14ac:dyDescent="0.25">
      <c r="M6750" s="2"/>
    </row>
    <row r="6751" spans="13:13" x14ac:dyDescent="0.25">
      <c r="M6751" s="2"/>
    </row>
    <row r="6752" spans="13:13" x14ac:dyDescent="0.25">
      <c r="M6752" s="2"/>
    </row>
    <row r="6753" spans="13:13" x14ac:dyDescent="0.25">
      <c r="M6753" s="2"/>
    </row>
    <row r="6754" spans="13:13" x14ac:dyDescent="0.25">
      <c r="M6754" s="2"/>
    </row>
    <row r="6755" spans="13:13" x14ac:dyDescent="0.25">
      <c r="M6755" s="2"/>
    </row>
    <row r="6756" spans="13:13" x14ac:dyDescent="0.25">
      <c r="M6756" s="2"/>
    </row>
    <row r="6757" spans="13:13" x14ac:dyDescent="0.25">
      <c r="M6757" s="2"/>
    </row>
    <row r="6758" spans="13:13" x14ac:dyDescent="0.25">
      <c r="M6758" s="2"/>
    </row>
    <row r="6759" spans="13:13" x14ac:dyDescent="0.25">
      <c r="M6759" s="2"/>
    </row>
    <row r="6760" spans="13:13" x14ac:dyDescent="0.25">
      <c r="M6760" s="2"/>
    </row>
    <row r="6761" spans="13:13" x14ac:dyDescent="0.25">
      <c r="M6761" s="2"/>
    </row>
    <row r="6762" spans="13:13" x14ac:dyDescent="0.25">
      <c r="M6762" s="2"/>
    </row>
    <row r="6763" spans="13:13" x14ac:dyDescent="0.25">
      <c r="M6763" s="2"/>
    </row>
    <row r="6764" spans="13:13" x14ac:dyDescent="0.25">
      <c r="M6764" s="2"/>
    </row>
    <row r="6765" spans="13:13" x14ac:dyDescent="0.25">
      <c r="M6765" s="2"/>
    </row>
    <row r="6766" spans="13:13" x14ac:dyDescent="0.25">
      <c r="M6766" s="2"/>
    </row>
    <row r="6767" spans="13:13" x14ac:dyDescent="0.25">
      <c r="M6767" s="2"/>
    </row>
    <row r="6768" spans="13:13" x14ac:dyDescent="0.25">
      <c r="M6768" s="2"/>
    </row>
    <row r="6769" spans="13:13" x14ac:dyDescent="0.25">
      <c r="M6769" s="2"/>
    </row>
    <row r="6770" spans="13:13" x14ac:dyDescent="0.25">
      <c r="M6770" s="2"/>
    </row>
    <row r="6771" spans="13:13" x14ac:dyDescent="0.25">
      <c r="M6771" s="2"/>
    </row>
    <row r="6772" spans="13:13" x14ac:dyDescent="0.25">
      <c r="M6772" s="2"/>
    </row>
    <row r="6773" spans="13:13" x14ac:dyDescent="0.25">
      <c r="M6773" s="2"/>
    </row>
    <row r="6774" spans="13:13" x14ac:dyDescent="0.25">
      <c r="M6774" s="2"/>
    </row>
    <row r="6775" spans="13:13" x14ac:dyDescent="0.25">
      <c r="M6775" s="2"/>
    </row>
    <row r="6776" spans="13:13" x14ac:dyDescent="0.25">
      <c r="M6776" s="2"/>
    </row>
    <row r="6777" spans="13:13" x14ac:dyDescent="0.25">
      <c r="M6777" s="2"/>
    </row>
    <row r="6778" spans="13:13" x14ac:dyDescent="0.25">
      <c r="M6778" s="2"/>
    </row>
    <row r="6779" spans="13:13" x14ac:dyDescent="0.25">
      <c r="M6779" s="2"/>
    </row>
    <row r="6780" spans="13:13" x14ac:dyDescent="0.25">
      <c r="M6780" s="2"/>
    </row>
    <row r="6781" spans="13:13" x14ac:dyDescent="0.25">
      <c r="M6781" s="2"/>
    </row>
    <row r="6782" spans="13:13" x14ac:dyDescent="0.25">
      <c r="M6782" s="2"/>
    </row>
    <row r="6783" spans="13:13" x14ac:dyDescent="0.25">
      <c r="M6783" s="2"/>
    </row>
    <row r="6784" spans="13:13" x14ac:dyDescent="0.25">
      <c r="M6784" s="2"/>
    </row>
    <row r="6785" spans="13:13" x14ac:dyDescent="0.25">
      <c r="M6785" s="2"/>
    </row>
    <row r="6786" spans="13:13" x14ac:dyDescent="0.25">
      <c r="M6786" s="2"/>
    </row>
    <row r="6787" spans="13:13" x14ac:dyDescent="0.25">
      <c r="M6787" s="2"/>
    </row>
    <row r="6788" spans="13:13" x14ac:dyDescent="0.25">
      <c r="M6788" s="2"/>
    </row>
    <row r="6789" spans="13:13" x14ac:dyDescent="0.25">
      <c r="M6789" s="2"/>
    </row>
    <row r="6790" spans="13:13" x14ac:dyDescent="0.25">
      <c r="M6790" s="2"/>
    </row>
    <row r="6791" spans="13:13" x14ac:dyDescent="0.25">
      <c r="M6791" s="2"/>
    </row>
    <row r="6792" spans="13:13" x14ac:dyDescent="0.25">
      <c r="M6792" s="2"/>
    </row>
    <row r="6793" spans="13:13" x14ac:dyDescent="0.25">
      <c r="M6793" s="2"/>
    </row>
    <row r="6794" spans="13:13" x14ac:dyDescent="0.25">
      <c r="M6794" s="2"/>
    </row>
    <row r="6795" spans="13:13" x14ac:dyDescent="0.25">
      <c r="M6795" s="2"/>
    </row>
    <row r="6796" spans="13:13" x14ac:dyDescent="0.25">
      <c r="M6796" s="2"/>
    </row>
    <row r="6797" spans="13:13" x14ac:dyDescent="0.25">
      <c r="M6797" s="2"/>
    </row>
    <row r="6798" spans="13:13" x14ac:dyDescent="0.25">
      <c r="M6798" s="2"/>
    </row>
    <row r="6799" spans="13:13" x14ac:dyDescent="0.25">
      <c r="M6799" s="2"/>
    </row>
    <row r="6800" spans="13:13" x14ac:dyDescent="0.25">
      <c r="M6800" s="2"/>
    </row>
    <row r="6801" spans="13:13" x14ac:dyDescent="0.25">
      <c r="M6801" s="2"/>
    </row>
    <row r="6802" spans="13:13" x14ac:dyDescent="0.25">
      <c r="M6802" s="2"/>
    </row>
    <row r="6803" spans="13:13" x14ac:dyDescent="0.25">
      <c r="M6803" s="2"/>
    </row>
    <row r="6804" spans="13:13" x14ac:dyDescent="0.25">
      <c r="M6804" s="2"/>
    </row>
    <row r="6805" spans="13:13" x14ac:dyDescent="0.25">
      <c r="M6805" s="2"/>
    </row>
    <row r="6806" spans="13:13" x14ac:dyDescent="0.25">
      <c r="M6806" s="2"/>
    </row>
    <row r="6807" spans="13:13" x14ac:dyDescent="0.25">
      <c r="M6807" s="2"/>
    </row>
    <row r="6808" spans="13:13" x14ac:dyDescent="0.25">
      <c r="M6808" s="2"/>
    </row>
    <row r="6809" spans="13:13" x14ac:dyDescent="0.25">
      <c r="M6809" s="2"/>
    </row>
    <row r="6810" spans="13:13" x14ac:dyDescent="0.25">
      <c r="M6810" s="2"/>
    </row>
    <row r="6811" spans="13:13" x14ac:dyDescent="0.25">
      <c r="M6811" s="2"/>
    </row>
    <row r="6812" spans="13:13" x14ac:dyDescent="0.25">
      <c r="M6812" s="2"/>
    </row>
    <row r="6813" spans="13:13" x14ac:dyDescent="0.25">
      <c r="M6813" s="2"/>
    </row>
    <row r="6814" spans="13:13" x14ac:dyDescent="0.25">
      <c r="M6814" s="2"/>
    </row>
    <row r="6815" spans="13:13" x14ac:dyDescent="0.25">
      <c r="M6815" s="2"/>
    </row>
    <row r="6816" spans="13:13" x14ac:dyDescent="0.25">
      <c r="M6816" s="2"/>
    </row>
    <row r="6817" spans="13:13" x14ac:dyDescent="0.25">
      <c r="M6817" s="2"/>
    </row>
    <row r="6818" spans="13:13" x14ac:dyDescent="0.25">
      <c r="M6818" s="2"/>
    </row>
    <row r="6819" spans="13:13" x14ac:dyDescent="0.25">
      <c r="M6819" s="2"/>
    </row>
    <row r="6820" spans="13:13" x14ac:dyDescent="0.25">
      <c r="M6820" s="2"/>
    </row>
    <row r="6821" spans="13:13" x14ac:dyDescent="0.25">
      <c r="M6821" s="2"/>
    </row>
    <row r="6822" spans="13:13" x14ac:dyDescent="0.25">
      <c r="M6822" s="2"/>
    </row>
    <row r="6823" spans="13:13" x14ac:dyDescent="0.25">
      <c r="M6823" s="2"/>
    </row>
    <row r="6824" spans="13:13" x14ac:dyDescent="0.25">
      <c r="M6824" s="2"/>
    </row>
    <row r="6825" spans="13:13" x14ac:dyDescent="0.25">
      <c r="M6825" s="2"/>
    </row>
    <row r="6826" spans="13:13" x14ac:dyDescent="0.25">
      <c r="M6826" s="2"/>
    </row>
    <row r="6827" spans="13:13" x14ac:dyDescent="0.25">
      <c r="M6827" s="2"/>
    </row>
    <row r="6828" spans="13:13" x14ac:dyDescent="0.25">
      <c r="M6828" s="2"/>
    </row>
    <row r="6829" spans="13:13" x14ac:dyDescent="0.25">
      <c r="M6829" s="2"/>
    </row>
    <row r="6830" spans="13:13" x14ac:dyDescent="0.25">
      <c r="M6830" s="2"/>
    </row>
    <row r="6831" spans="13:13" x14ac:dyDescent="0.25">
      <c r="M6831" s="2"/>
    </row>
    <row r="6832" spans="13:13" x14ac:dyDescent="0.25">
      <c r="M6832" s="2"/>
    </row>
    <row r="6833" spans="13:13" x14ac:dyDescent="0.25">
      <c r="M6833" s="2"/>
    </row>
    <row r="6834" spans="13:13" x14ac:dyDescent="0.25">
      <c r="M6834" s="2"/>
    </row>
    <row r="6835" spans="13:13" x14ac:dyDescent="0.25">
      <c r="M6835" s="2"/>
    </row>
    <row r="6836" spans="13:13" x14ac:dyDescent="0.25">
      <c r="M6836" s="2"/>
    </row>
    <row r="6837" spans="13:13" x14ac:dyDescent="0.25">
      <c r="M6837" s="2"/>
    </row>
    <row r="6838" spans="13:13" x14ac:dyDescent="0.25">
      <c r="M6838" s="2"/>
    </row>
    <row r="6839" spans="13:13" x14ac:dyDescent="0.25">
      <c r="M6839" s="2"/>
    </row>
    <row r="6840" spans="13:13" x14ac:dyDescent="0.25">
      <c r="M6840" s="2"/>
    </row>
    <row r="6841" spans="13:13" x14ac:dyDescent="0.25">
      <c r="M6841" s="2"/>
    </row>
    <row r="6842" spans="13:13" x14ac:dyDescent="0.25">
      <c r="M6842" s="2"/>
    </row>
    <row r="6843" spans="13:13" x14ac:dyDescent="0.25">
      <c r="M6843" s="2"/>
    </row>
    <row r="6844" spans="13:13" x14ac:dyDescent="0.25">
      <c r="M6844" s="2"/>
    </row>
    <row r="6845" spans="13:13" x14ac:dyDescent="0.25">
      <c r="M6845" s="2"/>
    </row>
    <row r="6846" spans="13:13" x14ac:dyDescent="0.25">
      <c r="M6846" s="2"/>
    </row>
    <row r="6847" spans="13:13" x14ac:dyDescent="0.25">
      <c r="M6847" s="2"/>
    </row>
    <row r="6848" spans="13:13" x14ac:dyDescent="0.25">
      <c r="M6848" s="2"/>
    </row>
    <row r="6849" spans="13:13" x14ac:dyDescent="0.25">
      <c r="M6849" s="2"/>
    </row>
    <row r="6850" spans="13:13" x14ac:dyDescent="0.25">
      <c r="M6850" s="2"/>
    </row>
    <row r="6851" spans="13:13" x14ac:dyDescent="0.25">
      <c r="M6851" s="2"/>
    </row>
    <row r="6852" spans="13:13" x14ac:dyDescent="0.25">
      <c r="M6852" s="2"/>
    </row>
    <row r="6853" spans="13:13" x14ac:dyDescent="0.25">
      <c r="M6853" s="2"/>
    </row>
    <row r="6854" spans="13:13" x14ac:dyDescent="0.25">
      <c r="M6854" s="2"/>
    </row>
    <row r="6855" spans="13:13" x14ac:dyDescent="0.25">
      <c r="M6855" s="2"/>
    </row>
    <row r="6856" spans="13:13" x14ac:dyDescent="0.25">
      <c r="M6856" s="2"/>
    </row>
    <row r="6857" spans="13:13" x14ac:dyDescent="0.25">
      <c r="M6857" s="2"/>
    </row>
    <row r="6858" spans="13:13" x14ac:dyDescent="0.25">
      <c r="M6858" s="2"/>
    </row>
    <row r="6859" spans="13:13" x14ac:dyDescent="0.25">
      <c r="M6859" s="2"/>
    </row>
    <row r="6860" spans="13:13" x14ac:dyDescent="0.25">
      <c r="M6860" s="2"/>
    </row>
    <row r="6861" spans="13:13" x14ac:dyDescent="0.25">
      <c r="M6861" s="2"/>
    </row>
    <row r="6862" spans="13:13" x14ac:dyDescent="0.25">
      <c r="M6862" s="2"/>
    </row>
    <row r="6863" spans="13:13" x14ac:dyDescent="0.25">
      <c r="M6863" s="2"/>
    </row>
    <row r="6864" spans="13:13" x14ac:dyDescent="0.25">
      <c r="M6864" s="2"/>
    </row>
    <row r="6865" spans="13:13" x14ac:dyDescent="0.25">
      <c r="M6865" s="2"/>
    </row>
    <row r="6866" spans="13:13" x14ac:dyDescent="0.25">
      <c r="M6866" s="2"/>
    </row>
    <row r="6867" spans="13:13" x14ac:dyDescent="0.25">
      <c r="M6867" s="2"/>
    </row>
    <row r="6868" spans="13:13" x14ac:dyDescent="0.25">
      <c r="M6868" s="2"/>
    </row>
    <row r="6869" spans="13:13" x14ac:dyDescent="0.25">
      <c r="M6869" s="2"/>
    </row>
    <row r="6870" spans="13:13" x14ac:dyDescent="0.25">
      <c r="M6870" s="2"/>
    </row>
    <row r="6871" spans="13:13" x14ac:dyDescent="0.25">
      <c r="M6871" s="2"/>
    </row>
    <row r="6872" spans="13:13" x14ac:dyDescent="0.25">
      <c r="M6872" s="2"/>
    </row>
    <row r="6873" spans="13:13" x14ac:dyDescent="0.25">
      <c r="M6873" s="2"/>
    </row>
    <row r="6874" spans="13:13" x14ac:dyDescent="0.25">
      <c r="M6874" s="2"/>
    </row>
    <row r="6875" spans="13:13" x14ac:dyDescent="0.25">
      <c r="M6875" s="2"/>
    </row>
    <row r="6876" spans="13:13" x14ac:dyDescent="0.25">
      <c r="M6876" s="2"/>
    </row>
    <row r="6877" spans="13:13" x14ac:dyDescent="0.25">
      <c r="M6877" s="2"/>
    </row>
    <row r="6878" spans="13:13" x14ac:dyDescent="0.25">
      <c r="M6878" s="2"/>
    </row>
    <row r="6879" spans="13:13" x14ac:dyDescent="0.25">
      <c r="M6879" s="2"/>
    </row>
    <row r="6880" spans="13:13" x14ac:dyDescent="0.25">
      <c r="M6880" s="2"/>
    </row>
    <row r="6881" spans="13:13" x14ac:dyDescent="0.25">
      <c r="M6881" s="2"/>
    </row>
    <row r="6882" spans="13:13" x14ac:dyDescent="0.25">
      <c r="M6882" s="2"/>
    </row>
    <row r="6883" spans="13:13" x14ac:dyDescent="0.25">
      <c r="M6883" s="2"/>
    </row>
    <row r="6884" spans="13:13" x14ac:dyDescent="0.25">
      <c r="M6884" s="2"/>
    </row>
    <row r="6885" spans="13:13" x14ac:dyDescent="0.25">
      <c r="M6885" s="2"/>
    </row>
    <row r="6886" spans="13:13" x14ac:dyDescent="0.25">
      <c r="M6886" s="2"/>
    </row>
    <row r="6887" spans="13:13" x14ac:dyDescent="0.25">
      <c r="M6887" s="2"/>
    </row>
    <row r="6888" spans="13:13" x14ac:dyDescent="0.25">
      <c r="M6888" s="2"/>
    </row>
    <row r="6889" spans="13:13" x14ac:dyDescent="0.25">
      <c r="M6889" s="2"/>
    </row>
    <row r="6890" spans="13:13" x14ac:dyDescent="0.25">
      <c r="M6890" s="2"/>
    </row>
    <row r="6891" spans="13:13" x14ac:dyDescent="0.25">
      <c r="M6891" s="2"/>
    </row>
    <row r="6892" spans="13:13" x14ac:dyDescent="0.25">
      <c r="M6892" s="2"/>
    </row>
    <row r="6893" spans="13:13" x14ac:dyDescent="0.25">
      <c r="M6893" s="2"/>
    </row>
    <row r="6894" spans="13:13" x14ac:dyDescent="0.25">
      <c r="M6894" s="2"/>
    </row>
    <row r="6895" spans="13:13" x14ac:dyDescent="0.25">
      <c r="M6895" s="2"/>
    </row>
    <row r="6896" spans="13:13" x14ac:dyDescent="0.25">
      <c r="M6896" s="2"/>
    </row>
    <row r="6897" spans="13:13" x14ac:dyDescent="0.25">
      <c r="M6897" s="2"/>
    </row>
    <row r="6898" spans="13:13" x14ac:dyDescent="0.25">
      <c r="M6898" s="2"/>
    </row>
    <row r="6899" spans="13:13" x14ac:dyDescent="0.25">
      <c r="M6899" s="2"/>
    </row>
    <row r="6900" spans="13:13" x14ac:dyDescent="0.25">
      <c r="M6900" s="2"/>
    </row>
    <row r="6901" spans="13:13" x14ac:dyDescent="0.25">
      <c r="M6901" s="2"/>
    </row>
    <row r="6902" spans="13:13" x14ac:dyDescent="0.25">
      <c r="M6902" s="2"/>
    </row>
    <row r="6903" spans="13:13" x14ac:dyDescent="0.25">
      <c r="M6903" s="2"/>
    </row>
    <row r="6904" spans="13:13" x14ac:dyDescent="0.25">
      <c r="M6904" s="2"/>
    </row>
    <row r="6905" spans="13:13" x14ac:dyDescent="0.25">
      <c r="M6905" s="2"/>
    </row>
    <row r="6906" spans="13:13" x14ac:dyDescent="0.25">
      <c r="M6906" s="2"/>
    </row>
    <row r="6907" spans="13:13" x14ac:dyDescent="0.25">
      <c r="M6907" s="2"/>
    </row>
    <row r="6908" spans="13:13" x14ac:dyDescent="0.25">
      <c r="M6908" s="2"/>
    </row>
    <row r="6909" spans="13:13" x14ac:dyDescent="0.25">
      <c r="M6909" s="2"/>
    </row>
    <row r="6910" spans="13:13" x14ac:dyDescent="0.25">
      <c r="M6910" s="2"/>
    </row>
    <row r="6911" spans="13:13" x14ac:dyDescent="0.25">
      <c r="M6911" s="2"/>
    </row>
    <row r="6912" spans="13:13" x14ac:dyDescent="0.25">
      <c r="M6912" s="2"/>
    </row>
    <row r="6913" spans="13:13" x14ac:dyDescent="0.25">
      <c r="M6913" s="2"/>
    </row>
    <row r="6914" spans="13:13" x14ac:dyDescent="0.25">
      <c r="M6914" s="2"/>
    </row>
    <row r="6915" spans="13:13" x14ac:dyDescent="0.25">
      <c r="M6915" s="2"/>
    </row>
    <row r="6916" spans="13:13" x14ac:dyDescent="0.25">
      <c r="M6916" s="2"/>
    </row>
    <row r="6917" spans="13:13" x14ac:dyDescent="0.25">
      <c r="M6917" s="2"/>
    </row>
    <row r="6918" spans="13:13" x14ac:dyDescent="0.25">
      <c r="M6918" s="2"/>
    </row>
    <row r="6919" spans="13:13" x14ac:dyDescent="0.25">
      <c r="M6919" s="2"/>
    </row>
    <row r="6920" spans="13:13" x14ac:dyDescent="0.25">
      <c r="M6920" s="2"/>
    </row>
    <row r="6921" spans="13:13" x14ac:dyDescent="0.25">
      <c r="M6921" s="2"/>
    </row>
    <row r="6922" spans="13:13" x14ac:dyDescent="0.25">
      <c r="M6922" s="2"/>
    </row>
    <row r="6923" spans="13:13" x14ac:dyDescent="0.25">
      <c r="M6923" s="2"/>
    </row>
    <row r="6924" spans="13:13" x14ac:dyDescent="0.25">
      <c r="M6924" s="2"/>
    </row>
    <row r="6925" spans="13:13" x14ac:dyDescent="0.25">
      <c r="M6925" s="2"/>
    </row>
    <row r="6926" spans="13:13" x14ac:dyDescent="0.25">
      <c r="M6926" s="2"/>
    </row>
    <row r="6927" spans="13:13" x14ac:dyDescent="0.25">
      <c r="M6927" s="2"/>
    </row>
    <row r="6928" spans="13:13" x14ac:dyDescent="0.25">
      <c r="M6928" s="2"/>
    </row>
    <row r="6929" spans="13:13" x14ac:dyDescent="0.25">
      <c r="M6929" s="2"/>
    </row>
    <row r="6930" spans="13:13" x14ac:dyDescent="0.25">
      <c r="M6930" s="2"/>
    </row>
    <row r="6931" spans="13:13" x14ac:dyDescent="0.25">
      <c r="M6931" s="2"/>
    </row>
    <row r="6932" spans="13:13" x14ac:dyDescent="0.25">
      <c r="M6932" s="2"/>
    </row>
    <row r="6933" spans="13:13" x14ac:dyDescent="0.25">
      <c r="M6933" s="2"/>
    </row>
    <row r="6934" spans="13:13" x14ac:dyDescent="0.25">
      <c r="M6934" s="2"/>
    </row>
    <row r="6935" spans="13:13" x14ac:dyDescent="0.25">
      <c r="M6935" s="2"/>
    </row>
    <row r="6936" spans="13:13" x14ac:dyDescent="0.25">
      <c r="M6936" s="2"/>
    </row>
    <row r="6937" spans="13:13" x14ac:dyDescent="0.25">
      <c r="M6937" s="2"/>
    </row>
    <row r="6938" spans="13:13" x14ac:dyDescent="0.25">
      <c r="M6938" s="2"/>
    </row>
    <row r="6939" spans="13:13" x14ac:dyDescent="0.25">
      <c r="M6939" s="2"/>
    </row>
    <row r="6940" spans="13:13" x14ac:dyDescent="0.25">
      <c r="M6940" s="2"/>
    </row>
    <row r="6941" spans="13:13" x14ac:dyDescent="0.25">
      <c r="M6941" s="2"/>
    </row>
    <row r="6942" spans="13:13" x14ac:dyDescent="0.25">
      <c r="M6942" s="2"/>
    </row>
    <row r="6943" spans="13:13" x14ac:dyDescent="0.25">
      <c r="M6943" s="2"/>
    </row>
    <row r="6944" spans="13:13" x14ac:dyDescent="0.25">
      <c r="M6944" s="2"/>
    </row>
    <row r="6945" spans="13:13" x14ac:dyDescent="0.25">
      <c r="M6945" s="2"/>
    </row>
    <row r="6946" spans="13:13" x14ac:dyDescent="0.25">
      <c r="M6946" s="2"/>
    </row>
    <row r="6947" spans="13:13" x14ac:dyDescent="0.25">
      <c r="M6947" s="2"/>
    </row>
    <row r="6948" spans="13:13" x14ac:dyDescent="0.25">
      <c r="M6948" s="2"/>
    </row>
    <row r="6949" spans="13:13" x14ac:dyDescent="0.25">
      <c r="M6949" s="2"/>
    </row>
    <row r="6950" spans="13:13" x14ac:dyDescent="0.25">
      <c r="M6950" s="2"/>
    </row>
    <row r="6951" spans="13:13" x14ac:dyDescent="0.25">
      <c r="M6951" s="2"/>
    </row>
    <row r="6952" spans="13:13" x14ac:dyDescent="0.25">
      <c r="M6952" s="2"/>
    </row>
    <row r="6953" spans="13:13" x14ac:dyDescent="0.25">
      <c r="M6953" s="2"/>
    </row>
    <row r="6954" spans="13:13" x14ac:dyDescent="0.25">
      <c r="M6954" s="2"/>
    </row>
    <row r="6955" spans="13:13" x14ac:dyDescent="0.25">
      <c r="M6955" s="2"/>
    </row>
    <row r="6956" spans="13:13" x14ac:dyDescent="0.25">
      <c r="M6956" s="2"/>
    </row>
    <row r="6957" spans="13:13" x14ac:dyDescent="0.25">
      <c r="M6957" s="2"/>
    </row>
    <row r="6958" spans="13:13" x14ac:dyDescent="0.25">
      <c r="M6958" s="2"/>
    </row>
    <row r="6959" spans="13:13" x14ac:dyDescent="0.25">
      <c r="M6959" s="2"/>
    </row>
    <row r="6960" spans="13:13" x14ac:dyDescent="0.25">
      <c r="M6960" s="2"/>
    </row>
    <row r="6961" spans="13:13" x14ac:dyDescent="0.25">
      <c r="M6961" s="2"/>
    </row>
    <row r="6962" spans="13:13" x14ac:dyDescent="0.25">
      <c r="M6962" s="2"/>
    </row>
    <row r="6963" spans="13:13" x14ac:dyDescent="0.25">
      <c r="M6963" s="2"/>
    </row>
    <row r="6964" spans="13:13" x14ac:dyDescent="0.25">
      <c r="M6964" s="2"/>
    </row>
    <row r="6965" spans="13:13" x14ac:dyDescent="0.25">
      <c r="M6965" s="2"/>
    </row>
    <row r="6966" spans="13:13" x14ac:dyDescent="0.25">
      <c r="M6966" s="2"/>
    </row>
    <row r="6967" spans="13:13" x14ac:dyDescent="0.25">
      <c r="M6967" s="2"/>
    </row>
    <row r="6968" spans="13:13" x14ac:dyDescent="0.25">
      <c r="M6968" s="2"/>
    </row>
    <row r="6969" spans="13:13" x14ac:dyDescent="0.25">
      <c r="M6969" s="2"/>
    </row>
    <row r="6970" spans="13:13" x14ac:dyDescent="0.25">
      <c r="M6970" s="2"/>
    </row>
    <row r="6971" spans="13:13" x14ac:dyDescent="0.25">
      <c r="M6971" s="2"/>
    </row>
    <row r="6972" spans="13:13" x14ac:dyDescent="0.25">
      <c r="M6972" s="2"/>
    </row>
    <row r="6973" spans="13:13" x14ac:dyDescent="0.25">
      <c r="M6973" s="2"/>
    </row>
    <row r="6974" spans="13:13" x14ac:dyDescent="0.25">
      <c r="M6974" s="2"/>
    </row>
    <row r="6975" spans="13:13" x14ac:dyDescent="0.25">
      <c r="M6975" s="2"/>
    </row>
    <row r="6976" spans="13:13" x14ac:dyDescent="0.25">
      <c r="M6976" s="2"/>
    </row>
    <row r="6977" spans="13:13" x14ac:dyDescent="0.25">
      <c r="M6977" s="2"/>
    </row>
    <row r="6978" spans="13:13" x14ac:dyDescent="0.25">
      <c r="M6978" s="2"/>
    </row>
    <row r="6979" spans="13:13" x14ac:dyDescent="0.25">
      <c r="M6979" s="2"/>
    </row>
    <row r="6980" spans="13:13" x14ac:dyDescent="0.25">
      <c r="M6980" s="2"/>
    </row>
    <row r="6981" spans="13:13" x14ac:dyDescent="0.25">
      <c r="M6981" s="2"/>
    </row>
    <row r="6982" spans="13:13" x14ac:dyDescent="0.25">
      <c r="M6982" s="2"/>
    </row>
    <row r="6983" spans="13:13" x14ac:dyDescent="0.25">
      <c r="M6983" s="2"/>
    </row>
    <row r="6984" spans="13:13" x14ac:dyDescent="0.25">
      <c r="M6984" s="2"/>
    </row>
    <row r="6985" spans="13:13" x14ac:dyDescent="0.25">
      <c r="M6985" s="2"/>
    </row>
    <row r="6986" spans="13:13" x14ac:dyDescent="0.25">
      <c r="M6986" s="2"/>
    </row>
    <row r="6987" spans="13:13" x14ac:dyDescent="0.25">
      <c r="M6987" s="2"/>
    </row>
    <row r="6988" spans="13:13" x14ac:dyDescent="0.25">
      <c r="M6988" s="2"/>
    </row>
    <row r="6989" spans="13:13" x14ac:dyDescent="0.25">
      <c r="M6989" s="2"/>
    </row>
    <row r="6990" spans="13:13" x14ac:dyDescent="0.25">
      <c r="M6990" s="2"/>
    </row>
    <row r="6991" spans="13:13" x14ac:dyDescent="0.25">
      <c r="M6991" s="2"/>
    </row>
    <row r="6992" spans="13:13" x14ac:dyDescent="0.25">
      <c r="M6992" s="2"/>
    </row>
    <row r="6993" spans="13:13" x14ac:dyDescent="0.25">
      <c r="M6993" s="2"/>
    </row>
    <row r="6994" spans="13:13" x14ac:dyDescent="0.25">
      <c r="M6994" s="2"/>
    </row>
    <row r="6995" spans="13:13" x14ac:dyDescent="0.25">
      <c r="M6995" s="2"/>
    </row>
    <row r="6996" spans="13:13" x14ac:dyDescent="0.25">
      <c r="M6996" s="2"/>
    </row>
    <row r="6997" spans="13:13" x14ac:dyDescent="0.25">
      <c r="M6997" s="2"/>
    </row>
    <row r="6998" spans="13:13" x14ac:dyDescent="0.25">
      <c r="M6998" s="2"/>
    </row>
    <row r="6999" spans="13:13" x14ac:dyDescent="0.25">
      <c r="M6999" s="2"/>
    </row>
    <row r="7000" spans="13:13" x14ac:dyDescent="0.25">
      <c r="M7000" s="2"/>
    </row>
    <row r="7001" spans="13:13" x14ac:dyDescent="0.25">
      <c r="M7001" s="2"/>
    </row>
    <row r="7002" spans="13:13" x14ac:dyDescent="0.25">
      <c r="M7002" s="2"/>
    </row>
    <row r="7003" spans="13:13" x14ac:dyDescent="0.25">
      <c r="M7003" s="2"/>
    </row>
    <row r="7004" spans="13:13" x14ac:dyDescent="0.25">
      <c r="M7004" s="2"/>
    </row>
    <row r="7005" spans="13:13" x14ac:dyDescent="0.25">
      <c r="M7005" s="2"/>
    </row>
    <row r="7006" spans="13:13" x14ac:dyDescent="0.25">
      <c r="M7006" s="2"/>
    </row>
    <row r="7007" spans="13:13" x14ac:dyDescent="0.25">
      <c r="M7007" s="2"/>
    </row>
    <row r="7008" spans="13:13" x14ac:dyDescent="0.25">
      <c r="M7008" s="2"/>
    </row>
    <row r="7009" spans="13:13" x14ac:dyDescent="0.25">
      <c r="M7009" s="2"/>
    </row>
    <row r="7010" spans="13:13" x14ac:dyDescent="0.25">
      <c r="M7010" s="2"/>
    </row>
    <row r="7011" spans="13:13" x14ac:dyDescent="0.25">
      <c r="M7011" s="2"/>
    </row>
    <row r="7012" spans="13:13" x14ac:dyDescent="0.25">
      <c r="M7012" s="2"/>
    </row>
    <row r="7013" spans="13:13" x14ac:dyDescent="0.25">
      <c r="M7013" s="2"/>
    </row>
    <row r="7014" spans="13:13" x14ac:dyDescent="0.25">
      <c r="M7014" s="2"/>
    </row>
    <row r="7015" spans="13:13" x14ac:dyDescent="0.25">
      <c r="M7015" s="2"/>
    </row>
    <row r="7016" spans="13:13" x14ac:dyDescent="0.25">
      <c r="M7016" s="2"/>
    </row>
    <row r="7017" spans="13:13" x14ac:dyDescent="0.25">
      <c r="M7017" s="2"/>
    </row>
    <row r="7018" spans="13:13" x14ac:dyDescent="0.25">
      <c r="M7018" s="2"/>
    </row>
    <row r="7019" spans="13:13" x14ac:dyDescent="0.25">
      <c r="M7019" s="2"/>
    </row>
    <row r="7020" spans="13:13" x14ac:dyDescent="0.25">
      <c r="M7020" s="2"/>
    </row>
    <row r="7021" spans="13:13" x14ac:dyDescent="0.25">
      <c r="M7021" s="2"/>
    </row>
    <row r="7022" spans="13:13" x14ac:dyDescent="0.25">
      <c r="M7022" s="2"/>
    </row>
    <row r="7023" spans="13:13" x14ac:dyDescent="0.25">
      <c r="M7023" s="2"/>
    </row>
    <row r="7024" spans="13:13" x14ac:dyDescent="0.25">
      <c r="M7024" s="2"/>
    </row>
    <row r="7025" spans="13:13" x14ac:dyDescent="0.25">
      <c r="M7025" s="2"/>
    </row>
    <row r="7026" spans="13:13" x14ac:dyDescent="0.25">
      <c r="M7026" s="2"/>
    </row>
    <row r="7027" spans="13:13" x14ac:dyDescent="0.25">
      <c r="M7027" s="2"/>
    </row>
    <row r="7028" spans="13:13" x14ac:dyDescent="0.25">
      <c r="M7028" s="2"/>
    </row>
    <row r="7029" spans="13:13" x14ac:dyDescent="0.25">
      <c r="M7029" s="2"/>
    </row>
    <row r="7030" spans="13:13" x14ac:dyDescent="0.25">
      <c r="M7030" s="2"/>
    </row>
    <row r="7031" spans="13:13" x14ac:dyDescent="0.25">
      <c r="M7031" s="2"/>
    </row>
    <row r="7032" spans="13:13" x14ac:dyDescent="0.25">
      <c r="M7032" s="2"/>
    </row>
    <row r="7033" spans="13:13" x14ac:dyDescent="0.25">
      <c r="M7033" s="2"/>
    </row>
    <row r="7034" spans="13:13" x14ac:dyDescent="0.25">
      <c r="M7034" s="2"/>
    </row>
    <row r="7035" spans="13:13" x14ac:dyDescent="0.25">
      <c r="M7035" s="2"/>
    </row>
    <row r="7036" spans="13:13" x14ac:dyDescent="0.25">
      <c r="M7036" s="2"/>
    </row>
    <row r="7037" spans="13:13" x14ac:dyDescent="0.25">
      <c r="M7037" s="2"/>
    </row>
    <row r="7038" spans="13:13" x14ac:dyDescent="0.25">
      <c r="M7038" s="2"/>
    </row>
    <row r="7039" spans="13:13" x14ac:dyDescent="0.25">
      <c r="M7039" s="2"/>
    </row>
    <row r="7040" spans="13:13" x14ac:dyDescent="0.25">
      <c r="M7040" s="2"/>
    </row>
    <row r="7041" spans="13:13" x14ac:dyDescent="0.25">
      <c r="M7041" s="2"/>
    </row>
    <row r="7042" spans="13:13" x14ac:dyDescent="0.25">
      <c r="M7042" s="2"/>
    </row>
    <row r="7043" spans="13:13" x14ac:dyDescent="0.25">
      <c r="M7043" s="2"/>
    </row>
    <row r="7044" spans="13:13" x14ac:dyDescent="0.25">
      <c r="M7044" s="2"/>
    </row>
    <row r="7045" spans="13:13" x14ac:dyDescent="0.25">
      <c r="M7045" s="2"/>
    </row>
    <row r="7046" spans="13:13" x14ac:dyDescent="0.25">
      <c r="M7046" s="2"/>
    </row>
    <row r="7047" spans="13:13" x14ac:dyDescent="0.25">
      <c r="M7047" s="2"/>
    </row>
    <row r="7048" spans="13:13" x14ac:dyDescent="0.25">
      <c r="M7048" s="2"/>
    </row>
    <row r="7049" spans="13:13" x14ac:dyDescent="0.25">
      <c r="M7049" s="2"/>
    </row>
    <row r="7050" spans="13:13" x14ac:dyDescent="0.25">
      <c r="M7050" s="2"/>
    </row>
    <row r="7051" spans="13:13" x14ac:dyDescent="0.25">
      <c r="M7051" s="2"/>
    </row>
    <row r="7052" spans="13:13" x14ac:dyDescent="0.25">
      <c r="M7052" s="2"/>
    </row>
    <row r="7053" spans="13:13" x14ac:dyDescent="0.25">
      <c r="M7053" s="2"/>
    </row>
    <row r="7054" spans="13:13" x14ac:dyDescent="0.25">
      <c r="M7054" s="2"/>
    </row>
    <row r="7055" spans="13:13" x14ac:dyDescent="0.25">
      <c r="M7055" s="2"/>
    </row>
    <row r="7056" spans="13:13" x14ac:dyDescent="0.25">
      <c r="M7056" s="2"/>
    </row>
    <row r="7057" spans="13:13" x14ac:dyDescent="0.25">
      <c r="M7057" s="2"/>
    </row>
    <row r="7058" spans="13:13" x14ac:dyDescent="0.25">
      <c r="M7058" s="2"/>
    </row>
    <row r="7059" spans="13:13" x14ac:dyDescent="0.25">
      <c r="M7059" s="2"/>
    </row>
    <row r="7060" spans="13:13" x14ac:dyDescent="0.25">
      <c r="M7060" s="2"/>
    </row>
    <row r="7061" spans="13:13" x14ac:dyDescent="0.25">
      <c r="M7061" s="2"/>
    </row>
    <row r="7062" spans="13:13" x14ac:dyDescent="0.25">
      <c r="M7062" s="2"/>
    </row>
    <row r="7063" spans="13:13" x14ac:dyDescent="0.25">
      <c r="M7063" s="2"/>
    </row>
    <row r="7064" spans="13:13" x14ac:dyDescent="0.25">
      <c r="M7064" s="2"/>
    </row>
    <row r="7065" spans="13:13" x14ac:dyDescent="0.25">
      <c r="M7065" s="2"/>
    </row>
    <row r="7066" spans="13:13" x14ac:dyDescent="0.25">
      <c r="M7066" s="2"/>
    </row>
    <row r="7067" spans="13:13" x14ac:dyDescent="0.25">
      <c r="M7067" s="2"/>
    </row>
    <row r="7068" spans="13:13" x14ac:dyDescent="0.25">
      <c r="M7068" s="2"/>
    </row>
    <row r="7069" spans="13:13" x14ac:dyDescent="0.25">
      <c r="M7069" s="2"/>
    </row>
    <row r="7070" spans="13:13" x14ac:dyDescent="0.25">
      <c r="M7070" s="2"/>
    </row>
    <row r="7071" spans="13:13" x14ac:dyDescent="0.25">
      <c r="M7071" s="2"/>
    </row>
    <row r="7072" spans="13:13" x14ac:dyDescent="0.25">
      <c r="M7072" s="2"/>
    </row>
    <row r="7073" spans="13:13" x14ac:dyDescent="0.25">
      <c r="M7073" s="2"/>
    </row>
    <row r="7074" spans="13:13" x14ac:dyDescent="0.25">
      <c r="M7074" s="2"/>
    </row>
    <row r="7075" spans="13:13" x14ac:dyDescent="0.25">
      <c r="M7075" s="2"/>
    </row>
    <row r="7076" spans="13:13" x14ac:dyDescent="0.25">
      <c r="M7076" s="2"/>
    </row>
    <row r="7077" spans="13:13" x14ac:dyDescent="0.25">
      <c r="M7077" s="2"/>
    </row>
    <row r="7078" spans="13:13" x14ac:dyDescent="0.25">
      <c r="M7078" s="2"/>
    </row>
    <row r="7079" spans="13:13" x14ac:dyDescent="0.25">
      <c r="M7079" s="2"/>
    </row>
    <row r="7080" spans="13:13" x14ac:dyDescent="0.25">
      <c r="M7080" s="2"/>
    </row>
    <row r="7081" spans="13:13" x14ac:dyDescent="0.25">
      <c r="M7081" s="2"/>
    </row>
    <row r="7082" spans="13:13" x14ac:dyDescent="0.25">
      <c r="M7082" s="2"/>
    </row>
    <row r="7083" spans="13:13" x14ac:dyDescent="0.25">
      <c r="M7083" s="2"/>
    </row>
    <row r="7084" spans="13:13" x14ac:dyDescent="0.25">
      <c r="M7084" s="2"/>
    </row>
    <row r="7085" spans="13:13" x14ac:dyDescent="0.25">
      <c r="M7085" s="2"/>
    </row>
    <row r="7086" spans="13:13" x14ac:dyDescent="0.25">
      <c r="M7086" s="2"/>
    </row>
    <row r="7087" spans="13:13" x14ac:dyDescent="0.25">
      <c r="M7087" s="2"/>
    </row>
    <row r="7088" spans="13:13" x14ac:dyDescent="0.25">
      <c r="M7088" s="2"/>
    </row>
    <row r="7089" spans="13:13" x14ac:dyDescent="0.25">
      <c r="M7089" s="2"/>
    </row>
    <row r="7090" spans="13:13" x14ac:dyDescent="0.25">
      <c r="M7090" s="2"/>
    </row>
    <row r="7091" spans="13:13" x14ac:dyDescent="0.25">
      <c r="M7091" s="2"/>
    </row>
    <row r="7092" spans="13:13" x14ac:dyDescent="0.25">
      <c r="M7092" s="2"/>
    </row>
    <row r="7093" spans="13:13" x14ac:dyDescent="0.25">
      <c r="M7093" s="2"/>
    </row>
    <row r="7094" spans="13:13" x14ac:dyDescent="0.25">
      <c r="M7094" s="2"/>
    </row>
    <row r="7095" spans="13:13" x14ac:dyDescent="0.25">
      <c r="M7095" s="2"/>
    </row>
    <row r="7096" spans="13:13" x14ac:dyDescent="0.25">
      <c r="M7096" s="2"/>
    </row>
    <row r="7097" spans="13:13" x14ac:dyDescent="0.25">
      <c r="M7097" s="2"/>
    </row>
    <row r="7098" spans="13:13" x14ac:dyDescent="0.25">
      <c r="M7098" s="2"/>
    </row>
    <row r="7099" spans="13:13" x14ac:dyDescent="0.25">
      <c r="M7099" s="2"/>
    </row>
    <row r="7100" spans="13:13" x14ac:dyDescent="0.25">
      <c r="M7100" s="2"/>
    </row>
    <row r="7101" spans="13:13" x14ac:dyDescent="0.25">
      <c r="M7101" s="2"/>
    </row>
    <row r="7102" spans="13:13" x14ac:dyDescent="0.25">
      <c r="M7102" s="2"/>
    </row>
    <row r="7103" spans="13:13" x14ac:dyDescent="0.25">
      <c r="M7103" s="2"/>
    </row>
    <row r="7104" spans="13:13" x14ac:dyDescent="0.25">
      <c r="M7104" s="2"/>
    </row>
    <row r="7105" spans="13:13" x14ac:dyDescent="0.25">
      <c r="M7105" s="2"/>
    </row>
    <row r="7106" spans="13:13" x14ac:dyDescent="0.25">
      <c r="M7106" s="2"/>
    </row>
    <row r="7107" spans="13:13" x14ac:dyDescent="0.25">
      <c r="M7107" s="2"/>
    </row>
    <row r="7108" spans="13:13" x14ac:dyDescent="0.25">
      <c r="M7108" s="2"/>
    </row>
    <row r="7109" spans="13:13" x14ac:dyDescent="0.25">
      <c r="M7109" s="2"/>
    </row>
    <row r="7110" spans="13:13" x14ac:dyDescent="0.25">
      <c r="M7110" s="2"/>
    </row>
    <row r="7111" spans="13:13" x14ac:dyDescent="0.25">
      <c r="M7111" s="2"/>
    </row>
    <row r="7112" spans="13:13" x14ac:dyDescent="0.25">
      <c r="M7112" s="2"/>
    </row>
    <row r="7113" spans="13:13" x14ac:dyDescent="0.25">
      <c r="M7113" s="2"/>
    </row>
    <row r="7114" spans="13:13" x14ac:dyDescent="0.25">
      <c r="M7114" s="2"/>
    </row>
    <row r="7115" spans="13:13" x14ac:dyDescent="0.25">
      <c r="M7115" s="2"/>
    </row>
    <row r="7116" spans="13:13" x14ac:dyDescent="0.25">
      <c r="M7116" s="2"/>
    </row>
    <row r="7117" spans="13:13" x14ac:dyDescent="0.25">
      <c r="M7117" s="2"/>
    </row>
    <row r="7118" spans="13:13" x14ac:dyDescent="0.25">
      <c r="M7118" s="2"/>
    </row>
    <row r="7119" spans="13:13" x14ac:dyDescent="0.25">
      <c r="M7119" s="2"/>
    </row>
    <row r="7120" spans="13:13" x14ac:dyDescent="0.25">
      <c r="M7120" s="2"/>
    </row>
    <row r="7121" spans="13:13" x14ac:dyDescent="0.25">
      <c r="M7121" s="2"/>
    </row>
    <row r="7122" spans="13:13" x14ac:dyDescent="0.25">
      <c r="M7122" s="2"/>
    </row>
    <row r="7123" spans="13:13" x14ac:dyDescent="0.25">
      <c r="M7123" s="2"/>
    </row>
    <row r="7124" spans="13:13" x14ac:dyDescent="0.25">
      <c r="M7124" s="2"/>
    </row>
    <row r="7125" spans="13:13" x14ac:dyDescent="0.25">
      <c r="M7125" s="2"/>
    </row>
    <row r="7126" spans="13:13" x14ac:dyDescent="0.25">
      <c r="M7126" s="2"/>
    </row>
    <row r="7127" spans="13:13" x14ac:dyDescent="0.25">
      <c r="M7127" s="2"/>
    </row>
    <row r="7128" spans="13:13" x14ac:dyDescent="0.25">
      <c r="M7128" s="2"/>
    </row>
    <row r="7129" spans="13:13" x14ac:dyDescent="0.25">
      <c r="M7129" s="2"/>
    </row>
    <row r="7130" spans="13:13" x14ac:dyDescent="0.25">
      <c r="M7130" s="2"/>
    </row>
    <row r="7131" spans="13:13" x14ac:dyDescent="0.25">
      <c r="M7131" s="2"/>
    </row>
    <row r="7132" spans="13:13" x14ac:dyDescent="0.25">
      <c r="M7132" s="2"/>
    </row>
    <row r="7133" spans="13:13" x14ac:dyDescent="0.25">
      <c r="M7133" s="2"/>
    </row>
    <row r="7134" spans="13:13" x14ac:dyDescent="0.25">
      <c r="M7134" s="2"/>
    </row>
    <row r="7135" spans="13:13" x14ac:dyDescent="0.25">
      <c r="M7135" s="2"/>
    </row>
    <row r="7136" spans="13:13" x14ac:dyDescent="0.25">
      <c r="M7136" s="2"/>
    </row>
    <row r="7137" spans="13:13" x14ac:dyDescent="0.25">
      <c r="M7137" s="2"/>
    </row>
    <row r="7138" spans="13:13" x14ac:dyDescent="0.25">
      <c r="M7138" s="2"/>
    </row>
    <row r="7139" spans="13:13" x14ac:dyDescent="0.25">
      <c r="M7139" s="2"/>
    </row>
    <row r="7140" spans="13:13" x14ac:dyDescent="0.25">
      <c r="M7140" s="2"/>
    </row>
    <row r="7141" spans="13:13" x14ac:dyDescent="0.25">
      <c r="M7141" s="2"/>
    </row>
    <row r="7142" spans="13:13" x14ac:dyDescent="0.25">
      <c r="M7142" s="2"/>
    </row>
    <row r="7143" spans="13:13" x14ac:dyDescent="0.25">
      <c r="M7143" s="2"/>
    </row>
    <row r="7144" spans="13:13" x14ac:dyDescent="0.25">
      <c r="M7144" s="2"/>
    </row>
    <row r="7145" spans="13:13" x14ac:dyDescent="0.25">
      <c r="M7145" s="2"/>
    </row>
    <row r="7146" spans="13:13" x14ac:dyDescent="0.25">
      <c r="M7146" s="2"/>
    </row>
    <row r="7147" spans="13:13" x14ac:dyDescent="0.25">
      <c r="M7147" s="2"/>
    </row>
    <row r="7148" spans="13:13" x14ac:dyDescent="0.25">
      <c r="M7148" s="2"/>
    </row>
    <row r="7149" spans="13:13" x14ac:dyDescent="0.25">
      <c r="M7149" s="2"/>
    </row>
    <row r="7150" spans="13:13" x14ac:dyDescent="0.25">
      <c r="M7150" s="2"/>
    </row>
    <row r="7151" spans="13:13" x14ac:dyDescent="0.25">
      <c r="M7151" s="2"/>
    </row>
    <row r="7152" spans="13:13" x14ac:dyDescent="0.25">
      <c r="M7152" s="2"/>
    </row>
    <row r="7153" spans="13:13" x14ac:dyDescent="0.25">
      <c r="M7153" s="2"/>
    </row>
    <row r="7154" spans="13:13" x14ac:dyDescent="0.25">
      <c r="M7154" s="2"/>
    </row>
    <row r="7155" spans="13:13" x14ac:dyDescent="0.25">
      <c r="M7155" s="2"/>
    </row>
    <row r="7156" spans="13:13" x14ac:dyDescent="0.25">
      <c r="M7156" s="2"/>
    </row>
    <row r="7157" spans="13:13" x14ac:dyDescent="0.25">
      <c r="M7157" s="2"/>
    </row>
    <row r="7158" spans="13:13" x14ac:dyDescent="0.25">
      <c r="M7158" s="2"/>
    </row>
    <row r="7159" spans="13:13" x14ac:dyDescent="0.25">
      <c r="M7159" s="2"/>
    </row>
    <row r="7160" spans="13:13" x14ac:dyDescent="0.25">
      <c r="M7160" s="2"/>
    </row>
    <row r="7161" spans="13:13" x14ac:dyDescent="0.25">
      <c r="M7161" s="2"/>
    </row>
    <row r="7162" spans="13:13" x14ac:dyDescent="0.25">
      <c r="M7162" s="2"/>
    </row>
    <row r="7163" spans="13:13" x14ac:dyDescent="0.25">
      <c r="M7163" s="2"/>
    </row>
    <row r="7164" spans="13:13" x14ac:dyDescent="0.25">
      <c r="M7164" s="2"/>
    </row>
    <row r="7165" spans="13:13" x14ac:dyDescent="0.25">
      <c r="M7165" s="2"/>
    </row>
    <row r="7166" spans="13:13" x14ac:dyDescent="0.25">
      <c r="M7166" s="2"/>
    </row>
    <row r="7167" spans="13:13" x14ac:dyDescent="0.25">
      <c r="M7167" s="2"/>
    </row>
    <row r="7168" spans="13:13" x14ac:dyDescent="0.25">
      <c r="M7168" s="2"/>
    </row>
    <row r="7169" spans="13:13" x14ac:dyDescent="0.25">
      <c r="M7169" s="2"/>
    </row>
    <row r="7170" spans="13:13" x14ac:dyDescent="0.25">
      <c r="M7170" s="2"/>
    </row>
    <row r="7171" spans="13:13" x14ac:dyDescent="0.25">
      <c r="M7171" s="2"/>
    </row>
    <row r="7172" spans="13:13" x14ac:dyDescent="0.25">
      <c r="M7172" s="2"/>
    </row>
    <row r="7173" spans="13:13" x14ac:dyDescent="0.25">
      <c r="M7173" s="2"/>
    </row>
    <row r="7174" spans="13:13" x14ac:dyDescent="0.25">
      <c r="M7174" s="2"/>
    </row>
    <row r="7175" spans="13:13" x14ac:dyDescent="0.25">
      <c r="M7175" s="2"/>
    </row>
    <row r="7176" spans="13:13" x14ac:dyDescent="0.25">
      <c r="M7176" s="2"/>
    </row>
    <row r="7177" spans="13:13" x14ac:dyDescent="0.25">
      <c r="M7177" s="2"/>
    </row>
    <row r="7178" spans="13:13" x14ac:dyDescent="0.25">
      <c r="M7178" s="2"/>
    </row>
    <row r="7179" spans="13:13" x14ac:dyDescent="0.25">
      <c r="M7179" s="2"/>
    </row>
    <row r="7180" spans="13:13" x14ac:dyDescent="0.25">
      <c r="M7180" s="2"/>
    </row>
    <row r="7181" spans="13:13" x14ac:dyDescent="0.25">
      <c r="M7181" s="2"/>
    </row>
    <row r="7182" spans="13:13" x14ac:dyDescent="0.25">
      <c r="M7182" s="2"/>
    </row>
    <row r="7183" spans="13:13" x14ac:dyDescent="0.25">
      <c r="M7183" s="2"/>
    </row>
    <row r="7184" spans="13:13" x14ac:dyDescent="0.25">
      <c r="M7184" s="2"/>
    </row>
    <row r="7185" spans="13:13" x14ac:dyDescent="0.25">
      <c r="M7185" s="2"/>
    </row>
    <row r="7186" spans="13:13" x14ac:dyDescent="0.25">
      <c r="M7186" s="2"/>
    </row>
    <row r="7187" spans="13:13" x14ac:dyDescent="0.25">
      <c r="M7187" s="2"/>
    </row>
    <row r="7188" spans="13:13" x14ac:dyDescent="0.25">
      <c r="M7188" s="2"/>
    </row>
    <row r="7189" spans="13:13" x14ac:dyDescent="0.25">
      <c r="M7189" s="2"/>
    </row>
    <row r="7190" spans="13:13" x14ac:dyDescent="0.25">
      <c r="M7190" s="2"/>
    </row>
    <row r="7191" spans="13:13" x14ac:dyDescent="0.25">
      <c r="M7191" s="2"/>
    </row>
    <row r="7192" spans="13:13" x14ac:dyDescent="0.25">
      <c r="M7192" s="2"/>
    </row>
    <row r="7193" spans="13:13" x14ac:dyDescent="0.25">
      <c r="M7193" s="2"/>
    </row>
    <row r="7194" spans="13:13" x14ac:dyDescent="0.25">
      <c r="M7194" s="2"/>
    </row>
    <row r="7195" spans="13:13" x14ac:dyDescent="0.25">
      <c r="M7195" s="2"/>
    </row>
    <row r="7196" spans="13:13" x14ac:dyDescent="0.25">
      <c r="M7196" s="2"/>
    </row>
    <row r="7197" spans="13:13" x14ac:dyDescent="0.25">
      <c r="M7197" s="2"/>
    </row>
    <row r="7198" spans="13:13" x14ac:dyDescent="0.25">
      <c r="M7198" s="2"/>
    </row>
    <row r="7199" spans="13:13" x14ac:dyDescent="0.25">
      <c r="M7199" s="2"/>
    </row>
    <row r="7200" spans="13:13" x14ac:dyDescent="0.25">
      <c r="M7200" s="2"/>
    </row>
    <row r="7201" spans="13:13" x14ac:dyDescent="0.25">
      <c r="M7201" s="2"/>
    </row>
    <row r="7202" spans="13:13" x14ac:dyDescent="0.25">
      <c r="M7202" s="2"/>
    </row>
    <row r="7203" spans="13:13" x14ac:dyDescent="0.25">
      <c r="M7203" s="2"/>
    </row>
    <row r="7204" spans="13:13" x14ac:dyDescent="0.25">
      <c r="M7204" s="2"/>
    </row>
    <row r="7205" spans="13:13" x14ac:dyDescent="0.25">
      <c r="M7205" s="2"/>
    </row>
    <row r="7206" spans="13:13" x14ac:dyDescent="0.25">
      <c r="M7206" s="2"/>
    </row>
    <row r="7207" spans="13:13" x14ac:dyDescent="0.25">
      <c r="M7207" s="2"/>
    </row>
    <row r="7208" spans="13:13" x14ac:dyDescent="0.25">
      <c r="M7208" s="2"/>
    </row>
    <row r="7209" spans="13:13" x14ac:dyDescent="0.25">
      <c r="M7209" s="2"/>
    </row>
    <row r="7210" spans="13:13" x14ac:dyDescent="0.25">
      <c r="M7210" s="2"/>
    </row>
    <row r="7211" spans="13:13" x14ac:dyDescent="0.25">
      <c r="M7211" s="2"/>
    </row>
    <row r="7212" spans="13:13" x14ac:dyDescent="0.25">
      <c r="M7212" s="2"/>
    </row>
    <row r="7213" spans="13:13" x14ac:dyDescent="0.25">
      <c r="M7213" s="2"/>
    </row>
    <row r="7214" spans="13:13" x14ac:dyDescent="0.25">
      <c r="M7214" s="2"/>
    </row>
    <row r="7215" spans="13:13" x14ac:dyDescent="0.25">
      <c r="M7215" s="2"/>
    </row>
    <row r="7216" spans="13:13" x14ac:dyDescent="0.25">
      <c r="M7216" s="2"/>
    </row>
    <row r="7217" spans="13:13" x14ac:dyDescent="0.25">
      <c r="M7217" s="2"/>
    </row>
    <row r="7218" spans="13:13" x14ac:dyDescent="0.25">
      <c r="M7218" s="2"/>
    </row>
    <row r="7219" spans="13:13" x14ac:dyDescent="0.25">
      <c r="M7219" s="2"/>
    </row>
    <row r="7220" spans="13:13" x14ac:dyDescent="0.25">
      <c r="M7220" s="2"/>
    </row>
    <row r="7221" spans="13:13" x14ac:dyDescent="0.25">
      <c r="M7221" s="2"/>
    </row>
    <row r="7222" spans="13:13" x14ac:dyDescent="0.25">
      <c r="M7222" s="2"/>
    </row>
    <row r="7223" spans="13:13" x14ac:dyDescent="0.25">
      <c r="M7223" s="2"/>
    </row>
    <row r="7224" spans="13:13" x14ac:dyDescent="0.25">
      <c r="M7224" s="2"/>
    </row>
    <row r="7225" spans="13:13" x14ac:dyDescent="0.25">
      <c r="M7225" s="2"/>
    </row>
    <row r="7226" spans="13:13" x14ac:dyDescent="0.25">
      <c r="M7226" s="2"/>
    </row>
    <row r="7227" spans="13:13" x14ac:dyDescent="0.25">
      <c r="M7227" s="2"/>
    </row>
    <row r="7228" spans="13:13" x14ac:dyDescent="0.25">
      <c r="M7228" s="2"/>
    </row>
    <row r="7229" spans="13:13" x14ac:dyDescent="0.25">
      <c r="M7229" s="2"/>
    </row>
    <row r="7230" spans="13:13" x14ac:dyDescent="0.25">
      <c r="M7230" s="2"/>
    </row>
    <row r="7231" spans="13:13" x14ac:dyDescent="0.25">
      <c r="M7231" s="2"/>
    </row>
    <row r="7232" spans="13:13" x14ac:dyDescent="0.25">
      <c r="M7232" s="2"/>
    </row>
    <row r="7233" spans="13:13" x14ac:dyDescent="0.25">
      <c r="M7233" s="2"/>
    </row>
    <row r="7234" spans="13:13" x14ac:dyDescent="0.25">
      <c r="M7234" s="2"/>
    </row>
    <row r="7235" spans="13:13" x14ac:dyDescent="0.25">
      <c r="M7235" s="2"/>
    </row>
    <row r="7236" spans="13:13" x14ac:dyDescent="0.25">
      <c r="M7236" s="2"/>
    </row>
    <row r="7237" spans="13:13" x14ac:dyDescent="0.25">
      <c r="M7237" s="2"/>
    </row>
    <row r="7238" spans="13:13" x14ac:dyDescent="0.25">
      <c r="M7238" s="2"/>
    </row>
    <row r="7239" spans="13:13" x14ac:dyDescent="0.25">
      <c r="M7239" s="2"/>
    </row>
    <row r="7240" spans="13:13" x14ac:dyDescent="0.25">
      <c r="M7240" s="2"/>
    </row>
    <row r="7241" spans="13:13" x14ac:dyDescent="0.25">
      <c r="M7241" s="2"/>
    </row>
    <row r="7242" spans="13:13" x14ac:dyDescent="0.25">
      <c r="M7242" s="2"/>
    </row>
    <row r="7243" spans="13:13" x14ac:dyDescent="0.25">
      <c r="M7243" s="2"/>
    </row>
    <row r="7244" spans="13:13" x14ac:dyDescent="0.25">
      <c r="M7244" s="2"/>
    </row>
    <row r="7245" spans="13:13" x14ac:dyDescent="0.25">
      <c r="M7245" s="2"/>
    </row>
    <row r="7246" spans="13:13" x14ac:dyDescent="0.25">
      <c r="M7246" s="2"/>
    </row>
    <row r="7247" spans="13:13" x14ac:dyDescent="0.25">
      <c r="M7247" s="2"/>
    </row>
    <row r="7248" spans="13:13" x14ac:dyDescent="0.25">
      <c r="M7248" s="2"/>
    </row>
    <row r="7249" spans="13:13" x14ac:dyDescent="0.25">
      <c r="M7249" s="2"/>
    </row>
    <row r="7250" spans="13:13" x14ac:dyDescent="0.25">
      <c r="M7250" s="2"/>
    </row>
    <row r="7251" spans="13:13" x14ac:dyDescent="0.25">
      <c r="M7251" s="2"/>
    </row>
    <row r="7252" spans="13:13" x14ac:dyDescent="0.25">
      <c r="M7252" s="2"/>
    </row>
    <row r="7253" spans="13:13" x14ac:dyDescent="0.25">
      <c r="M7253" s="2"/>
    </row>
    <row r="7254" spans="13:13" x14ac:dyDescent="0.25">
      <c r="M7254" s="2"/>
    </row>
    <row r="7255" spans="13:13" x14ac:dyDescent="0.25">
      <c r="M7255" s="2"/>
    </row>
    <row r="7256" spans="13:13" x14ac:dyDescent="0.25">
      <c r="M7256" s="2"/>
    </row>
    <row r="7257" spans="13:13" x14ac:dyDescent="0.25">
      <c r="M7257" s="2"/>
    </row>
    <row r="7258" spans="13:13" x14ac:dyDescent="0.25">
      <c r="M7258" s="2"/>
    </row>
    <row r="7259" spans="13:13" x14ac:dyDescent="0.25">
      <c r="M7259" s="2"/>
    </row>
    <row r="7260" spans="13:13" x14ac:dyDescent="0.25">
      <c r="M7260" s="2"/>
    </row>
    <row r="7261" spans="13:13" x14ac:dyDescent="0.25">
      <c r="M7261" s="2"/>
    </row>
    <row r="7262" spans="13:13" x14ac:dyDescent="0.25">
      <c r="M7262" s="2"/>
    </row>
    <row r="7263" spans="13:13" x14ac:dyDescent="0.25">
      <c r="M7263" s="2"/>
    </row>
    <row r="7264" spans="13:13" x14ac:dyDescent="0.25">
      <c r="M7264" s="2"/>
    </row>
    <row r="7265" spans="13:13" x14ac:dyDescent="0.25">
      <c r="M7265" s="2"/>
    </row>
    <row r="7266" spans="13:13" x14ac:dyDescent="0.25">
      <c r="M7266" s="2"/>
    </row>
    <row r="7267" spans="13:13" x14ac:dyDescent="0.25">
      <c r="M7267" s="2"/>
    </row>
    <row r="7268" spans="13:13" x14ac:dyDescent="0.25">
      <c r="M7268" s="2"/>
    </row>
    <row r="7269" spans="13:13" x14ac:dyDescent="0.25">
      <c r="M7269" s="2"/>
    </row>
    <row r="7270" spans="13:13" x14ac:dyDescent="0.25">
      <c r="M7270" s="2"/>
    </row>
    <row r="7271" spans="13:13" x14ac:dyDescent="0.25">
      <c r="M7271" s="2"/>
    </row>
    <row r="7272" spans="13:13" x14ac:dyDescent="0.25">
      <c r="M7272" s="2"/>
    </row>
    <row r="7273" spans="13:13" x14ac:dyDescent="0.25">
      <c r="M7273" s="2"/>
    </row>
    <row r="7274" spans="13:13" x14ac:dyDescent="0.25">
      <c r="M7274" s="2"/>
    </row>
    <row r="7275" spans="13:13" x14ac:dyDescent="0.25">
      <c r="M7275" s="2"/>
    </row>
    <row r="7276" spans="13:13" x14ac:dyDescent="0.25">
      <c r="M7276" s="2"/>
    </row>
    <row r="7277" spans="13:13" x14ac:dyDescent="0.25">
      <c r="M7277" s="2"/>
    </row>
    <row r="7278" spans="13:13" x14ac:dyDescent="0.25">
      <c r="M7278" s="2"/>
    </row>
    <row r="7279" spans="13:13" x14ac:dyDescent="0.25">
      <c r="M7279" s="2"/>
    </row>
    <row r="7280" spans="13:13" x14ac:dyDescent="0.25">
      <c r="M7280" s="2"/>
    </row>
    <row r="7281" spans="13:13" x14ac:dyDescent="0.25">
      <c r="M7281" s="2"/>
    </row>
    <row r="7282" spans="13:13" x14ac:dyDescent="0.25">
      <c r="M7282" s="2"/>
    </row>
    <row r="7283" spans="13:13" x14ac:dyDescent="0.25">
      <c r="M7283" s="2"/>
    </row>
    <row r="7284" spans="13:13" x14ac:dyDescent="0.25">
      <c r="M7284" s="2"/>
    </row>
    <row r="7285" spans="13:13" x14ac:dyDescent="0.25">
      <c r="M7285" s="2"/>
    </row>
    <row r="7286" spans="13:13" x14ac:dyDescent="0.25">
      <c r="M7286" s="2"/>
    </row>
    <row r="7287" spans="13:13" x14ac:dyDescent="0.25">
      <c r="M7287" s="2"/>
    </row>
    <row r="7288" spans="13:13" x14ac:dyDescent="0.25">
      <c r="M7288" s="2"/>
    </row>
    <row r="7289" spans="13:13" x14ac:dyDescent="0.25">
      <c r="M7289" s="2"/>
    </row>
    <row r="7290" spans="13:13" x14ac:dyDescent="0.25">
      <c r="M7290" s="2"/>
    </row>
    <row r="7291" spans="13:13" x14ac:dyDescent="0.25">
      <c r="M7291" s="2"/>
    </row>
    <row r="7292" spans="13:13" x14ac:dyDescent="0.25">
      <c r="M7292" s="2"/>
    </row>
    <row r="7293" spans="13:13" x14ac:dyDescent="0.25">
      <c r="M7293" s="2"/>
    </row>
    <row r="7294" spans="13:13" x14ac:dyDescent="0.25">
      <c r="M7294" s="2"/>
    </row>
    <row r="7295" spans="13:13" x14ac:dyDescent="0.25">
      <c r="M7295" s="2"/>
    </row>
    <row r="7296" spans="13:13" x14ac:dyDescent="0.25">
      <c r="M7296" s="2"/>
    </row>
    <row r="7297" spans="13:13" x14ac:dyDescent="0.25">
      <c r="M7297" s="2"/>
    </row>
    <row r="7298" spans="13:13" x14ac:dyDescent="0.25">
      <c r="M7298" s="2"/>
    </row>
    <row r="7299" spans="13:13" x14ac:dyDescent="0.25">
      <c r="M7299" s="2"/>
    </row>
    <row r="7300" spans="13:13" x14ac:dyDescent="0.25">
      <c r="M7300" s="2"/>
    </row>
    <row r="7301" spans="13:13" x14ac:dyDescent="0.25">
      <c r="M7301" s="2"/>
    </row>
    <row r="7302" spans="13:13" x14ac:dyDescent="0.25">
      <c r="M7302" s="2"/>
    </row>
    <row r="7303" spans="13:13" x14ac:dyDescent="0.25">
      <c r="M7303" s="2"/>
    </row>
    <row r="7304" spans="13:13" x14ac:dyDescent="0.25">
      <c r="M7304" s="2"/>
    </row>
    <row r="7305" spans="13:13" x14ac:dyDescent="0.25">
      <c r="M7305" s="2"/>
    </row>
    <row r="7306" spans="13:13" x14ac:dyDescent="0.25">
      <c r="M7306" s="2"/>
    </row>
    <row r="7307" spans="13:13" x14ac:dyDescent="0.25">
      <c r="M7307" s="2"/>
    </row>
    <row r="7308" spans="13:13" x14ac:dyDescent="0.25">
      <c r="M7308" s="2"/>
    </row>
    <row r="7309" spans="13:13" x14ac:dyDescent="0.25">
      <c r="M7309" s="2"/>
    </row>
    <row r="7310" spans="13:13" x14ac:dyDescent="0.25">
      <c r="M7310" s="2"/>
    </row>
    <row r="7311" spans="13:13" x14ac:dyDescent="0.25">
      <c r="M7311" s="2"/>
    </row>
    <row r="7312" spans="13:13" x14ac:dyDescent="0.25">
      <c r="M7312" s="2"/>
    </row>
    <row r="7313" spans="13:13" x14ac:dyDescent="0.25">
      <c r="M7313" s="2"/>
    </row>
    <row r="7314" spans="13:13" x14ac:dyDescent="0.25">
      <c r="M7314" s="2"/>
    </row>
    <row r="7315" spans="13:13" x14ac:dyDescent="0.25">
      <c r="M7315" s="2"/>
    </row>
    <row r="7316" spans="13:13" x14ac:dyDescent="0.25">
      <c r="M7316" s="2"/>
    </row>
    <row r="7317" spans="13:13" x14ac:dyDescent="0.25">
      <c r="M7317" s="2"/>
    </row>
    <row r="7318" spans="13:13" x14ac:dyDescent="0.25">
      <c r="M7318" s="2"/>
    </row>
    <row r="7319" spans="13:13" x14ac:dyDescent="0.25">
      <c r="M7319" s="2"/>
    </row>
    <row r="7320" spans="13:13" x14ac:dyDescent="0.25">
      <c r="M7320" s="2"/>
    </row>
    <row r="7321" spans="13:13" x14ac:dyDescent="0.25">
      <c r="M7321" s="2"/>
    </row>
    <row r="7322" spans="13:13" x14ac:dyDescent="0.25">
      <c r="M7322" s="2"/>
    </row>
    <row r="7323" spans="13:13" x14ac:dyDescent="0.25">
      <c r="M7323" s="2"/>
    </row>
    <row r="7324" spans="13:13" x14ac:dyDescent="0.25">
      <c r="M7324" s="2"/>
    </row>
    <row r="7325" spans="13:13" x14ac:dyDescent="0.25">
      <c r="M7325" s="2"/>
    </row>
    <row r="7326" spans="13:13" x14ac:dyDescent="0.25">
      <c r="M7326" s="2"/>
    </row>
    <row r="7327" spans="13:13" x14ac:dyDescent="0.25">
      <c r="M7327" s="2"/>
    </row>
    <row r="7328" spans="13:13" x14ac:dyDescent="0.25">
      <c r="M7328" s="2"/>
    </row>
    <row r="7329" spans="13:13" x14ac:dyDescent="0.25">
      <c r="M7329" s="2"/>
    </row>
    <row r="7330" spans="13:13" x14ac:dyDescent="0.25">
      <c r="M7330" s="2"/>
    </row>
    <row r="7331" spans="13:13" x14ac:dyDescent="0.25">
      <c r="M7331" s="2"/>
    </row>
    <row r="7332" spans="13:13" x14ac:dyDescent="0.25">
      <c r="M7332" s="2"/>
    </row>
    <row r="7333" spans="13:13" x14ac:dyDescent="0.25">
      <c r="M7333" s="2"/>
    </row>
    <row r="7334" spans="13:13" x14ac:dyDescent="0.25">
      <c r="M7334" s="2"/>
    </row>
    <row r="7335" spans="13:13" x14ac:dyDescent="0.25">
      <c r="M7335" s="2"/>
    </row>
    <row r="7336" spans="13:13" x14ac:dyDescent="0.25">
      <c r="M7336" s="2"/>
    </row>
    <row r="7337" spans="13:13" x14ac:dyDescent="0.25">
      <c r="M7337" s="2"/>
    </row>
    <row r="7338" spans="13:13" x14ac:dyDescent="0.25">
      <c r="M7338" s="2"/>
    </row>
    <row r="7339" spans="13:13" x14ac:dyDescent="0.25">
      <c r="M7339" s="2"/>
    </row>
    <row r="7340" spans="13:13" x14ac:dyDescent="0.25">
      <c r="M7340" s="2"/>
    </row>
    <row r="7341" spans="13:13" x14ac:dyDescent="0.25">
      <c r="M7341" s="2"/>
    </row>
    <row r="7342" spans="13:13" x14ac:dyDescent="0.25">
      <c r="M7342" s="2"/>
    </row>
    <row r="7343" spans="13:13" x14ac:dyDescent="0.25">
      <c r="M7343" s="2"/>
    </row>
    <row r="7344" spans="13:13" x14ac:dyDescent="0.25">
      <c r="M7344" s="2"/>
    </row>
    <row r="7345" spans="13:13" x14ac:dyDescent="0.25">
      <c r="M7345" s="2"/>
    </row>
    <row r="7346" spans="13:13" x14ac:dyDescent="0.25">
      <c r="M7346" s="2"/>
    </row>
    <row r="7347" spans="13:13" x14ac:dyDescent="0.25">
      <c r="M7347" s="2"/>
    </row>
    <row r="7348" spans="13:13" x14ac:dyDescent="0.25">
      <c r="M7348" s="2"/>
    </row>
    <row r="7349" spans="13:13" x14ac:dyDescent="0.25">
      <c r="M7349" s="2"/>
    </row>
    <row r="7350" spans="13:13" x14ac:dyDescent="0.25">
      <c r="M7350" s="2"/>
    </row>
    <row r="7351" spans="13:13" x14ac:dyDescent="0.25">
      <c r="M7351" s="2"/>
    </row>
    <row r="7352" spans="13:13" x14ac:dyDescent="0.25">
      <c r="M7352" s="2"/>
    </row>
    <row r="7353" spans="13:13" x14ac:dyDescent="0.25">
      <c r="M7353" s="2"/>
    </row>
    <row r="7354" spans="13:13" x14ac:dyDescent="0.25">
      <c r="M7354" s="2"/>
    </row>
    <row r="7355" spans="13:13" x14ac:dyDescent="0.25">
      <c r="M7355" s="2"/>
    </row>
    <row r="7356" spans="13:13" x14ac:dyDescent="0.25">
      <c r="M7356" s="2"/>
    </row>
    <row r="7357" spans="13:13" x14ac:dyDescent="0.25">
      <c r="M7357" s="2"/>
    </row>
    <row r="7358" spans="13:13" x14ac:dyDescent="0.25">
      <c r="M7358" s="2"/>
    </row>
    <row r="7359" spans="13:13" x14ac:dyDescent="0.25">
      <c r="M7359" s="2"/>
    </row>
    <row r="7360" spans="13:13" x14ac:dyDescent="0.25">
      <c r="M7360" s="2"/>
    </row>
    <row r="7361" spans="13:13" x14ac:dyDescent="0.25">
      <c r="M7361" s="2"/>
    </row>
    <row r="7362" spans="13:13" x14ac:dyDescent="0.25">
      <c r="M7362" s="2"/>
    </row>
    <row r="7363" spans="13:13" x14ac:dyDescent="0.25">
      <c r="M7363" s="2"/>
    </row>
    <row r="7364" spans="13:13" x14ac:dyDescent="0.25">
      <c r="M7364" s="2"/>
    </row>
    <row r="7365" spans="13:13" x14ac:dyDescent="0.25">
      <c r="M7365" s="2"/>
    </row>
    <row r="7366" spans="13:13" x14ac:dyDescent="0.25">
      <c r="M7366" s="2"/>
    </row>
    <row r="7367" spans="13:13" x14ac:dyDescent="0.25">
      <c r="M7367" s="2"/>
    </row>
    <row r="7368" spans="13:13" x14ac:dyDescent="0.25">
      <c r="M7368" s="2"/>
    </row>
    <row r="7369" spans="13:13" x14ac:dyDescent="0.25">
      <c r="M7369" s="2"/>
    </row>
    <row r="7370" spans="13:13" x14ac:dyDescent="0.25">
      <c r="M7370" s="2"/>
    </row>
    <row r="7371" spans="13:13" x14ac:dyDescent="0.25">
      <c r="M7371" s="2"/>
    </row>
    <row r="7372" spans="13:13" x14ac:dyDescent="0.25">
      <c r="M7372" s="2"/>
    </row>
    <row r="7373" spans="13:13" x14ac:dyDescent="0.25">
      <c r="M7373" s="2"/>
    </row>
    <row r="7374" spans="13:13" x14ac:dyDescent="0.25">
      <c r="M7374" s="2"/>
    </row>
    <row r="7375" spans="13:13" x14ac:dyDescent="0.25">
      <c r="M7375" s="2"/>
    </row>
    <row r="7376" spans="13:13" x14ac:dyDescent="0.25">
      <c r="M7376" s="2"/>
    </row>
    <row r="7377" spans="13:13" x14ac:dyDescent="0.25">
      <c r="M7377" s="2"/>
    </row>
    <row r="7378" spans="13:13" x14ac:dyDescent="0.25">
      <c r="M7378" s="2"/>
    </row>
    <row r="7379" spans="13:13" x14ac:dyDescent="0.25">
      <c r="M7379" s="2"/>
    </row>
    <row r="7380" spans="13:13" x14ac:dyDescent="0.25">
      <c r="M7380" s="2"/>
    </row>
    <row r="7381" spans="13:13" x14ac:dyDescent="0.25">
      <c r="M7381" s="2"/>
    </row>
    <row r="7382" spans="13:13" x14ac:dyDescent="0.25">
      <c r="M7382" s="2"/>
    </row>
    <row r="7383" spans="13:13" x14ac:dyDescent="0.25">
      <c r="M7383" s="2"/>
    </row>
    <row r="7384" spans="13:13" x14ac:dyDescent="0.25">
      <c r="M7384" s="2"/>
    </row>
    <row r="7385" spans="13:13" x14ac:dyDescent="0.25">
      <c r="M7385" s="2"/>
    </row>
    <row r="7386" spans="13:13" x14ac:dyDescent="0.25">
      <c r="M7386" s="2"/>
    </row>
    <row r="7387" spans="13:13" x14ac:dyDescent="0.25">
      <c r="M7387" s="2"/>
    </row>
    <row r="7388" spans="13:13" x14ac:dyDescent="0.25">
      <c r="M7388" s="2"/>
    </row>
    <row r="7389" spans="13:13" x14ac:dyDescent="0.25">
      <c r="M7389" s="2"/>
    </row>
    <row r="7390" spans="13:13" x14ac:dyDescent="0.25">
      <c r="M7390" s="2"/>
    </row>
    <row r="7391" spans="13:13" x14ac:dyDescent="0.25">
      <c r="M7391" s="2"/>
    </row>
    <row r="7392" spans="13:13" x14ac:dyDescent="0.25">
      <c r="M7392" s="2"/>
    </row>
    <row r="7393" spans="13:13" x14ac:dyDescent="0.25">
      <c r="M7393" s="2"/>
    </row>
    <row r="7394" spans="13:13" x14ac:dyDescent="0.25">
      <c r="M7394" s="2"/>
    </row>
    <row r="7395" spans="13:13" x14ac:dyDescent="0.25">
      <c r="M7395" s="2"/>
    </row>
    <row r="7396" spans="13:13" x14ac:dyDescent="0.25">
      <c r="M7396" s="2"/>
    </row>
    <row r="7397" spans="13:13" x14ac:dyDescent="0.25">
      <c r="M7397" s="2"/>
    </row>
    <row r="7398" spans="13:13" x14ac:dyDescent="0.25">
      <c r="M7398" s="2"/>
    </row>
    <row r="7399" spans="13:13" x14ac:dyDescent="0.25">
      <c r="M7399" s="2"/>
    </row>
    <row r="7400" spans="13:13" x14ac:dyDescent="0.25">
      <c r="M7400" s="2"/>
    </row>
    <row r="7401" spans="13:13" x14ac:dyDescent="0.25">
      <c r="M7401" s="2"/>
    </row>
    <row r="7402" spans="13:13" x14ac:dyDescent="0.25">
      <c r="M7402" s="2"/>
    </row>
    <row r="7403" spans="13:13" x14ac:dyDescent="0.25">
      <c r="M7403" s="2"/>
    </row>
    <row r="7404" spans="13:13" x14ac:dyDescent="0.25">
      <c r="M7404" s="2"/>
    </row>
    <row r="7405" spans="13:13" x14ac:dyDescent="0.25">
      <c r="M7405" s="2"/>
    </row>
    <row r="7406" spans="13:13" x14ac:dyDescent="0.25">
      <c r="M7406" s="2"/>
    </row>
    <row r="7407" spans="13:13" x14ac:dyDescent="0.25">
      <c r="M7407" s="2"/>
    </row>
    <row r="7408" spans="13:13" x14ac:dyDescent="0.25">
      <c r="M7408" s="2"/>
    </row>
    <row r="7409" spans="13:13" x14ac:dyDescent="0.25">
      <c r="M7409" s="2"/>
    </row>
    <row r="7410" spans="13:13" x14ac:dyDescent="0.25">
      <c r="M7410" s="2"/>
    </row>
    <row r="7411" spans="13:13" x14ac:dyDescent="0.25">
      <c r="M7411" s="2"/>
    </row>
    <row r="7412" spans="13:13" x14ac:dyDescent="0.25">
      <c r="M7412" s="2"/>
    </row>
    <row r="7413" spans="13:13" x14ac:dyDescent="0.25">
      <c r="M7413" s="2"/>
    </row>
    <row r="7414" spans="13:13" x14ac:dyDescent="0.25">
      <c r="M7414" s="2"/>
    </row>
    <row r="7415" spans="13:13" x14ac:dyDescent="0.25">
      <c r="M7415" s="2"/>
    </row>
    <row r="7416" spans="13:13" x14ac:dyDescent="0.25">
      <c r="M7416" s="2"/>
    </row>
    <row r="7417" spans="13:13" x14ac:dyDescent="0.25">
      <c r="M7417" s="2"/>
    </row>
    <row r="7418" spans="13:13" x14ac:dyDescent="0.25">
      <c r="M7418" s="2"/>
    </row>
    <row r="7419" spans="13:13" x14ac:dyDescent="0.25">
      <c r="M7419" s="2"/>
    </row>
    <row r="7420" spans="13:13" x14ac:dyDescent="0.25">
      <c r="M7420" s="2"/>
    </row>
    <row r="7421" spans="13:13" x14ac:dyDescent="0.25">
      <c r="M7421" s="2"/>
    </row>
    <row r="7422" spans="13:13" x14ac:dyDescent="0.25">
      <c r="M7422" s="2"/>
    </row>
    <row r="7423" spans="13:13" x14ac:dyDescent="0.25">
      <c r="M7423" s="2"/>
    </row>
    <row r="7424" spans="13:13" x14ac:dyDescent="0.25">
      <c r="M7424" s="2"/>
    </row>
    <row r="7425" spans="13:13" x14ac:dyDescent="0.25">
      <c r="M7425" s="2"/>
    </row>
    <row r="7426" spans="13:13" x14ac:dyDescent="0.25">
      <c r="M7426" s="2"/>
    </row>
    <row r="7427" spans="13:13" x14ac:dyDescent="0.25">
      <c r="M7427" s="2"/>
    </row>
    <row r="7428" spans="13:13" x14ac:dyDescent="0.25">
      <c r="M7428" s="2"/>
    </row>
    <row r="7429" spans="13:13" x14ac:dyDescent="0.25">
      <c r="M7429" s="2"/>
    </row>
    <row r="7430" spans="13:13" x14ac:dyDescent="0.25">
      <c r="M7430" s="2"/>
    </row>
    <row r="7431" spans="13:13" x14ac:dyDescent="0.25">
      <c r="M7431" s="2"/>
    </row>
    <row r="7432" spans="13:13" x14ac:dyDescent="0.25">
      <c r="M7432" s="2"/>
    </row>
    <row r="7433" spans="13:13" x14ac:dyDescent="0.25">
      <c r="M7433" s="2"/>
    </row>
    <row r="7434" spans="13:13" x14ac:dyDescent="0.25">
      <c r="M7434" s="2"/>
    </row>
    <row r="7435" spans="13:13" x14ac:dyDescent="0.25">
      <c r="M7435" s="2"/>
    </row>
    <row r="7436" spans="13:13" x14ac:dyDescent="0.25">
      <c r="M7436" s="2"/>
    </row>
    <row r="7437" spans="13:13" x14ac:dyDescent="0.25">
      <c r="M7437" s="2"/>
    </row>
    <row r="7438" spans="13:13" x14ac:dyDescent="0.25">
      <c r="M7438" s="2"/>
    </row>
    <row r="7439" spans="13:13" x14ac:dyDescent="0.25">
      <c r="M7439" s="2"/>
    </row>
    <row r="7440" spans="13:13" x14ac:dyDescent="0.25">
      <c r="M7440" s="2"/>
    </row>
    <row r="7441" spans="13:13" x14ac:dyDescent="0.25">
      <c r="M7441" s="2"/>
    </row>
    <row r="7442" spans="13:13" x14ac:dyDescent="0.25">
      <c r="M7442" s="2"/>
    </row>
    <row r="7443" spans="13:13" x14ac:dyDescent="0.25">
      <c r="M7443" s="2"/>
    </row>
    <row r="7444" spans="13:13" x14ac:dyDescent="0.25">
      <c r="M7444" s="2"/>
    </row>
    <row r="7445" spans="13:13" x14ac:dyDescent="0.25">
      <c r="M7445" s="2"/>
    </row>
    <row r="7446" spans="13:13" x14ac:dyDescent="0.25">
      <c r="M7446" s="2"/>
    </row>
    <row r="7447" spans="13:13" x14ac:dyDescent="0.25">
      <c r="M7447" s="2"/>
    </row>
    <row r="7448" spans="13:13" x14ac:dyDescent="0.25">
      <c r="M7448" s="2"/>
    </row>
    <row r="7449" spans="13:13" x14ac:dyDescent="0.25">
      <c r="M7449" s="2"/>
    </row>
    <row r="7450" spans="13:13" x14ac:dyDescent="0.25">
      <c r="M7450" s="2"/>
    </row>
    <row r="7451" spans="13:13" x14ac:dyDescent="0.25">
      <c r="M7451" s="2"/>
    </row>
    <row r="7452" spans="13:13" x14ac:dyDescent="0.25">
      <c r="M7452" s="2"/>
    </row>
    <row r="7453" spans="13:13" x14ac:dyDescent="0.25">
      <c r="M7453" s="2"/>
    </row>
    <row r="7454" spans="13:13" x14ac:dyDescent="0.25">
      <c r="M7454" s="2"/>
    </row>
    <row r="7455" spans="13:13" x14ac:dyDescent="0.25">
      <c r="M7455" s="2"/>
    </row>
    <row r="7456" spans="13:13" x14ac:dyDescent="0.25">
      <c r="M7456" s="2"/>
    </row>
    <row r="7457" spans="13:13" x14ac:dyDescent="0.25">
      <c r="M7457" s="2"/>
    </row>
    <row r="7458" spans="13:13" x14ac:dyDescent="0.25">
      <c r="M7458" s="2"/>
    </row>
    <row r="7459" spans="13:13" x14ac:dyDescent="0.25">
      <c r="M7459" s="2"/>
    </row>
    <row r="7460" spans="13:13" x14ac:dyDescent="0.25">
      <c r="M7460" s="2"/>
    </row>
    <row r="7461" spans="13:13" x14ac:dyDescent="0.25">
      <c r="M7461" s="2"/>
    </row>
    <row r="7462" spans="13:13" x14ac:dyDescent="0.25">
      <c r="M7462" s="2"/>
    </row>
    <row r="7463" spans="13:13" x14ac:dyDescent="0.25">
      <c r="M7463" s="2"/>
    </row>
    <row r="7464" spans="13:13" x14ac:dyDescent="0.25">
      <c r="M7464" s="2"/>
    </row>
    <row r="7465" spans="13:13" x14ac:dyDescent="0.25">
      <c r="M7465" s="2"/>
    </row>
    <row r="7466" spans="13:13" x14ac:dyDescent="0.25">
      <c r="M7466" s="2"/>
    </row>
    <row r="7467" spans="13:13" x14ac:dyDescent="0.25">
      <c r="M7467" s="2"/>
    </row>
    <row r="7468" spans="13:13" x14ac:dyDescent="0.25">
      <c r="M7468" s="2"/>
    </row>
    <row r="7469" spans="13:13" x14ac:dyDescent="0.25">
      <c r="M7469" s="2"/>
    </row>
    <row r="7470" spans="13:13" x14ac:dyDescent="0.25">
      <c r="M7470" s="2"/>
    </row>
    <row r="7471" spans="13:13" x14ac:dyDescent="0.25">
      <c r="M7471" s="2"/>
    </row>
    <row r="7472" spans="13:13" x14ac:dyDescent="0.25">
      <c r="M7472" s="2"/>
    </row>
    <row r="7473" spans="13:13" x14ac:dyDescent="0.25">
      <c r="M7473" s="2"/>
    </row>
    <row r="7474" spans="13:13" x14ac:dyDescent="0.25">
      <c r="M7474" s="2"/>
    </row>
    <row r="7475" spans="13:13" x14ac:dyDescent="0.25">
      <c r="M7475" s="2"/>
    </row>
    <row r="7476" spans="13:13" x14ac:dyDescent="0.25">
      <c r="M7476" s="2"/>
    </row>
    <row r="7477" spans="13:13" x14ac:dyDescent="0.25">
      <c r="M7477" s="2"/>
    </row>
    <row r="7478" spans="13:13" x14ac:dyDescent="0.25">
      <c r="M7478" s="2"/>
    </row>
    <row r="7479" spans="13:13" x14ac:dyDescent="0.25">
      <c r="M7479" s="2"/>
    </row>
    <row r="7480" spans="13:13" x14ac:dyDescent="0.25">
      <c r="M7480" s="2"/>
    </row>
    <row r="7481" spans="13:13" x14ac:dyDescent="0.25">
      <c r="M7481" s="2"/>
    </row>
    <row r="7482" spans="13:13" x14ac:dyDescent="0.25">
      <c r="M7482" s="2"/>
    </row>
    <row r="7483" spans="13:13" x14ac:dyDescent="0.25">
      <c r="M7483" s="2"/>
    </row>
    <row r="7484" spans="13:13" x14ac:dyDescent="0.25">
      <c r="M7484" s="2"/>
    </row>
    <row r="7485" spans="13:13" x14ac:dyDescent="0.25">
      <c r="M7485" s="2"/>
    </row>
    <row r="7486" spans="13:13" x14ac:dyDescent="0.25">
      <c r="M7486" s="2"/>
    </row>
    <row r="7487" spans="13:13" x14ac:dyDescent="0.25">
      <c r="M7487" s="2"/>
    </row>
    <row r="7488" spans="13:13" x14ac:dyDescent="0.25">
      <c r="M7488" s="2"/>
    </row>
    <row r="7489" spans="13:13" x14ac:dyDescent="0.25">
      <c r="M7489" s="2"/>
    </row>
    <row r="7490" spans="13:13" x14ac:dyDescent="0.25">
      <c r="M7490" s="2"/>
    </row>
    <row r="7491" spans="13:13" x14ac:dyDescent="0.25">
      <c r="M7491" s="2"/>
    </row>
    <row r="7492" spans="13:13" x14ac:dyDescent="0.25">
      <c r="M7492" s="2"/>
    </row>
    <row r="7493" spans="13:13" x14ac:dyDescent="0.25">
      <c r="M7493" s="2"/>
    </row>
    <row r="7494" spans="13:13" x14ac:dyDescent="0.25">
      <c r="M7494" s="2"/>
    </row>
    <row r="7495" spans="13:13" x14ac:dyDescent="0.25">
      <c r="M7495" s="2"/>
    </row>
    <row r="7496" spans="13:13" x14ac:dyDescent="0.25">
      <c r="M7496" s="2"/>
    </row>
    <row r="7497" spans="13:13" x14ac:dyDescent="0.25">
      <c r="M7497" s="2"/>
    </row>
    <row r="7498" spans="13:13" x14ac:dyDescent="0.25">
      <c r="M7498" s="2"/>
    </row>
    <row r="7499" spans="13:13" x14ac:dyDescent="0.25">
      <c r="M7499" s="2"/>
    </row>
    <row r="7500" spans="13:13" x14ac:dyDescent="0.25">
      <c r="M7500" s="2"/>
    </row>
    <row r="7501" spans="13:13" x14ac:dyDescent="0.25">
      <c r="M7501" s="2"/>
    </row>
    <row r="7502" spans="13:13" x14ac:dyDescent="0.25">
      <c r="M7502" s="2"/>
    </row>
    <row r="7503" spans="13:13" x14ac:dyDescent="0.25">
      <c r="M7503" s="2"/>
    </row>
    <row r="7504" spans="13:13" x14ac:dyDescent="0.25">
      <c r="M7504" s="2"/>
    </row>
    <row r="7505" spans="13:13" x14ac:dyDescent="0.25">
      <c r="M7505" s="2"/>
    </row>
    <row r="7506" spans="13:13" x14ac:dyDescent="0.25">
      <c r="M7506" s="2"/>
    </row>
    <row r="7507" spans="13:13" x14ac:dyDescent="0.25">
      <c r="M7507" s="2"/>
    </row>
    <row r="7508" spans="13:13" x14ac:dyDescent="0.25">
      <c r="M7508" s="2"/>
    </row>
    <row r="7509" spans="13:13" x14ac:dyDescent="0.25">
      <c r="M7509" s="2"/>
    </row>
    <row r="7510" spans="13:13" x14ac:dyDescent="0.25">
      <c r="M7510" s="2"/>
    </row>
    <row r="7511" spans="13:13" x14ac:dyDescent="0.25">
      <c r="M7511" s="2"/>
    </row>
    <row r="7512" spans="13:13" x14ac:dyDescent="0.25">
      <c r="M7512" s="2"/>
    </row>
    <row r="7513" spans="13:13" x14ac:dyDescent="0.25">
      <c r="M7513" s="2"/>
    </row>
    <row r="7514" spans="13:13" x14ac:dyDescent="0.25">
      <c r="M7514" s="2"/>
    </row>
    <row r="7515" spans="13:13" x14ac:dyDescent="0.25">
      <c r="M7515" s="2"/>
    </row>
    <row r="7516" spans="13:13" x14ac:dyDescent="0.25">
      <c r="M7516" s="2"/>
    </row>
    <row r="7517" spans="13:13" x14ac:dyDescent="0.25">
      <c r="M7517" s="2"/>
    </row>
    <row r="7518" spans="13:13" x14ac:dyDescent="0.25">
      <c r="M7518" s="2"/>
    </row>
    <row r="7519" spans="13:13" x14ac:dyDescent="0.25">
      <c r="M7519" s="2"/>
    </row>
    <row r="7520" spans="13:13" x14ac:dyDescent="0.25">
      <c r="M7520" s="2"/>
    </row>
    <row r="7521" spans="13:13" x14ac:dyDescent="0.25">
      <c r="M7521" s="2"/>
    </row>
    <row r="7522" spans="13:13" x14ac:dyDescent="0.25">
      <c r="M7522" s="2"/>
    </row>
    <row r="7523" spans="13:13" x14ac:dyDescent="0.25">
      <c r="M7523" s="2"/>
    </row>
    <row r="7524" spans="13:13" x14ac:dyDescent="0.25">
      <c r="M7524" s="2"/>
    </row>
    <row r="7525" spans="13:13" x14ac:dyDescent="0.25">
      <c r="M7525" s="2"/>
    </row>
    <row r="7526" spans="13:13" x14ac:dyDescent="0.25">
      <c r="M7526" s="2"/>
    </row>
    <row r="7527" spans="13:13" x14ac:dyDescent="0.25">
      <c r="M7527" s="2"/>
    </row>
    <row r="7528" spans="13:13" x14ac:dyDescent="0.25">
      <c r="M7528" s="2"/>
    </row>
    <row r="7529" spans="13:13" x14ac:dyDescent="0.25">
      <c r="M7529" s="2"/>
    </row>
    <row r="7530" spans="13:13" x14ac:dyDescent="0.25">
      <c r="M7530" s="2"/>
    </row>
    <row r="7531" spans="13:13" x14ac:dyDescent="0.25">
      <c r="M7531" s="2"/>
    </row>
    <row r="7532" spans="13:13" x14ac:dyDescent="0.25">
      <c r="M7532" s="2"/>
    </row>
    <row r="7533" spans="13:13" x14ac:dyDescent="0.25">
      <c r="M7533" s="2"/>
    </row>
    <row r="7534" spans="13:13" x14ac:dyDescent="0.25">
      <c r="M7534" s="2"/>
    </row>
    <row r="7535" spans="13:13" x14ac:dyDescent="0.25">
      <c r="M7535" s="2"/>
    </row>
    <row r="7536" spans="13:13" x14ac:dyDescent="0.25">
      <c r="M7536" s="2"/>
    </row>
    <row r="7537" spans="13:13" x14ac:dyDescent="0.25">
      <c r="M7537" s="2"/>
    </row>
    <row r="7538" spans="13:13" x14ac:dyDescent="0.25">
      <c r="M7538" s="2"/>
    </row>
    <row r="7539" spans="13:13" x14ac:dyDescent="0.25">
      <c r="M7539" s="2"/>
    </row>
    <row r="7540" spans="13:13" x14ac:dyDescent="0.25">
      <c r="M7540" s="2"/>
    </row>
    <row r="7541" spans="13:13" x14ac:dyDescent="0.25">
      <c r="M7541" s="2"/>
    </row>
    <row r="7542" spans="13:13" x14ac:dyDescent="0.25">
      <c r="M7542" s="2"/>
    </row>
    <row r="7543" spans="13:13" x14ac:dyDescent="0.25">
      <c r="M7543" s="2"/>
    </row>
    <row r="7544" spans="13:13" x14ac:dyDescent="0.25">
      <c r="M7544" s="2"/>
    </row>
    <row r="7545" spans="13:13" x14ac:dyDescent="0.25">
      <c r="M7545" s="2"/>
    </row>
    <row r="7546" spans="13:13" x14ac:dyDescent="0.25">
      <c r="M7546" s="2"/>
    </row>
    <row r="7547" spans="13:13" x14ac:dyDescent="0.25">
      <c r="M7547" s="2"/>
    </row>
    <row r="7548" spans="13:13" x14ac:dyDescent="0.25">
      <c r="M7548" s="2"/>
    </row>
    <row r="7549" spans="13:13" x14ac:dyDescent="0.25">
      <c r="M7549" s="2"/>
    </row>
    <row r="7550" spans="13:13" x14ac:dyDescent="0.25">
      <c r="M7550" s="2"/>
    </row>
    <row r="7551" spans="13:13" x14ac:dyDescent="0.25">
      <c r="M7551" s="2"/>
    </row>
    <row r="7552" spans="13:13" x14ac:dyDescent="0.25">
      <c r="M7552" s="2"/>
    </row>
    <row r="7553" spans="13:13" x14ac:dyDescent="0.25">
      <c r="M7553" s="2"/>
    </row>
    <row r="7554" spans="13:13" x14ac:dyDescent="0.25">
      <c r="M7554" s="2"/>
    </row>
    <row r="7555" spans="13:13" x14ac:dyDescent="0.25">
      <c r="M7555" s="2"/>
    </row>
    <row r="7556" spans="13:13" x14ac:dyDescent="0.25">
      <c r="M7556" s="2"/>
    </row>
    <row r="7557" spans="13:13" x14ac:dyDescent="0.25">
      <c r="M7557" s="2"/>
    </row>
    <row r="7558" spans="13:13" x14ac:dyDescent="0.25">
      <c r="M7558" s="2"/>
    </row>
    <row r="7559" spans="13:13" x14ac:dyDescent="0.25">
      <c r="M7559" s="2"/>
    </row>
    <row r="7560" spans="13:13" x14ac:dyDescent="0.25">
      <c r="M7560" s="2"/>
    </row>
    <row r="7561" spans="13:13" x14ac:dyDescent="0.25">
      <c r="M7561" s="2"/>
    </row>
    <row r="7562" spans="13:13" x14ac:dyDescent="0.25">
      <c r="M7562" s="2"/>
    </row>
    <row r="7563" spans="13:13" x14ac:dyDescent="0.25">
      <c r="M7563" s="2"/>
    </row>
    <row r="7564" spans="13:13" x14ac:dyDescent="0.25">
      <c r="M7564" s="2"/>
    </row>
    <row r="7565" spans="13:13" x14ac:dyDescent="0.25">
      <c r="M7565" s="2"/>
    </row>
    <row r="7566" spans="13:13" x14ac:dyDescent="0.25">
      <c r="M7566" s="2"/>
    </row>
    <row r="7567" spans="13:13" x14ac:dyDescent="0.25">
      <c r="M7567" s="2"/>
    </row>
    <row r="7568" spans="13:13" x14ac:dyDescent="0.25">
      <c r="M7568" s="2"/>
    </row>
    <row r="7569" spans="13:13" x14ac:dyDescent="0.25">
      <c r="M7569" s="2"/>
    </row>
    <row r="7570" spans="13:13" x14ac:dyDescent="0.25">
      <c r="M7570" s="2"/>
    </row>
    <row r="7571" spans="13:13" x14ac:dyDescent="0.25">
      <c r="M7571" s="2"/>
    </row>
    <row r="7572" spans="13:13" x14ac:dyDescent="0.25">
      <c r="M7572" s="2"/>
    </row>
    <row r="7573" spans="13:13" x14ac:dyDescent="0.25">
      <c r="M7573" s="2"/>
    </row>
    <row r="7574" spans="13:13" x14ac:dyDescent="0.25">
      <c r="M7574" s="2"/>
    </row>
    <row r="7575" spans="13:13" x14ac:dyDescent="0.25">
      <c r="M7575" s="2"/>
    </row>
    <row r="7576" spans="13:13" x14ac:dyDescent="0.25">
      <c r="M7576" s="2"/>
    </row>
    <row r="7577" spans="13:13" x14ac:dyDescent="0.25">
      <c r="M7577" s="2"/>
    </row>
    <row r="7578" spans="13:13" x14ac:dyDescent="0.25">
      <c r="M7578" s="2"/>
    </row>
    <row r="7579" spans="13:13" x14ac:dyDescent="0.25">
      <c r="M7579" s="2"/>
    </row>
    <row r="7580" spans="13:13" x14ac:dyDescent="0.25">
      <c r="M7580" s="2"/>
    </row>
    <row r="7581" spans="13:13" x14ac:dyDescent="0.25">
      <c r="M7581" s="2"/>
    </row>
    <row r="7582" spans="13:13" x14ac:dyDescent="0.25">
      <c r="M7582" s="2"/>
    </row>
    <row r="7583" spans="13:13" x14ac:dyDescent="0.25">
      <c r="M7583" s="2"/>
    </row>
    <row r="7584" spans="13:13" x14ac:dyDescent="0.25">
      <c r="M7584" s="2"/>
    </row>
    <row r="7585" spans="13:13" x14ac:dyDescent="0.25">
      <c r="M7585" s="2"/>
    </row>
    <row r="7586" spans="13:13" x14ac:dyDescent="0.25">
      <c r="M7586" s="2"/>
    </row>
    <row r="7587" spans="13:13" x14ac:dyDescent="0.25">
      <c r="M7587" s="2"/>
    </row>
    <row r="7588" spans="13:13" x14ac:dyDescent="0.25">
      <c r="M7588" s="2"/>
    </row>
    <row r="7589" spans="13:13" x14ac:dyDescent="0.25">
      <c r="M7589" s="2"/>
    </row>
    <row r="7590" spans="13:13" x14ac:dyDescent="0.25">
      <c r="M7590" s="2"/>
    </row>
    <row r="7591" spans="13:13" x14ac:dyDescent="0.25">
      <c r="M7591" s="2"/>
    </row>
    <row r="7592" spans="13:13" x14ac:dyDescent="0.25">
      <c r="M7592" s="2"/>
    </row>
    <row r="7593" spans="13:13" x14ac:dyDescent="0.25">
      <c r="M7593" s="2"/>
    </row>
    <row r="7594" spans="13:13" x14ac:dyDescent="0.25">
      <c r="M7594" s="2"/>
    </row>
    <row r="7595" spans="13:13" x14ac:dyDescent="0.25">
      <c r="M7595" s="2"/>
    </row>
    <row r="7596" spans="13:13" x14ac:dyDescent="0.25">
      <c r="M7596" s="2"/>
    </row>
    <row r="7597" spans="13:13" x14ac:dyDescent="0.25">
      <c r="M7597" s="2"/>
    </row>
    <row r="7598" spans="13:13" x14ac:dyDescent="0.25">
      <c r="M7598" s="2"/>
    </row>
    <row r="7599" spans="13:13" x14ac:dyDescent="0.25">
      <c r="M7599" s="2"/>
    </row>
    <row r="7600" spans="13:13" x14ac:dyDescent="0.25">
      <c r="M7600" s="2"/>
    </row>
    <row r="7601" spans="13:13" x14ac:dyDescent="0.25">
      <c r="M7601" s="2"/>
    </row>
    <row r="7602" spans="13:13" x14ac:dyDescent="0.25">
      <c r="M760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2018-05-17T15:31:10Z</dcterms:created>
  <dcterms:modified xsi:type="dcterms:W3CDTF">2018-05-17T16:14:33Z</dcterms:modified>
</cp:coreProperties>
</file>