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8FEF0DC6-C653-4616-85BA-0602FF9F4ABD}" xr6:coauthVersionLast="28" xr6:coauthVersionMax="28" xr10:uidLastSave="{00000000-0000-0000-0000-000000000000}"/>
  <bookViews>
    <workbookView xWindow="0" yWindow="0" windowWidth="22260" windowHeight="12645" activeTab="6" xr2:uid="{00000000-000D-0000-FFFF-FFFF00000000}"/>
  </bookViews>
  <sheets>
    <sheet name="fondos" sheetId="1" r:id="rId1"/>
    <sheet name="info_fondos" sheetId="5" r:id="rId2"/>
    <sheet name="instrumentos" sheetId="2" r:id="rId3"/>
    <sheet name="forwards" sheetId="3" r:id="rId4"/>
    <sheet name="rezagados" sheetId="4" r:id="rId5"/>
    <sheet name="paridades" sheetId="6" r:id="rId6"/>
    <sheet name="TD" sheetId="7" r:id="rId7"/>
  </sheets>
  <definedNames>
    <definedName name="_xlnm._FilterDatabase" localSheetId="0" hidden="1">fondos!$A$1:$W$1090</definedName>
    <definedName name="_xlnm._FilterDatabase" localSheetId="1" hidden="1">info_fondos!$A$1:$I$708</definedName>
    <definedName name="_xlnm._FilterDatabase" localSheetId="2" hidden="1">instrumentos!$A$1:$M$924</definedName>
  </definedNames>
  <calcPr calcId="171027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<sst xmlns="http://schemas.openxmlformats.org/spreadsheetml/2006/main" count="4701" uniqueCount="479">
  <si>
    <t>codigo_ins</t>
  </si>
  <si>
    <t>Moneda</t>
  </si>
  <si>
    <t>codigo_fdo</t>
  </si>
  <si>
    <t>weight</t>
  </si>
  <si>
    <t>tipo_SVC</t>
  </si>
  <si>
    <t>moneda_fondo</t>
  </si>
  <si>
    <t>r_moneda</t>
  </si>
  <si>
    <t>ABNA200101</t>
  </si>
  <si>
    <t>UF</t>
  </si>
  <si>
    <t>RENTA</t>
  </si>
  <si>
    <t>Nacional</t>
  </si>
  <si>
    <t>$</t>
  </si>
  <si>
    <t>ABNE200101</t>
  </si>
  <si>
    <t>BACEN-A1</t>
  </si>
  <si>
    <t>DEUDA CORP</t>
  </si>
  <si>
    <t>BAGRS-D</t>
  </si>
  <si>
    <t>IMT E-PLUS</t>
  </si>
  <si>
    <t>SPREADCORP</t>
  </si>
  <si>
    <t>BAGUA-R</t>
  </si>
  <si>
    <t>DEUDA 360</t>
  </si>
  <si>
    <t>BAMAI-A1</t>
  </si>
  <si>
    <t>BANDI-C</t>
  </si>
  <si>
    <t>BANOR-B2</t>
  </si>
  <si>
    <t>BANUE-A</t>
  </si>
  <si>
    <t>BARAU-F</t>
  </si>
  <si>
    <t>BARAU-J</t>
  </si>
  <si>
    <t>BARAU-P</t>
  </si>
  <si>
    <t>BARAU-Q</t>
  </si>
  <si>
    <t>BARAU-S</t>
  </si>
  <si>
    <t>BAVNO-A1</t>
  </si>
  <si>
    <t>BAYS3-A</t>
  </si>
  <si>
    <t>BBANM-D</t>
  </si>
  <si>
    <t>BBANM-I</t>
  </si>
  <si>
    <t>BBANM-J</t>
  </si>
  <si>
    <t>BBANM-Q</t>
  </si>
  <si>
    <t>BBBVJ51113</t>
  </si>
  <si>
    <t>BBBVJ71215</t>
  </si>
  <si>
    <t>BBBVK80714</t>
  </si>
  <si>
    <t>BBBVM31113</t>
  </si>
  <si>
    <t>BBBVP20714</t>
  </si>
  <si>
    <t>BBCIAB0708</t>
  </si>
  <si>
    <t>BBCIAK1114</t>
  </si>
  <si>
    <t>BBCIE20811</t>
  </si>
  <si>
    <t>BBCIJ21014</t>
  </si>
  <si>
    <t>BBCIS-P30A</t>
  </si>
  <si>
    <t>BBECP-B</t>
  </si>
  <si>
    <t>BBECP-C</t>
  </si>
  <si>
    <t>BBIC480510</t>
  </si>
  <si>
    <t>BBIC580314</t>
  </si>
  <si>
    <t>BBIC640116</t>
  </si>
  <si>
    <t>BBNS-R0613</t>
  </si>
  <si>
    <t>BBNS-U0414</t>
  </si>
  <si>
    <t>BBNS-V0514</t>
  </si>
  <si>
    <t>BBNSAD1015</t>
  </si>
  <si>
    <t>MACRO CLP3</t>
  </si>
  <si>
    <t>BBOTS-P2D</t>
  </si>
  <si>
    <t>BBOTS-P3F</t>
  </si>
  <si>
    <t>BCAJ-I0315</t>
  </si>
  <si>
    <t>BCAJ-J1215</t>
  </si>
  <si>
    <t>BCAJ-L1215</t>
  </si>
  <si>
    <t>BCAJ-O0816</t>
  </si>
  <si>
    <t>BCAJ-Q0117</t>
  </si>
  <si>
    <t>BCAJ-U0517</t>
  </si>
  <si>
    <t>BCAJ-V0917</t>
  </si>
  <si>
    <t>BCAPS-G</t>
  </si>
  <si>
    <t>BCAPS-H</t>
  </si>
  <si>
    <t>BCCA-E0115</t>
  </si>
  <si>
    <t>BCCAR-B</t>
  </si>
  <si>
    <t>BCELE-A</t>
  </si>
  <si>
    <t>BCENC-E</t>
  </si>
  <si>
    <t>BCENC-F</t>
  </si>
  <si>
    <t>BCENC-J</t>
  </si>
  <si>
    <t>BCENC-N</t>
  </si>
  <si>
    <t>BCENC-P</t>
  </si>
  <si>
    <t>BCFSA-B</t>
  </si>
  <si>
    <t>BCFSA-C</t>
  </si>
  <si>
    <t>BCGEI-I</t>
  </si>
  <si>
    <t>BCGVI-B</t>
  </si>
  <si>
    <t>BCHIAI0213</t>
  </si>
  <si>
    <t>BCHIAY0213</t>
  </si>
  <si>
    <t>BCHIS-P18A</t>
  </si>
  <si>
    <t>BCHIUI0611</t>
  </si>
  <si>
    <t>BCHIUS0212</t>
  </si>
  <si>
    <t>BCHIUU0212</t>
  </si>
  <si>
    <t>BCMPC-F</t>
  </si>
  <si>
    <t>BCNO-C0613</t>
  </si>
  <si>
    <t>BCNO-H0414</t>
  </si>
  <si>
    <t>BCNO-L1114</t>
  </si>
  <si>
    <t>BCNO-O1114</t>
  </si>
  <si>
    <t>BCOLB-F</t>
  </si>
  <si>
    <t>BCOOB20609</t>
  </si>
  <si>
    <t>BCOOE20315</t>
  </si>
  <si>
    <t>BCOOF20318</t>
  </si>
  <si>
    <t>BCOR-R0110</t>
  </si>
  <si>
    <t>BCORAG0710</t>
  </si>
  <si>
    <t>BCORAJ0710</t>
  </si>
  <si>
    <t>BCORAN0710</t>
  </si>
  <si>
    <t>BCORAO0710</t>
  </si>
  <si>
    <t>BCORBW0914</t>
  </si>
  <si>
    <t>BCORBX0914</t>
  </si>
  <si>
    <t>BCOSJ-A</t>
  </si>
  <si>
    <t>BCSMU-G</t>
  </si>
  <si>
    <t>BCSMU-K</t>
  </si>
  <si>
    <t>BCSMU-P</t>
  </si>
  <si>
    <t>BCSMU-T</t>
  </si>
  <si>
    <t>BCTCH-Q</t>
  </si>
  <si>
    <t>BCTOR-F</t>
  </si>
  <si>
    <t>BCTOR-J</t>
  </si>
  <si>
    <t>BCTOR-K</t>
  </si>
  <si>
    <t>BECOP-G</t>
  </si>
  <si>
    <t>BECOP-H</t>
  </si>
  <si>
    <t>BEMCA-J</t>
  </si>
  <si>
    <t>BEMCA-N</t>
  </si>
  <si>
    <t>BEMCA-P</t>
  </si>
  <si>
    <t>BENAE-A</t>
  </si>
  <si>
    <t>BENAP-B</t>
  </si>
  <si>
    <t>BENDE-M</t>
  </si>
  <si>
    <t>BENGE-B</t>
  </si>
  <si>
    <t>BESAL-B</t>
  </si>
  <si>
    <t>BESSB-D</t>
  </si>
  <si>
    <t>BESTJ20708</t>
  </si>
  <si>
    <t>BESTJ31008</t>
  </si>
  <si>
    <t>BESTJ50109</t>
  </si>
  <si>
    <t>BESTK30114</t>
  </si>
  <si>
    <t>BESTO50615</t>
  </si>
  <si>
    <t>BESVA-D1</t>
  </si>
  <si>
    <t>BFAL-A0510</t>
  </si>
  <si>
    <t>BFAL-D0711</t>
  </si>
  <si>
    <t>BFAL-E0615</t>
  </si>
  <si>
    <t>BFAL-F0615</t>
  </si>
  <si>
    <t>BFALA-O</t>
  </si>
  <si>
    <t>BFALA-Q</t>
  </si>
  <si>
    <t>BFLIN-I</t>
  </si>
  <si>
    <t>BFORU-AQ</t>
  </si>
  <si>
    <t>BFORU-AR</t>
  </si>
  <si>
    <t>BFORU-AT</t>
  </si>
  <si>
    <t>BFORU-AX</t>
  </si>
  <si>
    <t>BFORU-AZ</t>
  </si>
  <si>
    <t>BFORU-BA</t>
  </si>
  <si>
    <t>BFORU-BD</t>
  </si>
  <si>
    <t>BFORU-BF</t>
  </si>
  <si>
    <t>BFORU-BH</t>
  </si>
  <si>
    <t>BFORU-BJ</t>
  </si>
  <si>
    <t>BFSEC-E</t>
  </si>
  <si>
    <t>BGASC-D</t>
  </si>
  <si>
    <t>BGASC-F2</t>
  </si>
  <si>
    <t>BGASC-H</t>
  </si>
  <si>
    <t>BHER-E0813</t>
  </si>
  <si>
    <t>BHER-G0914</t>
  </si>
  <si>
    <t>BHER-M0117</t>
  </si>
  <si>
    <t>BHITS-C</t>
  </si>
  <si>
    <t>BIELC-D</t>
  </si>
  <si>
    <t>BINDE-A</t>
  </si>
  <si>
    <t>BINT-G0617</t>
  </si>
  <si>
    <t>BINT-H0617</t>
  </si>
  <si>
    <t>BITA-K0911</t>
  </si>
  <si>
    <t>BITA-N0612</t>
  </si>
  <si>
    <t>BITA-O0612</t>
  </si>
  <si>
    <t>BITA-P0612</t>
  </si>
  <si>
    <t>BITAAA0613</t>
  </si>
  <si>
    <t>BITAAF0614</t>
  </si>
  <si>
    <t>BITAAG0614</t>
  </si>
  <si>
    <t>BITAAI0415</t>
  </si>
  <si>
    <t>BJUMB-B2</t>
  </si>
  <si>
    <t>BKOEM-C</t>
  </si>
  <si>
    <t>BLATM-A</t>
  </si>
  <si>
    <t>BLATM-B</t>
  </si>
  <si>
    <t>BLCON-B</t>
  </si>
  <si>
    <t>BMASI-E</t>
  </si>
  <si>
    <t>BMASI-L</t>
  </si>
  <si>
    <t>BMELI-A</t>
  </si>
  <si>
    <t>BMETR-H</t>
  </si>
  <si>
    <t>BMETR-K</t>
  </si>
  <si>
    <t>BMGAS-D2</t>
  </si>
  <si>
    <t>BMGAS-F</t>
  </si>
  <si>
    <t>BMOLY-C</t>
  </si>
  <si>
    <t>BNAVI-A</t>
  </si>
  <si>
    <t>BNTRA-D</t>
  </si>
  <si>
    <t>BNTRA-H</t>
  </si>
  <si>
    <t>BOT45B0106</t>
  </si>
  <si>
    <t>BPARC-L</t>
  </si>
  <si>
    <t>BPLZA-C</t>
  </si>
  <si>
    <t>BPLZA-I</t>
  </si>
  <si>
    <t>BPLZA-M</t>
  </si>
  <si>
    <t>BQUIN-C</t>
  </si>
  <si>
    <t>BQUIN-E</t>
  </si>
  <si>
    <t>BQUIN-F</t>
  </si>
  <si>
    <t>BQUIN-G</t>
  </si>
  <si>
    <t>BQUIN-I</t>
  </si>
  <si>
    <t>BREDS-C</t>
  </si>
  <si>
    <t>BREDS-E</t>
  </si>
  <si>
    <t>BRENT-C</t>
  </si>
  <si>
    <t>BRITA-F</t>
  </si>
  <si>
    <t>BRPL-A0414</t>
  </si>
  <si>
    <t>BRPL-K0315</t>
  </si>
  <si>
    <t>BRPL-L0315</t>
  </si>
  <si>
    <t>BRPLC-D</t>
  </si>
  <si>
    <t>BRPLC-F</t>
  </si>
  <si>
    <t>BRPLY-E</t>
  </si>
  <si>
    <t>BSAAM-B</t>
  </si>
  <si>
    <t>BSAAM-C</t>
  </si>
  <si>
    <t>BSAES-G</t>
  </si>
  <si>
    <t>BSAES-I</t>
  </si>
  <si>
    <t>BSALF-M</t>
  </si>
  <si>
    <t>BSCCH-B</t>
  </si>
  <si>
    <t>BSECB30614</t>
  </si>
  <si>
    <t>BSECB40615</t>
  </si>
  <si>
    <t>BSECB50816</t>
  </si>
  <si>
    <t>BSECK31112</t>
  </si>
  <si>
    <t>BSECK41013</t>
  </si>
  <si>
    <t>BSECK60315</t>
  </si>
  <si>
    <t>BSECK70915</t>
  </si>
  <si>
    <t>BSECM10109</t>
  </si>
  <si>
    <t>BSECN10109</t>
  </si>
  <si>
    <t>BSECS-12A3</t>
  </si>
  <si>
    <t>BSECU-L3</t>
  </si>
  <si>
    <t>BSECU-M</t>
  </si>
  <si>
    <t>BSECZ10715</t>
  </si>
  <si>
    <t>BSECZ20816</t>
  </si>
  <si>
    <t>BSKSA-B</t>
  </si>
  <si>
    <t>BSKSA-C</t>
  </si>
  <si>
    <t>BSKSA-E</t>
  </si>
  <si>
    <t>BSONA-C</t>
  </si>
  <si>
    <t>BSOND-C</t>
  </si>
  <si>
    <t>BSOND-E</t>
  </si>
  <si>
    <t>BSOQU-O</t>
  </si>
  <si>
    <t>BSTDE20111</t>
  </si>
  <si>
    <t>BSTDP20115</t>
  </si>
  <si>
    <t>BSTDP40315</t>
  </si>
  <si>
    <t>BSTDP80315</t>
  </si>
  <si>
    <t>BSTDR40915</t>
  </si>
  <si>
    <t>BSTDR61215</t>
  </si>
  <si>
    <t>BSTDSE0614</t>
  </si>
  <si>
    <t>BSWTR-E</t>
  </si>
  <si>
    <t>BSWTR-I</t>
  </si>
  <si>
    <t>BTANN-P</t>
  </si>
  <si>
    <t>BTANN-S</t>
  </si>
  <si>
    <t>BTANN-U</t>
  </si>
  <si>
    <t>BTANN-X</t>
  </si>
  <si>
    <t>BTANN-Z</t>
  </si>
  <si>
    <t>BTMOV-F</t>
  </si>
  <si>
    <t>BTMOV-I</t>
  </si>
  <si>
    <t>BTMOV-K</t>
  </si>
  <si>
    <t>BTP0500335</t>
  </si>
  <si>
    <t>BTP0600143</t>
  </si>
  <si>
    <t>BTU0150321</t>
  </si>
  <si>
    <t>MACRO 1.5</t>
  </si>
  <si>
    <t>BTU0150326</t>
  </si>
  <si>
    <t>BTU0200335</t>
  </si>
  <si>
    <t>BTU0300144</t>
  </si>
  <si>
    <t>BUDC-A</t>
  </si>
  <si>
    <t>BUDC-B</t>
  </si>
  <si>
    <t>BVIVO-B</t>
  </si>
  <si>
    <t>BVIVO-C</t>
  </si>
  <si>
    <t>BVL3AV0618</t>
  </si>
  <si>
    <t>BVL3AV0918</t>
  </si>
  <si>
    <t>BWATT-L</t>
  </si>
  <si>
    <t>CHI0210103</t>
  </si>
  <si>
    <t>DES4020707</t>
  </si>
  <si>
    <t>DES45F0105</t>
  </si>
  <si>
    <t>DES4820106</t>
  </si>
  <si>
    <t>DES4820107</t>
  </si>
  <si>
    <t>ENJOY0522</t>
  </si>
  <si>
    <t>US$</t>
  </si>
  <si>
    <t>ENTEL3024</t>
  </si>
  <si>
    <t>EST2070107</t>
  </si>
  <si>
    <t>EST2070108</t>
  </si>
  <si>
    <t>EST4170105</t>
  </si>
  <si>
    <t>FAL48Q0106</t>
  </si>
  <si>
    <t>FAL48Q0605</t>
  </si>
  <si>
    <t>FAL50Q0104</t>
  </si>
  <si>
    <t>FAL62V0102</t>
  </si>
  <si>
    <t>FNBBV-020518</t>
  </si>
  <si>
    <t>FNBBV-080419</t>
  </si>
  <si>
    <t>FNBBV-100518</t>
  </si>
  <si>
    <t>FNBBV-131218</t>
  </si>
  <si>
    <t>FNBBV-171218</t>
  </si>
  <si>
    <t>FNBBV-201218</t>
  </si>
  <si>
    <t>FNBBV-211218</t>
  </si>
  <si>
    <t>FNBBV-220219</t>
  </si>
  <si>
    <t>FNBBV-220618</t>
  </si>
  <si>
    <t>FNBCI-030119</t>
  </si>
  <si>
    <t>FNBCI-090518</t>
  </si>
  <si>
    <t>FNBCI-110518</t>
  </si>
  <si>
    <t>FNBCI-180518</t>
  </si>
  <si>
    <t>FNBCI-240718</t>
  </si>
  <si>
    <t>FNBCI-270718</t>
  </si>
  <si>
    <t>FNBCI-300818</t>
  </si>
  <si>
    <t>FNBIC-220818</t>
  </si>
  <si>
    <t>FNBNS-030119</t>
  </si>
  <si>
    <t>FNBNS-030918</t>
  </si>
  <si>
    <t>FNBNS-040119</t>
  </si>
  <si>
    <t>FNBNS-051118</t>
  </si>
  <si>
    <t>FNBNS-060319</t>
  </si>
  <si>
    <t>FNBNS-091018</t>
  </si>
  <si>
    <t>FNBNS-110119</t>
  </si>
  <si>
    <t>FNBNS-110319</t>
  </si>
  <si>
    <t>FNBNS-110618</t>
  </si>
  <si>
    <t>FNBNS-120319</t>
  </si>
  <si>
    <t>FNBNS-121018</t>
  </si>
  <si>
    <t>FNBNS-140119</t>
  </si>
  <si>
    <t>FNBNS-180319</t>
  </si>
  <si>
    <t>FNBNS-181018</t>
  </si>
  <si>
    <t>FNBNS-210918</t>
  </si>
  <si>
    <t>FNBNS-261018</t>
  </si>
  <si>
    <t>FNBNS-291018</t>
  </si>
  <si>
    <t>FNCHI-010818</t>
  </si>
  <si>
    <t>FNCHI-070119</t>
  </si>
  <si>
    <t>FNCHI-150518</t>
  </si>
  <si>
    <t>FNCNO-030119</t>
  </si>
  <si>
    <t>FNCNO-040119</t>
  </si>
  <si>
    <t>FNCNO-090718</t>
  </si>
  <si>
    <t>FNCNO-110119</t>
  </si>
  <si>
    <t>FNCNO-220518</t>
  </si>
  <si>
    <t>FNCOR-090119</t>
  </si>
  <si>
    <t>FNCOR-090718</t>
  </si>
  <si>
    <t>FNCOR-121018</t>
  </si>
  <si>
    <t>FNCOR-160818</t>
  </si>
  <si>
    <t>FNCOR-161018</t>
  </si>
  <si>
    <t>FNCOR-171018</t>
  </si>
  <si>
    <t>FNCOR-241018</t>
  </si>
  <si>
    <t>FNCOR-291018</t>
  </si>
  <si>
    <t>FNEST-030419</t>
  </si>
  <si>
    <t>FNEST-031218</t>
  </si>
  <si>
    <t>FNEST-061118</t>
  </si>
  <si>
    <t>FNEST-101018</t>
  </si>
  <si>
    <t>FNEST-131118</t>
  </si>
  <si>
    <t>FNEST-171018</t>
  </si>
  <si>
    <t>FNEST-190618</t>
  </si>
  <si>
    <t>FNEST-230119</t>
  </si>
  <si>
    <t>FNINT-181218</t>
  </si>
  <si>
    <t>FNINT-240718</t>
  </si>
  <si>
    <t>FNINT-241018</t>
  </si>
  <si>
    <t>FNINT-281118</t>
  </si>
  <si>
    <t>FNRPL-040319</t>
  </si>
  <si>
    <t>FNRPL-051118</t>
  </si>
  <si>
    <t>FNRPL-110219</t>
  </si>
  <si>
    <t>FNRPL-130718</t>
  </si>
  <si>
    <t>FNRPL-160119</t>
  </si>
  <si>
    <t>FNRPL-170818</t>
  </si>
  <si>
    <t>FNRPL-200918</t>
  </si>
  <si>
    <t>FNRPL-210119</t>
  </si>
  <si>
    <t>FNRPL-280119</t>
  </si>
  <si>
    <t>FNSEC-070518</t>
  </si>
  <si>
    <t>FNSEC-170119</t>
  </si>
  <si>
    <t>FNSEC-210618</t>
  </si>
  <si>
    <t>FNSEC-271118</t>
  </si>
  <si>
    <t>FNSEC-300818</t>
  </si>
  <si>
    <t>FNSTD-110219</t>
  </si>
  <si>
    <t>FNSTD-110518</t>
  </si>
  <si>
    <t>FNSTD-121118</t>
  </si>
  <si>
    <t>FNSTD-140618</t>
  </si>
  <si>
    <t>FNSTD-160518</t>
  </si>
  <si>
    <t>FNSTD-250418</t>
  </si>
  <si>
    <t>FUBBV-280119</t>
  </si>
  <si>
    <t>FUCNO-080319</t>
  </si>
  <si>
    <t>GEOPAR0924</t>
  </si>
  <si>
    <t>GNLQCI0729</t>
  </si>
  <si>
    <t>LATAIR0920</t>
  </si>
  <si>
    <t>LBTYA 0124</t>
  </si>
  <si>
    <t>ARS</t>
  </si>
  <si>
    <t>MBONO 0529</t>
  </si>
  <si>
    <t>MX</t>
  </si>
  <si>
    <t>MBONO 1142</t>
  </si>
  <si>
    <t>MBONO05/31</t>
  </si>
  <si>
    <t>RPLG0E0105</t>
  </si>
  <si>
    <t>SANT0920</t>
  </si>
  <si>
    <t>UBBV-G0506</t>
  </si>
  <si>
    <t>UBBVH90607</t>
  </si>
  <si>
    <t>UBCI-U0607</t>
  </si>
  <si>
    <t>UBCIF10599</t>
  </si>
  <si>
    <t>UBCIS11205</t>
  </si>
  <si>
    <t>UBCIS21205</t>
  </si>
  <si>
    <t>UBICS30207</t>
  </si>
  <si>
    <t>UCHIC20100</t>
  </si>
  <si>
    <t>UCHID10402</t>
  </si>
  <si>
    <t>UCNO-A1011</t>
  </si>
  <si>
    <t>UCNO-G0414</t>
  </si>
  <si>
    <t>UCNO-K1114</t>
  </si>
  <si>
    <t>UCOR-V0808</t>
  </si>
  <si>
    <t>UCORBF0710</t>
  </si>
  <si>
    <t>UCORBI0710</t>
  </si>
  <si>
    <t>UCORBJ0710</t>
  </si>
  <si>
    <t>UDES-F1004</t>
  </si>
  <si>
    <t>UEDWA60899</t>
  </si>
  <si>
    <t>UEDWA70899</t>
  </si>
  <si>
    <t>UEST-A0799</t>
  </si>
  <si>
    <t>UEST-C0405</t>
  </si>
  <si>
    <t>UFAL-A0607</t>
  </si>
  <si>
    <t>UINT-C0310</t>
  </si>
  <si>
    <t>UINT-D0111</t>
  </si>
  <si>
    <t>UITA-C0408</t>
  </si>
  <si>
    <t>USECE10506</t>
  </si>
  <si>
    <t>USECJ11206</t>
  </si>
  <si>
    <t>USECJ20312</t>
  </si>
  <si>
    <t>USECJ31013</t>
  </si>
  <si>
    <t>USTD-M0301</t>
  </si>
  <si>
    <t>moneda_compra</t>
  </si>
  <si>
    <t>moneda_venta</t>
  </si>
  <si>
    <t>parity</t>
  </si>
  <si>
    <t>monto_compra</t>
  </si>
  <si>
    <t>monto_venta</t>
  </si>
  <si>
    <t>AUM</t>
  </si>
  <si>
    <t>$-US$</t>
  </si>
  <si>
    <t>Instrumentos</t>
  </si>
  <si>
    <t>Forwards</t>
  </si>
  <si>
    <t>Retorno_Fondo</t>
  </si>
  <si>
    <t>BEMCA-R</t>
  </si>
  <si>
    <t>BSOQU-P</t>
  </si>
  <si>
    <t>FNBIC-140918</t>
  </si>
  <si>
    <t>FNCOR-021018</t>
  </si>
  <si>
    <t>FNCOR-251018</t>
  </si>
  <si>
    <t>FNEST-301018</t>
  </si>
  <si>
    <t>FNINT-120219</t>
  </si>
  <si>
    <t>FNRPL-010219</t>
  </si>
  <si>
    <t>CTR_Forwards</t>
  </si>
  <si>
    <t>CFIAMERIS</t>
  </si>
  <si>
    <t>CFIPLAPOL1</t>
  </si>
  <si>
    <t>FNSCCH-090818</t>
  </si>
  <si>
    <t>PAGARE NR</t>
  </si>
  <si>
    <t>Pactos</t>
  </si>
  <si>
    <t>monto_pactado</t>
  </si>
  <si>
    <t>Patrimonio</t>
  </si>
  <si>
    <t>Ratio_Leverage</t>
  </si>
  <si>
    <t>weight_adj</t>
  </si>
  <si>
    <t>FNCOR-150119</t>
  </si>
  <si>
    <t>BBOTS-P1A</t>
  </si>
  <si>
    <t>BVL2BV0925</t>
  </si>
  <si>
    <t>BVL2CW0629</t>
  </si>
  <si>
    <t>BVL2CW0928</t>
  </si>
  <si>
    <t>BVL2CX0625</t>
  </si>
  <si>
    <t>CERO010320</t>
  </si>
  <si>
    <t>FNBCI-070219</t>
  </si>
  <si>
    <t>FNBCI-070519</t>
  </si>
  <si>
    <t>FNBCI-250119</t>
  </si>
  <si>
    <t>FNBNS-191018</t>
  </si>
  <si>
    <t>FNCHI-030119</t>
  </si>
  <si>
    <t>FNCHI-170419</t>
  </si>
  <si>
    <t>FNEST-260918</t>
  </si>
  <si>
    <t>FNEST-270618</t>
  </si>
  <si>
    <t>FNSEC-030918</t>
  </si>
  <si>
    <t>FNSEC-081118</t>
  </si>
  <si>
    <t>FNSTD-090718</t>
  </si>
  <si>
    <t>FNSTD-170818</t>
  </si>
  <si>
    <t>FNBCI-020119</t>
  </si>
  <si>
    <t>FNBCI-201118</t>
  </si>
  <si>
    <t>FNINT-291018</t>
  </si>
  <si>
    <t>devengo</t>
  </si>
  <si>
    <t>dur_mod</t>
  </si>
  <si>
    <t>r_ins</t>
  </si>
  <si>
    <t>CTR_Ins</t>
  </si>
  <si>
    <t>tasa/precio_spot</t>
  </si>
  <si>
    <t>tasa/precio_anterior</t>
  </si>
  <si>
    <t>tipo_instrumento</t>
  </si>
  <si>
    <t>Cuota de Fondo</t>
  </si>
  <si>
    <t>Factura</t>
  </si>
  <si>
    <t>ARGENTIN</t>
  </si>
  <si>
    <t>FNBCI-190618</t>
  </si>
  <si>
    <t>Bono de Gobierno</t>
  </si>
  <si>
    <t>FNRPL-220219</t>
  </si>
  <si>
    <t>currency</t>
  </si>
  <si>
    <t>paridad</t>
  </si>
  <si>
    <t>Bono Corporativo</t>
  </si>
  <si>
    <t>Letra Hipotecaria</t>
  </si>
  <si>
    <t>Deposito</t>
  </si>
  <si>
    <t>Etiquetas de fila</t>
  </si>
  <si>
    <t>Total general</t>
  </si>
  <si>
    <t>Suma de CTR_Ins</t>
  </si>
  <si>
    <t>Forward</t>
  </si>
  <si>
    <t>LEBAC0518</t>
  </si>
  <si>
    <t>BLCON-E</t>
  </si>
  <si>
    <t>FNEST-100518</t>
  </si>
  <si>
    <t>FNFAL-040219</t>
  </si>
  <si>
    <t>FNBCI-040518</t>
  </si>
  <si>
    <t>FNCHI-110518</t>
  </si>
  <si>
    <t>FNBCI-170119</t>
  </si>
  <si>
    <t>Internacional</t>
  </si>
  <si>
    <t>FNBBV-280818</t>
  </si>
  <si>
    <t>FNBCI-140518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</si>
</sst>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0.0"/>
    <numFmt numFmtId="165" formatCode="0.00000%"/>
    <numFmt numFmtId="166" formatCode="0.000%"/>
    <numFmt numFmtId="167" formatCode="0.0000%"/>
    <numFmt numFmtId="168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 applyBorder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7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44" fontId="0" fillId="0" borderId="0" xfId="2" applyFont="1" applyAlignment="1">
      <alignment horizontal="center"/>
    </xf>
    <xf numFmtId="168" fontId="0" fillId="0" borderId="0" xfId="2" applyNumberFormat="1" applyFont="1" applyAlignment="1">
      <alignment horizontal="center"/>
    </xf>
    <xf numFmtId="165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2">
    <dxf>
      <numFmt numFmtId="166" formatCode="0.000%"/>
    </dxf>
    <dxf>
      <numFmt numFmtId="16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09.461028124999" createdVersion="6" refreshedVersion="6" minRefreshableVersion="3" recordCount="928" xr:uid="{3600F501-F795-4609-A4C5-4030785D11F4}">
  <cacheSource type="worksheet">
    <worksheetSource ref="A1:M929" sheet="instrumentos"/>
  </cacheSource>
  <cacheFields count="13">
    <cacheField name="codigo_fdo" numFmtId="0">
      <sharedItems count="7">
        <s v="DEUDA 360"/>
        <s v="DEUDA CORP"/>
        <s v="IMT E-PLUS"/>
        <s v="MACRO 1.5"/>
        <s v="MACRO CLP3"/>
        <s v="RENTA"/>
        <s v="SPREADCORP"/>
      </sharedItems>
    </cacheField>
    <cacheField name="codigo_ins" numFmtId="0">
      <sharedItems containsBlank="1" count="418">
        <s v="BAGUA-R"/>
        <s v="BANDI-C"/>
        <s v="BARAU-J"/>
        <s v="BARAU-Q"/>
        <s v="BBANM-I"/>
        <s v="BBBVJ51113"/>
        <s v="BBBVP20714"/>
        <s v="BBCIAK1114"/>
        <s v="BBCIE20811"/>
        <s v="BBECP-B"/>
        <s v="BBECP-C"/>
        <s v="BBIC580314"/>
        <s v="BBIC640116"/>
        <s v="BBNS-R0613"/>
        <s v="BBNS-U0414"/>
        <s v="BBNS-V0514"/>
        <s v="BCAJ-I0315"/>
        <s v="BCAJ-J1215"/>
        <s v="BCAJ-O0816"/>
        <s v="BCENC-E"/>
        <s v="BCENC-P"/>
        <s v="BCHIAI0213"/>
        <s v="BCHIUI0611"/>
        <s v="BCNO-C0613"/>
        <s v="BCNO-H0414"/>
        <s v="BCNO-O1114"/>
        <s v="BCOR-R0110"/>
        <s v="BCORAG0710"/>
        <s v="BCOSJ-A"/>
        <s v="BCTCH-Q"/>
        <s v="BCTOR-F"/>
        <s v="BCTOR-J"/>
        <s v="BENAP-B"/>
        <s v="BENGE-B"/>
        <s v="BESTJ20708"/>
        <s v="BESTJ31008"/>
        <s v="BESTJ50109"/>
        <s v="BESTK30114"/>
        <s v="BFAL-D0711"/>
        <s v="BFALA-O"/>
        <s v="BFLIN-I"/>
        <s v="BFORU-AQ"/>
        <s v="BFORU-AR"/>
        <s v="BFORU-AX"/>
        <s v="BFORU-AZ"/>
        <s v="BFORU-BA"/>
        <s v="BFORU-BD"/>
        <s v="BITA-N0612"/>
        <s v="BITAAA0613"/>
        <s v="BITAAI0415"/>
        <s v="BKOEM-C"/>
        <s v="BMETR-H"/>
        <s v="BMGAS-F"/>
        <s v="BPLZA-I"/>
        <s v="BPLZA-M"/>
        <s v="BQUIN-E"/>
        <s v="BQUIN-G"/>
        <s v="BQUIN-I"/>
        <s v="BRPL-A0414"/>
        <s v="BRPL-K0315"/>
        <s v="BRPL-L0315"/>
        <s v="BSCCH-B"/>
        <s v="BSECB30614"/>
        <s v="BSECB50816"/>
        <s v="BSECM10109"/>
        <s v="BSECZ10715"/>
        <s v="BSECZ20816"/>
        <s v="BSKSA-B"/>
        <s v="BSONA-C"/>
        <s v="BSTDE20111"/>
        <s v="BSTDP20115"/>
        <s v="BSTDSE0614"/>
        <s v="BTMOV-I"/>
        <s v="BTMOV-K"/>
        <s v="BTU0150321"/>
        <s v="FNBBV-040718"/>
        <s v="FNBBV-131218"/>
        <s v="FNBBV-201218"/>
        <s v="FNBBV-211218"/>
        <s v="FNBBV-220618"/>
        <s v="FNBCI-030119"/>
        <s v="FNBCI-110518"/>
        <s v="FNBCI-180518"/>
        <s v="FNBIC-220818"/>
        <s v="FNBNS-030119"/>
        <s v="FNBNS-040119"/>
        <s v="FNBNS-051118"/>
        <s v="FNBNS-060319"/>
        <s v="FNBNS-091018"/>
        <s v="FNBNS-110119"/>
        <s v="FNBNS-110319"/>
        <s v="FNBNS-110618"/>
        <s v="FNBNS-120319"/>
        <s v="FNBNS-121018"/>
        <s v="FNBNS-181018"/>
        <s v="FNBNS-261018"/>
        <s v="FNBNS-291018"/>
        <s v="FNCHI-010818"/>
        <s v="FNCHI-070119"/>
        <s v="FNCHI-150518"/>
        <s v="FNCNO-030119"/>
        <s v="FNCNO-040119"/>
        <s v="FNCNO-090718"/>
        <s v="FNCNO-110119"/>
        <s v="FNCNO-220518"/>
        <s v="FNCOR-090718"/>
        <s v="FNCOR-121018"/>
        <s v="FNCOR-160818"/>
        <s v="FNCOR-241018"/>
        <s v="FNCOR-291018"/>
        <s v="FNEST-030419"/>
        <s v="FNEST-101018"/>
        <s v="FNEST-171018"/>
        <s v="FNEST-190618"/>
        <s v="FNEST-230119"/>
        <s v="FNEST-230418"/>
        <s v="FNINT-120219"/>
        <s v="FNINT-240718"/>
        <s v="FNINT-241018"/>
        <s v="FNRPL-010219"/>
        <s v="FNRPL-040319"/>
        <s v="FNRPL-051118"/>
        <s v="FNRPL-130718"/>
        <s v="FNRPL-200918"/>
        <s v="FNRPL-280119"/>
        <s v="FNSEC-070518"/>
        <s v="FNSEC-210618"/>
        <s v="FNSEC-271118"/>
        <s v="FNSEC-300818"/>
        <s v="FNSTD-110518"/>
        <s v="FNSTD-121118"/>
        <s v="FNSTD-140618"/>
        <s v="FNSTD-160518"/>
        <s v="UEDWA60899"/>
        <s v="UEDWA70899"/>
        <s v="BACEN-A1"/>
        <s v="BAGRS-D"/>
        <s v="BANUE-A"/>
        <s v="BARAU-F"/>
        <s v="BARAU-P"/>
        <s v="BARAU-S"/>
        <s v="BAYS3-A"/>
        <s v="BBANM-D"/>
        <s v="BBANM-Q"/>
        <s v="BBBVJ71215"/>
        <s v="BBBVK51113"/>
        <s v="BBBVK80714"/>
        <s v="BBBVM31113"/>
        <s v="BBCIAB0708"/>
        <s v="BBCIJ21014"/>
        <s v="BBCIS-P30A"/>
        <s v="BBIC480510"/>
        <s v="BBNSAD1015"/>
        <s v="BCAJ-L1215"/>
        <s v="BCAJ-Q0117"/>
        <s v="BCAJ-U0517"/>
        <s v="BCAJ-V0917"/>
        <s v="BCAPS-G"/>
        <s v="BCAPS-H"/>
        <s v="BCENC-J"/>
        <s v="BCFSA-B"/>
        <s v="BCFSA-C"/>
        <s v="BCGEI-I"/>
        <s v="BCGVI-B"/>
        <s v="BCHIAY0213"/>
        <s v="BCHIS-P18A"/>
        <s v="BCHIUS0212"/>
        <s v="BCHIUU0212"/>
        <s v="BCNO-L1114"/>
        <s v="BCOLB-F"/>
        <s v="BCOOB20609"/>
        <s v="BCOOF20318"/>
        <s v="BCORAN0710"/>
        <s v="BCORAO0710"/>
        <s v="BCORBW0914"/>
        <s v="BCORBX0914"/>
        <s v="BECOP-G"/>
        <s v="BECOP-H"/>
        <s v="BENAE-A"/>
        <s v="BENDE-M"/>
        <s v="BESAL-B"/>
        <s v="BESSB-D"/>
        <s v="BESTO50615"/>
        <s v="BESVA-D1"/>
        <s v="BFAL-A0510"/>
        <s v="BFAL-F0615"/>
        <s v="BFALA-Q"/>
        <s v="BFORU-BF"/>
        <s v="BFORU-BJ"/>
        <s v="BIELC-D"/>
        <s v="BINDE-A"/>
        <s v="BINT-G0617"/>
        <s v="BITA-K0911"/>
        <s v="BITAAF0614"/>
        <s v="BITAAG0614"/>
        <s v="BJUMB-B2"/>
        <s v="BNTRA-D"/>
        <s v="BPARC-L"/>
        <s v="BPLZA-C"/>
        <s v="BQUIN-F"/>
        <s v="BSAAM-B"/>
        <s v="BSAAM-C"/>
        <s v="BSECB40615"/>
        <s v="BSECK60315"/>
        <s v="BSECK70915"/>
        <s v="BSKSA-C"/>
        <s v="BSKSA-E"/>
        <s v="BSOND-C"/>
        <s v="BSOND-E"/>
        <s v="BSOQU-P"/>
        <s v="BSTDP40315"/>
        <s v="BSTDP80315"/>
        <s v="BSTDR40915"/>
        <s v="BSTDR61215"/>
        <s v="BTANN-P"/>
        <s v="BTANN-X"/>
        <s v="BTANN-Z"/>
        <s v="BTMOV-F"/>
        <s v="BTU0150326"/>
        <s v="FNBBV-020518"/>
        <s v="FNBCI-190618"/>
        <s v="FNBNS-180319"/>
        <s v="FNCOR-161018"/>
        <s v="FNRPL-220219"/>
        <s v="FNSTD-250418"/>
        <s v="GNLQCI0729"/>
        <s v="SANT0920"/>
        <s v="UBCI-U0607"/>
        <s v="UBCIF10599"/>
        <s v="UBCIS11205"/>
        <s v="UBCIS21205"/>
        <s v="UCHIC20100"/>
        <s v="UCHID10402"/>
        <s v="UDES-F1004"/>
        <s v="UEST-A0799"/>
        <s v="UEST-C0405"/>
        <s v="UFAL-A0607"/>
        <s v="UITA-C0408"/>
        <s v="USTD-M0301"/>
        <s v="BAMAI-A1"/>
        <s v="BANOR-B2"/>
        <s v="BAVNO-A1"/>
        <s v="BBANM-J"/>
        <s v="BCCA-E0115"/>
        <s v="BCCAR-B"/>
        <s v="BCELE-A"/>
        <s v="BCENC-F"/>
        <s v="BCMPC-F"/>
        <s v="BCOOE20315"/>
        <s v="BCSMU-G"/>
        <s v="BCSMU-K"/>
        <s v="BCSMU-P"/>
        <s v="BCSMU-T"/>
        <s v="BCTOR-K"/>
        <s v="BEMCA-J"/>
        <s v="BEMCA-N"/>
        <s v="BEMCA-P"/>
        <s v="BEMCA-R"/>
        <s v="BFAL-E0615"/>
        <s v="BFORU-AT"/>
        <s v="BFSEC-E"/>
        <s v="BGASC-D"/>
        <s v="BGASC-F2"/>
        <s v="BGASC-H"/>
        <s v="BHER-E0813"/>
        <s v="BHER-G0914"/>
        <s v="BHER-M0117"/>
        <s v="BHITS-C"/>
        <s v="BINT-H0617"/>
        <s v="BLATM-A"/>
        <s v="BLATM-B"/>
        <s v="BLCON-B"/>
        <s v="BMASI-E"/>
        <s v="BMASI-L"/>
        <s v="BMELI-A"/>
        <s v="BMGAS-D2"/>
        <s v="BMOLY-C"/>
        <s v="BNAVI-A"/>
        <s v="BNTRA-H"/>
        <s v="BQUIN-C"/>
        <s v="BREDS-C"/>
        <s v="BREDS-E"/>
        <s v="BRENT-C"/>
        <s v="BRITA-F"/>
        <s v="BRPLC-D"/>
        <s v="BRPLC-F"/>
        <s v="BRPLY-E"/>
        <s v="BSALF-M"/>
        <s v="BSECU-L3"/>
        <s v="BSECU-M"/>
        <s v="BSOQU-O"/>
        <s v="BSWTR-E"/>
        <s v="BSWTR-I"/>
        <s v="BTANN-S"/>
        <s v="BTANN-U"/>
        <s v="BTP0500335"/>
        <s v="BTP0600143"/>
        <s v="BTU0200335"/>
        <s v="BTU0300144"/>
        <s v="BUDC-A"/>
        <s v="BUDC-B"/>
        <s v="BVIVO-B"/>
        <s v="BVIVO-C"/>
        <s v="BWATT-L"/>
        <s v="ENJOY0522"/>
        <s v="ENTEL3024"/>
        <s v="FNBCI-040518"/>
        <s v="FNBCI-090518"/>
        <s v="FNBNS-140119"/>
        <s v="FNCOR-150119"/>
        <s v="GEOPAR0924"/>
        <s v="LATAIR0920"/>
        <s v="LBTYA 0124"/>
        <s v="MBONO 0529"/>
        <s v="MBONO 1142"/>
        <s v="MBONO05/31"/>
        <s v="UBBV-G0506"/>
        <s v="UBBVH90607"/>
        <s v="UBICS30207"/>
        <s v="UCNO-A1011"/>
        <s v="UCNO-G0414"/>
        <s v="UCNO-K1114"/>
        <s v="UCOR-V0808"/>
        <s v="UCORBF0710"/>
        <s v="UCORBI0710"/>
        <s v="UCORBJ0710"/>
        <s v="UINT-C0310"/>
        <s v="UINT-D0111"/>
        <s v="USECE10506"/>
        <s v="USECJ11206"/>
        <s v="USECJ20312"/>
        <s v="USECJ31013"/>
        <s v="FNBBV-080419"/>
        <s v="FNBBV-171218"/>
        <s v="FNBCI-240718"/>
        <s v="FNBCI-270718"/>
        <s v="FNBCI-300818"/>
        <s v="FNBIC-140918"/>
        <s v="FNCOR-171018"/>
        <s v="FNCOR-251018"/>
        <s v="FNEST-131118"/>
        <s v="FNINT-181218"/>
        <s v="FNRPL-110219"/>
        <s v="FNRPL-160119"/>
        <s v="FNRPL-170818"/>
        <s v="FNRPL-210119"/>
        <s v="FNSEC-170119"/>
        <s v="FNSTD-110219"/>
        <s v="FNBCI-070519"/>
        <s v="FNSTD-170818"/>
        <s v="CERO010320"/>
        <s v="BVL2BV0925"/>
        <s v="FNBBV-100518"/>
        <s v="BVL2CW0629"/>
        <s v="BVL2CW0928"/>
        <s v="FNBCI-201118"/>
        <s v="BVL2CX0625"/>
        <s v="FNEST-260918"/>
        <s v="FNSEC-081118"/>
        <s v="FNBCI-070219"/>
        <s v="FNINT-291018"/>
        <s v="FNSTD-090718"/>
        <s v="FNBNS-210918"/>
        <s v="FNSEC-030918"/>
        <s v="FNBBV-220219"/>
        <s v="FNBCI-250119"/>
        <s v="BBOTS-P1A"/>
        <s v="FNEST-301018"/>
        <s v="FNEST-270618"/>
        <s v="FNCHI-030119"/>
        <s v="FNBCI-020119"/>
        <s v="FNBNS-030918"/>
        <s v="FNBNS-191018"/>
        <s v="FNINT-281118"/>
        <s v="FNCHI-170419"/>
        <s v="ABNA200101"/>
        <s v="ABNE200101"/>
        <s v="BBOTS-P2D"/>
        <s v="BBOTS-P3F"/>
        <s v="BCENC-N"/>
        <s v="BCORAJ0710"/>
        <s v="BFORU-BH"/>
        <s v="BITA-O0612"/>
        <s v="BITA-P0612"/>
        <s v="BMETR-K"/>
        <s v="BOT45B0106"/>
        <s v="BSAES-G"/>
        <s v="BSAES-I"/>
        <s v="BSECK31112"/>
        <s v="BSECK41013"/>
        <s v="BSECN10109"/>
        <s v="BSECS-12A3"/>
        <s v="BVL3AV0618"/>
        <s v="BVL3AV0918"/>
        <s v="CHI0210103"/>
        <s v="DES4020707"/>
        <s v="DES45F0105"/>
        <s v="DES4820106"/>
        <s v="DES4820107"/>
        <s v="EST2070107"/>
        <s v="EST2070108"/>
        <s v="EST4170105"/>
        <s v="FAL48Q0106"/>
        <s v="FAL48Q0605"/>
        <s v="FAL50Q0104"/>
        <s v="FAL62V0102"/>
        <s v="FNBCI-080518"/>
        <s v="FNBCI-120918"/>
        <s v="FNCOR-021018"/>
        <s v="FNCOR-090119"/>
        <s v="FNEST-031218"/>
        <s v="FNEST-061118"/>
        <s v="FNEST-111018"/>
        <s v="FUBBV-280119"/>
        <s v="FUCNO-080319"/>
        <s v="RPLG0E0105"/>
        <s v="$-US$"/>
        <m u="1"/>
      </sharedItems>
    </cacheField>
    <cacheField name="tipo_SVC" numFmtId="0">
      <sharedItems containsBlank="1"/>
    </cacheField>
    <cacheField name="tipo_instrumento" numFmtId="0">
      <sharedItems count="5">
        <s v="Bono Corporativo"/>
        <s v="Bono de Gobierno"/>
        <s v="Deposito"/>
        <s v="Letra Hipotecaria"/>
        <s v="Forward"/>
      </sharedItems>
    </cacheField>
    <cacheField name="Moneda" numFmtId="10">
      <sharedItems containsBlank="1"/>
    </cacheField>
    <cacheField name="weight_adj" numFmtId="0">
      <sharedItems containsSemiMixedTypes="0" containsString="0" containsNumber="1" minValue="-4.3679915245212142E-2" maxValue="0.12338300000000001"/>
    </cacheField>
    <cacheField name="dur_mod" numFmtId="2">
      <sharedItems containsString="0" containsBlank="1" containsNumber="1" minValue="1.6405545074235528E-2" maxValue="18.095363906990226"/>
    </cacheField>
    <cacheField name="tasa/precio_spot" numFmtId="2">
      <sharedItems containsString="0" containsBlank="1" containsNumber="1" minValue="0.2" maxValue="113.3113"/>
    </cacheField>
    <cacheField name="tasa/precio_anterior" numFmtId="0">
      <sharedItems containsString="0" containsBlank="1" containsNumber="1" minValue="0.2" maxValue="113.1983"/>
    </cacheField>
    <cacheField name="CTR_Ins" numFmtId="0">
      <sharedItems containsSemiMixedTypes="0" containsString="0" containsNumber="1" minValue="-1.0361312981906782E-4" maxValue="1.9433473194211914E-4"/>
    </cacheField>
    <cacheField name="r_ins" numFmtId="0">
      <sharedItems containsString="0" containsBlank="1" containsNumber="1" minValue="-7.4643390236955875E-3" maxValue="8.6234918485998957E-3"/>
    </cacheField>
    <cacheField name="devengo" numFmtId="166">
      <sharedItems containsString="0" containsBlank="1" containsNumber="1" minValue="1.9111453132270029E-5" maxValue="2.2832635725444916E-4"/>
    </cacheField>
    <cacheField name="r_moneda" numFmtId="166">
      <sharedItems containsString="0" containsBlank="1" containsNumber="1" minValue="-5.2851954194974571E-3" maxValue="6.6712970409943395E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x v="0"/>
    <s v="Nacional"/>
    <x v="0"/>
    <s v="UF"/>
    <n v="7.2999999999999996E-4"/>
    <n v="0.69659058485986747"/>
    <n v="1.1000000000000001"/>
    <n v="1.0900000000000001"/>
    <n v="4.1695855497219102E-8"/>
    <n v="5.7117610270163155E-5"/>
    <n v="2.9701874455945187E-5"/>
    <n v="6.6712970409943395E-5"/>
  </r>
  <r>
    <x v="0"/>
    <x v="1"/>
    <s v="Nacional"/>
    <x v="0"/>
    <s v="UF"/>
    <n v="6.96E-4"/>
    <n v="1.2923138681543545"/>
    <n v="1.38"/>
    <n v="1.39"/>
    <n v="1.7972930348794235E-7"/>
    <n v="2.5823175788497466E-4"/>
    <n v="3.7820663063792281E-5"/>
    <n v="6.6712970409943395E-5"/>
  </r>
  <r>
    <x v="0"/>
    <x v="2"/>
    <s v="Nacional"/>
    <x v="0"/>
    <s v="UF"/>
    <n v="1.1230000000000001E-3"/>
    <n v="2.2655202300922332"/>
    <n v="1.55"/>
    <n v="1.59"/>
    <n v="1.1472949170010885E-6"/>
    <n v="1.0216339421202925E-3"/>
    <n v="4.321989043298835E-5"/>
    <n v="6.6712970409943395E-5"/>
  </r>
  <r>
    <x v="0"/>
    <x v="3"/>
    <s v="Nacional"/>
    <x v="0"/>
    <s v="UF"/>
    <n v="2.7700000000000001E-4"/>
    <n v="1.6554159994957078"/>
    <n v="1.45"/>
    <n v="1.35"/>
    <n v="-4.1755946146509006E-7"/>
    <n v="-1.5074348789353431E-3"/>
    <n v="3.6739543126884655E-5"/>
    <n v="6.6712970409943395E-5"/>
  </r>
  <r>
    <x v="0"/>
    <x v="4"/>
    <s v="Nacional"/>
    <x v="0"/>
    <s v="$"/>
    <n v="2.0760000000000002E-3"/>
    <n v="1.4044505029352663"/>
    <n v="3.82"/>
    <n v="3.81"/>
    <n v="-4.2154126566716693E-8"/>
    <n v="-2.0305455956992624E-5"/>
    <n v="1.024494098209594E-4"/>
    <n v="0"/>
  </r>
  <r>
    <x v="0"/>
    <x v="5"/>
    <s v="Nacional"/>
    <x v="0"/>
    <s v="UF"/>
    <n v="9.2829999999999996E-3"/>
    <n v="1.0057823645558854"/>
    <n v="1.0900000000000001"/>
    <n v="1.1000000000000001"/>
    <n v="2.2822619201892806E-6"/>
    <n v="2.4585391793485734E-4"/>
    <n v="2.9972887639173607E-5"/>
    <n v="6.6712970409943395E-5"/>
  </r>
  <r>
    <x v="0"/>
    <x v="6"/>
    <s v="Nacional"/>
    <x v="0"/>
    <s v="$"/>
    <n v="1.402E-3"/>
    <n v="1.5675255168819617"/>
    <n v="3.79"/>
    <n v="3.78"/>
    <n v="-4.7413068451215957E-8"/>
    <n v="-3.3818165799726074E-5"/>
    <n v="1.0165746252721597E-4"/>
    <n v="0"/>
  </r>
  <r>
    <x v="0"/>
    <x v="7"/>
    <s v="Nacional"/>
    <x v="0"/>
    <s v="$"/>
    <n v="1.3636000000000001E-2"/>
    <n v="1.4317787273059415"/>
    <n v="3.68"/>
    <n v="3.68"/>
    <n v="1.4789709862706619E-6"/>
    <n v="1.0846076461357157E-4"/>
    <n v="9.901598837824821E-5"/>
    <n v="0"/>
  </r>
  <r>
    <x v="0"/>
    <x v="8"/>
    <s v="Nacional"/>
    <x v="0"/>
    <s v="UF"/>
    <n v="3.63E-3"/>
    <n v="3.0854364762918904"/>
    <n v="2.46"/>
    <n v="2.4700000000000002"/>
    <n v="1.5830430712102039E-6"/>
    <n v="4.3610001961713607E-4"/>
    <n v="6.6851239440612886E-5"/>
    <n v="6.6712970409943395E-5"/>
  </r>
  <r>
    <x v="0"/>
    <x v="9"/>
    <s v="Nacional"/>
    <x v="0"/>
    <s v="$"/>
    <n v="2.2339999999999999E-3"/>
    <n v="0.23661874472426978"/>
    <n v="3.06"/>
    <n v="3.05"/>
    <n v="2.8938330173166359E-7"/>
    <n v="1.2953594526932122E-4"/>
    <n v="8.2316049008435144E-5"/>
    <n v="0"/>
  </r>
  <r>
    <x v="0"/>
    <x v="10"/>
    <s v="Nacional"/>
    <x v="0"/>
    <s v="$"/>
    <n v="2.0046000000000001E-2"/>
    <n v="1.8513584943802965"/>
    <n v="3.84"/>
    <n v="3.84"/>
    <n v="2.1532936452162589E-6"/>
    <n v="1.0741762173083202E-4"/>
    <n v="1.0324112891013648E-4"/>
    <n v="0"/>
  </r>
  <r>
    <x v="0"/>
    <x v="11"/>
    <s v="Nacional"/>
    <x v="0"/>
    <s v="UF"/>
    <n v="7.3289999999999996E-3"/>
    <n v="0.85380897830797509"/>
    <n v="1.19"/>
    <n v="1.19"/>
    <n v="1.0865438547484215E-6"/>
    <n v="1.4825267495544026E-4"/>
    <n v="3.2410803995741588E-5"/>
    <n v="6.6712970409943395E-5"/>
  </r>
  <r>
    <x v="0"/>
    <x v="12"/>
    <s v="Nacional"/>
    <x v="0"/>
    <s v="$"/>
    <n v="1.403E-3"/>
    <n v="2.4244387903705911"/>
    <n v="4.05"/>
    <n v="4.05"/>
    <n v="7.3088157656613362E-8"/>
    <n v="5.2094196476559773E-5"/>
    <n v="1.0877678385190492E-4"/>
    <n v="0"/>
  </r>
  <r>
    <x v="0"/>
    <x v="13"/>
    <s v="Nacional"/>
    <x v="0"/>
    <s v="UF"/>
    <n v="7.2999999999999996E-4"/>
    <n v="0.12159746644923562"/>
    <n v="1.19"/>
    <n v="1.39"/>
    <n v="2.6370874718040005E-7"/>
    <n v="3.6124485915123294E-4"/>
    <n v="3.7820663063792281E-5"/>
    <n v="6.6712970409943395E-5"/>
  </r>
  <r>
    <x v="0"/>
    <x v="14"/>
    <s v="Nacional"/>
    <x v="0"/>
    <s v="UF"/>
    <n v="2.1979999999999999E-3"/>
    <n v="0.93853970427494571"/>
    <n v="1.1000000000000001"/>
    <n v="1.1000000000000001"/>
    <n v="3.2586508937193901E-7"/>
    <n v="1.4825527268969019E-4"/>
    <n v="2.9972887639173607E-5"/>
    <n v="6.6712970409943395E-5"/>
  </r>
  <r>
    <x v="0"/>
    <x v="15"/>
    <s v="Nacional"/>
    <x v="0"/>
    <s v="UF"/>
    <n v="1.495E-3"/>
    <n v="1.4801828828122225"/>
    <n v="1.29"/>
    <n v="1.29"/>
    <n v="7.5796645921292203E-8"/>
    <n v="5.0700097606215522E-5"/>
    <n v="3.5117065111833767E-5"/>
    <n v="6.6712970409943395E-5"/>
  </r>
  <r>
    <x v="0"/>
    <x v="16"/>
    <s v="Nacional"/>
    <x v="0"/>
    <s v="$"/>
    <n v="4.0340000000000003E-3"/>
    <n v="0.39797848017026449"/>
    <n v="3.96"/>
    <n v="3.95"/>
    <n v="1.5756449231088256E-7"/>
    <n v="3.9059120553019966E-5"/>
    <n v="1.061421486132641E-4"/>
    <n v="0"/>
  </r>
  <r>
    <x v="0"/>
    <x v="17"/>
    <s v="Nacional"/>
    <x v="0"/>
    <s v="UF"/>
    <n v="1.1039999999999999E-3"/>
    <n v="0.60167579297152796"/>
    <n v="2.13"/>
    <n v="2.1"/>
    <n v="-3.375161000395543E-8"/>
    <n v="-3.0572110510829198E-5"/>
    <n v="5.694008453893673E-5"/>
    <n v="6.6712970409943395E-5"/>
  </r>
  <r>
    <x v="0"/>
    <x v="18"/>
    <s v="Nacional"/>
    <x v="0"/>
    <s v="$"/>
    <n v="1.09E-3"/>
    <n v="0.97159879691121764"/>
    <n v="4.3099999999999996"/>
    <n v="4.3"/>
    <n v="-5.5755574268404607E-8"/>
    <n v="-5.1151902998536336E-5"/>
    <n v="1.1535234029191876E-4"/>
    <n v="0"/>
  </r>
  <r>
    <x v="0"/>
    <x v="19"/>
    <s v="Nacional"/>
    <x v="0"/>
    <s v="UF"/>
    <n v="9.5029999999999993E-3"/>
    <n v="5.4289627016689782E-2"/>
    <n v="0.9"/>
    <n v="0.93"/>
    <n v="1.5291836151202781E-6"/>
    <n v="1.6091588078714913E-4"/>
    <n v="2.5362023700292724E-5"/>
    <n v="6.6712970409943395E-5"/>
  </r>
  <r>
    <x v="0"/>
    <x v="20"/>
    <s v="Nacional"/>
    <x v="0"/>
    <s v="$"/>
    <n v="2.199E-3"/>
    <n v="3.3175428418524335"/>
    <n v="4.3600000000000003"/>
    <n v="4.3600000000000003"/>
    <n v="2.7670634803425908E-7"/>
    <n v="1.2583280947442432E-4"/>
    <n v="1.1692813496000376E-4"/>
    <n v="0"/>
  </r>
  <r>
    <x v="0"/>
    <x v="21"/>
    <s v="Nacional"/>
    <x v="0"/>
    <s v="UF"/>
    <n v="5.1000000000000004E-3"/>
    <n v="0.28702407482121961"/>
    <n v="1.25"/>
    <n v="1.18"/>
    <n v="-7.1277882527600593E-7"/>
    <n v="-1.3976055397568743E-4"/>
    <n v="3.2140031207772424E-5"/>
    <n v="6.6712970409943395E-5"/>
  </r>
  <r>
    <x v="0"/>
    <x v="22"/>
    <s v="Nacional"/>
    <x v="0"/>
    <s v="UF"/>
    <n v="5.8320000000000004E-3"/>
    <n v="0.12158547458863905"/>
    <n v="1.42"/>
    <n v="1.4"/>
    <n v="8.9199538241452646E-7"/>
    <n v="1.5294845377478161E-4"/>
    <n v="3.8090876586904798E-5"/>
    <n v="6.6712970409943395E-5"/>
  </r>
  <r>
    <x v="0"/>
    <x v="23"/>
    <s v="Nacional"/>
    <x v="0"/>
    <s v="UF"/>
    <n v="1.825E-3"/>
    <n v="0.15916092518357619"/>
    <n v="1.58"/>
    <n v="1.56"/>
    <n v="1.2141891246509328E-7"/>
    <n v="6.6530910939777144E-5"/>
    <n v="4.2410682453919435E-5"/>
    <n v="6.6712970409943395E-5"/>
  </r>
  <r>
    <x v="0"/>
    <x v="24"/>
    <s v="Nacional"/>
    <x v="0"/>
    <s v="UF"/>
    <n v="4.0229999999999997E-3"/>
    <n v="0.93691722133286937"/>
    <n v="1.28"/>
    <n v="1.28"/>
    <n v="5.9402326609521091E-7"/>
    <n v="1.4765678998140963E-4"/>
    <n v="3.4846558929269023E-5"/>
    <n v="6.6712970409943395E-5"/>
  </r>
  <r>
    <x v="0"/>
    <x v="25"/>
    <s v="Nacional"/>
    <x v="0"/>
    <s v="$"/>
    <n v="1.6999999999999999E-3"/>
    <n v="1.8346732601353535"/>
    <n v="3.95"/>
    <n v="3.95"/>
    <n v="2.6695278298556336E-7"/>
    <n v="1.5703104881503727E-4"/>
    <n v="1.061421486132641E-4"/>
    <n v="0"/>
  </r>
  <r>
    <x v="0"/>
    <x v="26"/>
    <s v="Nacional"/>
    <x v="0"/>
    <s v="UF"/>
    <n v="7.6400000000000003E-4"/>
    <n v="2.1036817018948715"/>
    <n v="1.57"/>
    <n v="1.59"/>
    <n v="3.5169513166167299E-7"/>
    <n v="4.6033394196554056E-4"/>
    <n v="4.321989043298835E-5"/>
    <n v="6.6712970409943395E-5"/>
  </r>
  <r>
    <x v="0"/>
    <x v="27"/>
    <s v="Nacional"/>
    <x v="0"/>
    <s v="UF"/>
    <n v="1.091E-3"/>
    <n v="0.20284249956051334"/>
    <n v="1.31"/>
    <n v="1.3"/>
    <n v="5.3007257014660465E-8"/>
    <n v="4.8585936768708038E-5"/>
    <n v="3.5387544662812687E-5"/>
    <n v="6.6712970409943395E-5"/>
  </r>
  <r>
    <x v="0"/>
    <x v="28"/>
    <s v="Nacional"/>
    <x v="0"/>
    <s v="UF"/>
    <n v="5.1549999999999999E-3"/>
    <n v="1.657132645833399"/>
    <n v="1.58"/>
    <n v="1.62"/>
    <n v="4.2855675618523536E-6"/>
    <n v="8.3134191306544203E-4"/>
    <n v="4.4028860139100345E-5"/>
    <n v="6.6712970409943395E-5"/>
  </r>
  <r>
    <x v="0"/>
    <x v="29"/>
    <s v="Nacional"/>
    <x v="0"/>
    <s v="$"/>
    <n v="6.0099999999999997E-3"/>
    <n v="0.86370281387052117"/>
    <n v="3.44"/>
    <n v="3.43"/>
    <n v="3.3068734653445509E-7"/>
    <n v="5.5022853000741279E-5"/>
    <n v="9.2401171195355403E-5"/>
    <n v="0"/>
  </r>
  <r>
    <x v="0"/>
    <x v="30"/>
    <s v="Nacional"/>
    <x v="0"/>
    <s v="UF"/>
    <n v="6.7330000000000003E-3"/>
    <n v="0.29423674476511835"/>
    <n v="1.41"/>
    <n v="1.4"/>
    <n v="4.1450899974365887E-7"/>
    <n v="6.1563790248575501E-5"/>
    <n v="3.8090876586904798E-5"/>
    <n v="6.6712970409943395E-5"/>
  </r>
  <r>
    <x v="0"/>
    <x v="31"/>
    <s v="Nacional"/>
    <x v="0"/>
    <s v="UF"/>
    <n v="3.0479999999999999E-3"/>
    <n v="1.3369275923552904"/>
    <n v="1.43"/>
    <n v="1.41"/>
    <n v="-4.9195470353312838E-7"/>
    <n v="-1.6140246178908413E-4"/>
    <n v="3.8361063536163087E-5"/>
    <n v="6.6712970409943395E-5"/>
  </r>
  <r>
    <x v="0"/>
    <x v="32"/>
    <s v="Nacional"/>
    <x v="0"/>
    <s v="UF"/>
    <n v="1.7139000000000001E-2"/>
    <n v="0.72074129319090185"/>
    <n v="1.1599999999999999"/>
    <n v="1.1200000000000001"/>
    <n v="-3.4602210391781015E-6"/>
    <n v="-2.0189165290729338E-4"/>
    <n v="3.0514833815997733E-5"/>
    <n v="6.6712970409943395E-5"/>
  </r>
  <r>
    <x v="0"/>
    <x v="33"/>
    <s v="Nacional"/>
    <x v="0"/>
    <s v="UF"/>
    <n v="2.9789999999999999E-3"/>
    <n v="2.6420551261463969"/>
    <n v="1.71"/>
    <n v="1.71"/>
    <n v="4.7947129135310608E-7"/>
    <n v="1.6095041670127763E-4"/>
    <n v="4.6454341022572621E-5"/>
    <n v="6.6712970409943395E-5"/>
  </r>
  <r>
    <x v="0"/>
    <x v="34"/>
    <s v="Nacional"/>
    <x v="0"/>
    <s v="UF"/>
    <n v="2.9159000000000001E-2"/>
    <n v="0.20220375128399923"/>
    <n v="1.63"/>
    <n v="1.62"/>
    <n v="4.6921481380539986E-6"/>
    <n v="1.6091594835399015E-4"/>
    <n v="4.4028860139100345E-5"/>
    <n v="6.6712970409943395E-5"/>
  </r>
  <r>
    <x v="0"/>
    <x v="35"/>
    <s v="Nacional"/>
    <x v="0"/>
    <s v="UF"/>
    <n v="3.637E-3"/>
    <n v="0.45210893930369561"/>
    <n v="1.2"/>
    <n v="1.2"/>
    <n v="2.2523007511408188E-7"/>
    <n v="6.19274333555353E-5"/>
    <n v="3.2681550099500356E-5"/>
    <n v="6.6712970409943395E-5"/>
  </r>
  <r>
    <x v="0"/>
    <x v="36"/>
    <s v="Nacional"/>
    <x v="0"/>
    <s v="UF"/>
    <n v="1.1061E-2"/>
    <n v="0.6924289645020939"/>
    <n v="1.25"/>
    <n v="1.25"/>
    <n v="1.7800084144881586E-6"/>
    <n v="1.6092653598120954E-4"/>
    <n v="3.4034880539213219E-5"/>
    <n v="6.6712970409943395E-5"/>
  </r>
  <r>
    <x v="0"/>
    <x v="37"/>
    <s v="Nacional"/>
    <x v="0"/>
    <s v="UF"/>
    <n v="2.947E-3"/>
    <n v="0.69392363667770529"/>
    <n v="1.1000000000000001"/>
    <n v="1.1000000000000001"/>
    <n v="4.5864632078363908E-7"/>
    <n v="1.5563159850140451E-4"/>
    <n v="2.9972887639173607E-5"/>
    <n v="6.6712970409943395E-5"/>
  </r>
  <r>
    <x v="0"/>
    <x v="38"/>
    <s v="Nacional"/>
    <x v="0"/>
    <s v="UF"/>
    <n v="1.21E-4"/>
    <n v="0.2841197361745284"/>
    <n v="1.26"/>
    <n v="1.25"/>
    <n v="7.1159344239821733E-9"/>
    <n v="5.8809375404811348E-5"/>
    <n v="3.4034880539213219E-5"/>
    <n v="6.6712970409943395E-5"/>
  </r>
  <r>
    <x v="0"/>
    <x v="39"/>
    <s v="Nacional"/>
    <x v="0"/>
    <s v="$"/>
    <n v="3.5500000000000002E-3"/>
    <n v="2.9109767173366907"/>
    <n v="4.25"/>
    <n v="4.25"/>
    <n v="1.3705517052248207E-7"/>
    <n v="3.8607090288023116E-5"/>
    <n v="1.1403848734836686E-4"/>
    <n v="0"/>
  </r>
  <r>
    <x v="0"/>
    <x v="40"/>
    <s v="Nacional"/>
    <x v="0"/>
    <s v="UF"/>
    <n v="5.561E-3"/>
    <n v="1.6357349685994311"/>
    <n v="1.95"/>
    <n v="1.98"/>
    <n v="3.099134680364054E-6"/>
    <n v="5.5729809033699951E-4"/>
    <n v="5.3717962316790491E-5"/>
    <n v="6.6712970409943395E-5"/>
  </r>
  <r>
    <x v="0"/>
    <x v="41"/>
    <s v="Nacional"/>
    <x v="0"/>
    <s v="UF"/>
    <n v="1.1287999999999999E-2"/>
    <n v="0.29668228294319748"/>
    <n v="1.6"/>
    <n v="1.58"/>
    <n v="7.2388214559935447E-7"/>
    <n v="6.4128467895052665E-5"/>
    <n v="4.2950180921597081E-5"/>
    <n v="6.6712970409943395E-5"/>
  </r>
  <r>
    <x v="0"/>
    <x v="42"/>
    <s v="Nacional"/>
    <x v="0"/>
    <s v="$"/>
    <n v="1.382E-3"/>
    <n v="0.7116614460927333"/>
    <n v="3.35"/>
    <n v="3.35"/>
    <n v="2.3480502774901613E-7"/>
    <n v="1.699023355636875E-4"/>
    <n v="9.0281061773778148E-5"/>
    <n v="0"/>
  </r>
  <r>
    <x v="0"/>
    <x v="43"/>
    <s v="Nacional"/>
    <x v="0"/>
    <s v="$"/>
    <n v="9.5580000000000005E-3"/>
    <n v="1.8112079241840462"/>
    <n v="4.0599999999999996"/>
    <n v="4.05"/>
    <n v="-5.1869265309431906E-7"/>
    <n v="-5.4267906789529086E-5"/>
    <n v="1.0877678385190492E-4"/>
    <n v="0"/>
  </r>
  <r>
    <x v="0"/>
    <x v="44"/>
    <s v="Nacional"/>
    <x v="0"/>
    <s v="UF"/>
    <n v="2.5509999999999999E-3"/>
    <n v="2.2007403753427983"/>
    <n v="1.76"/>
    <n v="1.78"/>
    <n v="1.3332390471154816E-6"/>
    <n v="5.226338875403691E-4"/>
    <n v="4.833934686354624E-5"/>
    <n v="6.6712970409943395E-5"/>
  </r>
  <r>
    <x v="0"/>
    <x v="45"/>
    <s v="Nacional"/>
    <x v="0"/>
    <s v="$"/>
    <n v="5.4310000000000001E-3"/>
    <n v="3.1136811602691168"/>
    <n v="4.5"/>
    <n v="4.49"/>
    <n v="-8.5947800861710293E-7"/>
    <n v="-1.5825409843805982E-4"/>
    <n v="1.2033925952459334E-4"/>
    <n v="0"/>
  </r>
  <r>
    <x v="0"/>
    <x v="46"/>
    <s v="Nacional"/>
    <x v="0"/>
    <s v="UF"/>
    <n v="2.604E-3"/>
    <n v="2.7176452352093072"/>
    <n v="1.85"/>
    <n v="1.86"/>
    <n v="8.8961554333749242E-7"/>
    <n v="3.4163423323252395E-4"/>
    <n v="5.0492056786088924E-5"/>
    <n v="6.6712970409943395E-5"/>
  </r>
  <r>
    <x v="0"/>
    <x v="47"/>
    <s v="Nacional"/>
    <x v="0"/>
    <s v="UF"/>
    <n v="2.2399999999999998E-3"/>
    <n v="1.0857472757171807"/>
    <n v="1.35"/>
    <n v="1.1599999999999999"/>
    <n v="-4.4457409458876281E-6"/>
    <n v="-1.9847057794141199E-3"/>
    <n v="3.1598405557886622E-5"/>
    <n v="6.6712970409943395E-5"/>
  </r>
  <r>
    <x v="0"/>
    <x v="48"/>
    <s v="Nacional"/>
    <x v="0"/>
    <s v="$"/>
    <n v="1.9189999999999999E-3"/>
    <n v="0.11966191520225176"/>
    <n v="3.07"/>
    <n v="3.03"/>
    <n v="1.4968615835654962E-7"/>
    <n v="7.8002166939317163E-5"/>
    <n v="8.1784226253933667E-5"/>
    <n v="0"/>
  </r>
  <r>
    <x v="0"/>
    <x v="49"/>
    <s v="Nacional"/>
    <x v="0"/>
    <s v="UF"/>
    <n v="2.2490000000000001E-3"/>
    <n v="1.8843555518194017"/>
    <n v="1.34"/>
    <n v="1.33"/>
    <n v="-2.8631973472675758E-7"/>
    <n v="-1.2730979756636618E-4"/>
    <n v="3.6198823578414974E-5"/>
    <n v="6.6712970409943395E-5"/>
  </r>
  <r>
    <x v="0"/>
    <x v="50"/>
    <s v="Nacional"/>
    <x v="0"/>
    <s v="UF"/>
    <n v="6.5729999999999998E-3"/>
    <n v="1.3407015290060198"/>
    <n v="1.42"/>
    <n v="1.33"/>
    <n v="-6.9403016120810346E-6"/>
    <n v="-1.0558803608825551E-3"/>
    <n v="3.6198823578414974E-5"/>
    <n v="6.6712970409943395E-5"/>
  </r>
  <r>
    <x v="0"/>
    <x v="51"/>
    <s v="Nacional"/>
    <x v="0"/>
    <s v="UF"/>
    <n v="7.5100000000000004E-4"/>
    <n v="1.200713408908858"/>
    <n v="1.49"/>
    <n v="1.49"/>
    <n v="1.3666774008458773E-7"/>
    <n v="1.8198101209665474E-4"/>
    <n v="4.0521603094756387E-5"/>
    <n v="6.6712970409943395E-5"/>
  </r>
  <r>
    <x v="0"/>
    <x v="52"/>
    <s v="Nacional"/>
    <x v="0"/>
    <s v="UF"/>
    <n v="5.3600000000000002E-4"/>
    <n v="3.0162755412822428"/>
    <n v="1.65"/>
    <n v="1.65"/>
    <n v="7.3962726645264707E-8"/>
    <n v="1.3799016165161326E-4"/>
    <n v="4.483759171258761E-5"/>
    <n v="6.6712970409943395E-5"/>
  </r>
  <r>
    <x v="0"/>
    <x v="53"/>
    <s v="Nacional"/>
    <x v="0"/>
    <s v="UF"/>
    <n v="4.86E-4"/>
    <n v="0.11606721101288671"/>
    <n v="1.52"/>
    <n v="1.5"/>
    <n v="2.9718562912773638E-8"/>
    <n v="6.114930640488403E-5"/>
    <n v="4.0791551113583679E-5"/>
    <n v="6.6712970409943395E-5"/>
  </r>
  <r>
    <x v="0"/>
    <x v="54"/>
    <s v="Nacional"/>
    <x v="0"/>
    <s v="UF"/>
    <n v="1.8580000000000001E-3"/>
    <n v="1.2904916784118807"/>
    <n v="1.4"/>
    <n v="1.34"/>
    <n v="-1.1473845580326247E-6"/>
    <n v="-6.1753743704662245E-4"/>
    <n v="3.6469196655231073E-5"/>
    <n v="6.6712970409943395E-5"/>
  </r>
  <r>
    <x v="0"/>
    <x v="55"/>
    <s v="Nacional"/>
    <x v="0"/>
    <s v="UF"/>
    <n v="1.4799999999999999E-4"/>
    <n v="0.12137002484040164"/>
    <n v="1.6"/>
    <n v="1.58"/>
    <n v="8.4539920910255965E-9"/>
    <n v="5.7121568182605387E-5"/>
    <n v="4.2950180921597081E-5"/>
    <n v="6.6712970409943395E-5"/>
  </r>
  <r>
    <x v="0"/>
    <x v="56"/>
    <s v="Nacional"/>
    <x v="0"/>
    <s v="UF"/>
    <n v="7.3800000000000005E-4"/>
    <n v="0.61725052791163038"/>
    <n v="1.21"/>
    <n v="1.2"/>
    <n v="4.5950868488266574E-8"/>
    <n v="6.2264049442095626E-5"/>
    <n v="3.2681550099500356E-5"/>
    <n v="6.6712970409943395E-5"/>
  </r>
  <r>
    <x v="0"/>
    <x v="57"/>
    <s v="Nacional"/>
    <x v="0"/>
    <s v="UF"/>
    <n v="7.7099999999999998E-4"/>
    <n v="1.989372965880531"/>
    <n v="1.7"/>
    <n v="1.7"/>
    <n v="5.3993764273081223E-8"/>
    <n v="7.0030822662880965E-5"/>
    <n v="4.6184948865768405E-5"/>
    <n v="6.6712970409943395E-5"/>
  </r>
  <r>
    <x v="0"/>
    <x v="58"/>
    <s v="Nacional"/>
    <x v="0"/>
    <s v="UF"/>
    <n v="4.0390000000000001E-3"/>
    <n v="0.93627945591153583"/>
    <n v="1.25"/>
    <n v="1.25"/>
    <n v="6.3926211823314463E-7"/>
    <n v="1.5827237391263793E-4"/>
    <n v="3.4034880539213219E-5"/>
    <n v="6.6712970409943395E-5"/>
  </r>
  <r>
    <x v="0"/>
    <x v="59"/>
    <s v="Nacional"/>
    <x v="0"/>
    <s v="UF"/>
    <n v="3.6640000000000002E-3"/>
    <n v="1.8057191831461161"/>
    <n v="1.7"/>
    <n v="1.7"/>
    <n v="5.018406745333693E-7"/>
    <n v="1.3696524959971867E-4"/>
    <n v="4.6184948865768405E-5"/>
    <n v="6.6712970409943395E-5"/>
  </r>
  <r>
    <x v="0"/>
    <x v="60"/>
    <s v="Nacional"/>
    <x v="0"/>
    <s v="$"/>
    <n v="1.2888E-2"/>
    <n v="1.7304117930145178"/>
    <n v="4.0199999999999996"/>
    <n v="4.01"/>
    <n v="-7.0024635566294706E-7"/>
    <n v="-5.4333205746659452E-5"/>
    <n v="1.077232329005362E-4"/>
    <n v="0"/>
  </r>
  <r>
    <x v="0"/>
    <x v="61"/>
    <s v="Nacional"/>
    <x v="0"/>
    <s v="$"/>
    <n v="6.7140000000000003E-3"/>
    <n v="0.4801882550197541"/>
    <n v="3.28"/>
    <n v="3.27"/>
    <n v="2.1368006920303629E-7"/>
    <n v="3.1826045457705732E-5"/>
    <n v="8.8159315106084435E-5"/>
    <n v="0"/>
  </r>
  <r>
    <x v="0"/>
    <x v="62"/>
    <s v="Nacional"/>
    <x v="0"/>
    <s v="UF"/>
    <n v="1.4706E-2"/>
    <n v="1.0908595479520238"/>
    <n v="1.35"/>
    <n v="1.3"/>
    <n v="-6.7273209283830576E-6"/>
    <n v="-4.5745416349673995E-4"/>
    <n v="3.5387544662812687E-5"/>
    <n v="6.6712970409943395E-5"/>
  </r>
  <r>
    <x v="0"/>
    <x v="63"/>
    <s v="Nacional"/>
    <x v="0"/>
    <s v="UF"/>
    <n v="1.1094E-2"/>
    <n v="3.1211207207973639"/>
    <n v="1.66"/>
    <n v="1.66"/>
    <n v="3.8114391474198418E-7"/>
    <n v="3.4355860351720224E-5"/>
    <n v="4.5107116009468484E-5"/>
    <n v="6.6712970409943395E-5"/>
  </r>
  <r>
    <x v="0"/>
    <x v="64"/>
    <s v="Nacional"/>
    <x v="0"/>
    <s v="UF"/>
    <n v="1.073E-3"/>
    <n v="0.69608077169782723"/>
    <n v="1.21"/>
    <n v="1.25"/>
    <n v="3.7052302808358737E-7"/>
    <n v="3.4531503083279347E-4"/>
    <n v="3.4034880539213219E-5"/>
    <n v="6.6712970409943395E-5"/>
  </r>
  <r>
    <x v="0"/>
    <x v="65"/>
    <s v="Nacional"/>
    <x v="0"/>
    <s v="$"/>
    <n v="5.5750000000000001E-3"/>
    <n v="2.0093965839305459"/>
    <n v="3.81"/>
    <n v="3.81"/>
    <n v="7.9065179676827133E-7"/>
    <n v="1.4182095009296347E-4"/>
    <n v="1.024494098209594E-4"/>
    <n v="0"/>
  </r>
  <r>
    <x v="0"/>
    <x v="66"/>
    <s v="Nacional"/>
    <x v="0"/>
    <s v="$"/>
    <n v="1.1162999999999999E-2"/>
    <n v="3.3185184197087931"/>
    <n v="4.3"/>
    <n v="4.29"/>
    <n v="-2.7118375374825476E-6"/>
    <n v="-2.4293089111193655E-4"/>
    <n v="1.1508961995976286E-4"/>
    <n v="0"/>
  </r>
  <r>
    <x v="0"/>
    <x v="67"/>
    <s v="Nacional"/>
    <x v="0"/>
    <s v="UF"/>
    <n v="1.8200000000000001E-4"/>
    <n v="0.40650351787067895"/>
    <n v="1.82"/>
    <n v="1.77"/>
    <n v="-1.6999980485195021E-9"/>
    <n v="-9.3406486182390225E-6"/>
    <n v="4.8070139484934771E-5"/>
    <n v="6.6712970409943395E-5"/>
  </r>
  <r>
    <x v="0"/>
    <x v="68"/>
    <s v="Nacional"/>
    <x v="0"/>
    <s v="$"/>
    <n v="1.918E-3"/>
    <n v="1.6989505587218914"/>
    <n v="4.0599999999999996"/>
    <n v="4.0599999999999996"/>
    <n v="5.1446027937143146E-8"/>
    <n v="2.6822746578281098E-5"/>
    <n v="1.0904010847911927E-4"/>
    <n v="0"/>
  </r>
  <r>
    <x v="0"/>
    <x v="69"/>
    <s v="Nacional"/>
    <x v="0"/>
    <s v="UF"/>
    <n v="5.8349999999999999E-3"/>
    <n v="0.20264245764773176"/>
    <n v="1.44"/>
    <n v="1.4"/>
    <n v="3.6286464822580801E-7"/>
    <n v="6.2187600381458097E-5"/>
    <n v="3.8090876586904798E-5"/>
    <n v="6.6712970409943395E-5"/>
  </r>
  <r>
    <x v="0"/>
    <x v="70"/>
    <s v="Nacional"/>
    <x v="0"/>
    <s v="$"/>
    <n v="1.3854E-2"/>
    <n v="1.5771703428675281"/>
    <n v="3.68"/>
    <n v="3.72"/>
    <n v="1.0062454778773825E-5"/>
    <n v="7.2632126308458389E-4"/>
    <n v="1.0007288279911819E-4"/>
    <n v="0"/>
  </r>
  <r>
    <x v="0"/>
    <x v="71"/>
    <s v="Nacional"/>
    <x v="0"/>
    <s v="$"/>
    <n v="1.9480000000000001E-3"/>
    <n v="1.0492703739259652"/>
    <n v="3.34"/>
    <n v="3.33"/>
    <n v="-9.1217875342844764E-8"/>
    <n v="-4.6826424713986015E-5"/>
    <n v="8.975077869766146E-5"/>
    <n v="0"/>
  </r>
  <r>
    <x v="0"/>
    <x v="72"/>
    <s v="Nacional"/>
    <x v="0"/>
    <s v="UF"/>
    <n v="2.1779999999999998E-3"/>
    <n v="2.2443234144552879"/>
    <n v="1.55"/>
    <n v="1.65"/>
    <n v="5.0202280184601384E-6"/>
    <n v="2.3049715419927175E-3"/>
    <n v="4.483759171258761E-5"/>
    <n v="6.6712970409943395E-5"/>
  </r>
  <r>
    <x v="0"/>
    <x v="73"/>
    <s v="Nacional"/>
    <x v="0"/>
    <s v="$"/>
    <n v="1.227E-2"/>
    <n v="3.0443035534300922"/>
    <n v="4.28"/>
    <n v="4.28"/>
    <n v="1.6075210712610555E-6"/>
    <n v="1.3101231224621479E-4"/>
    <n v="1.1482687450414808E-4"/>
    <n v="0"/>
  </r>
  <r>
    <x v="0"/>
    <x v="74"/>
    <s v="Nacional"/>
    <x v="1"/>
    <s v="UF"/>
    <n v="1.6759E-2"/>
    <n v="2.788728045742507"/>
    <n v="1.07"/>
    <n v="1.0900000000000001"/>
    <n v="1.0087917254603842E-5"/>
    <n v="6.019402860912848E-4"/>
    <n v="2.9701874455945187E-5"/>
    <n v="6.6712970409943395E-5"/>
  </r>
  <r>
    <x v="0"/>
    <x v="75"/>
    <s v="Nacional"/>
    <x v="2"/>
    <s v="$"/>
    <n v="1.8544999999999999E-2"/>
    <n v="0.2132295251815905"/>
    <n v="0.22"/>
    <n v="0.22"/>
    <n v="1.3523305058196521E-6"/>
    <n v="7.2921569469919234E-5"/>
    <n v="7.3333333333333331E-5"/>
    <n v="0"/>
  </r>
  <r>
    <x v="0"/>
    <x v="76"/>
    <s v="Nacional"/>
    <x v="2"/>
    <s v="$"/>
    <n v="2.614E-3"/>
    <n v="0.6559599427128292"/>
    <n v="0.24"/>
    <n v="0.24"/>
    <n v="2.0519664034788797E-7"/>
    <n v="7.8499097302175969E-5"/>
    <n v="7.9999999999999993E-5"/>
    <n v="0"/>
  </r>
  <r>
    <x v="0"/>
    <x v="77"/>
    <s v="Nacional"/>
    <x v="2"/>
    <s v="$"/>
    <n v="1.3060000000000001E-3"/>
    <n v="0.67509210770861927"/>
    <n v="0.24"/>
    <n v="0.24"/>
    <n v="1.0246351790345409E-7"/>
    <n v="7.8455986143532996E-5"/>
    <n v="7.9999999999999993E-5"/>
    <n v="0"/>
  </r>
  <r>
    <x v="0"/>
    <x v="78"/>
    <s v="Nacional"/>
    <x v="2"/>
    <s v="$"/>
    <n v="1.8289E-2"/>
    <n v="0.67782527413659222"/>
    <n v="0.24"/>
    <n v="0.24"/>
    <n v="1.434768965185979E-6"/>
    <n v="7.8449831329541198E-5"/>
    <n v="7.9999999999999993E-5"/>
    <n v="0"/>
  </r>
  <r>
    <x v="0"/>
    <x v="79"/>
    <s v="Nacional"/>
    <x v="2"/>
    <s v="$"/>
    <n v="5.3030000000000004E-3"/>
    <n v="0.18042498284595887"/>
    <n v="0.22"/>
    <n v="0.22"/>
    <n v="3.8704176773552271E-7"/>
    <n v="7.2985436118333524E-5"/>
    <n v="7.3333333333333331E-5"/>
    <n v="0"/>
  </r>
  <r>
    <x v="0"/>
    <x v="80"/>
    <s v="Nacional"/>
    <x v="2"/>
    <s v="$"/>
    <n v="3.6278999999999999E-2"/>
    <n v="0.71335643770019952"/>
    <n v="0.25"/>
    <n v="0.24"/>
    <n v="-2.7934238170377511E-5"/>
    <n v="-7.6998368671621353E-4"/>
    <n v="7.9999999999999993E-5"/>
    <n v="0"/>
  </r>
  <r>
    <x v="0"/>
    <x v="81"/>
    <s v="Nacional"/>
    <x v="2"/>
    <s v="$"/>
    <n v="3.2070000000000002E-3"/>
    <n v="6.5622180296940127E-2"/>
    <n v="0.2"/>
    <n v="0.2"/>
    <n v="2.1347267549838646E-7"/>
    <n v="6.6564601028495929E-5"/>
    <n v="6.666666666666667E-5"/>
    <n v="0"/>
  </r>
  <r>
    <x v="0"/>
    <x v="82"/>
    <s v="Nacional"/>
    <x v="2"/>
    <s v="$"/>
    <n v="7.9760000000000005E-3"/>
    <n v="8.4753524447974252E-2"/>
    <n v="0.21"/>
    <n v="0.21"/>
    <n v="5.5714998507307817E-7"/>
    <n v="6.9853308058309693E-5"/>
    <n v="6.9999999999999994E-5"/>
    <n v="0"/>
  </r>
  <r>
    <x v="0"/>
    <x v="83"/>
    <s v="Nacional"/>
    <x v="2"/>
    <s v="$"/>
    <n v="2.6389999999999999E-3"/>
    <n v="0.34718140638540212"/>
    <n v="0.22"/>
    <n v="0.22"/>
    <n v="1.9175485182842443E-7"/>
    <n v="7.2661937032370005E-5"/>
    <n v="7.3333333333333331E-5"/>
    <n v="0"/>
  </r>
  <r>
    <x v="0"/>
    <x v="84"/>
    <s v="Nacional"/>
    <x v="2"/>
    <s v="$"/>
    <n v="2.6069999999999999E-3"/>
    <n v="0.71328527995080304"/>
    <n v="0.25"/>
    <n v="0.25"/>
    <n v="2.126427406294702E-7"/>
    <n v="8.15660685191677E-5"/>
    <n v="8.3333333333333331E-5"/>
    <n v="0"/>
  </r>
  <r>
    <x v="0"/>
    <x v="85"/>
    <s v="Nacional"/>
    <x v="2"/>
    <s v="$"/>
    <n v="6.3886999999999999E-2"/>
    <n v="0.71601817374372079"/>
    <n v="0.24"/>
    <n v="0.25"/>
    <n v="5.9659907786465423E-5"/>
    <n v="9.3383486134057669E-4"/>
    <n v="8.3333333333333331E-5"/>
    <n v="0"/>
  </r>
  <r>
    <x v="0"/>
    <x v="86"/>
    <s v="Nacional"/>
    <x v="2"/>
    <s v="$"/>
    <n v="5.2440000000000004E-3"/>
    <n v="0.55209961844997002"/>
    <n v="0.24"/>
    <n v="0.24"/>
    <n v="4.1288087530696064E-7"/>
    <n v="7.8733957915133601E-5"/>
    <n v="7.9999999999999993E-5"/>
    <n v="0"/>
  </r>
  <r>
    <x v="0"/>
    <x v="87"/>
    <s v="Nacional"/>
    <x v="2"/>
    <s v="$"/>
    <n v="1.2959999999999999E-2"/>
    <n v="0.88263665155526638"/>
    <n v="0.26"/>
    <n v="0.26"/>
    <n v="1.092706211599399E-6"/>
    <n v="8.431375089501536E-5"/>
    <n v="8.6666666666666668E-5"/>
    <n v="0"/>
  </r>
  <r>
    <x v="0"/>
    <x v="88"/>
    <s v="Nacional"/>
    <x v="2"/>
    <s v="$"/>
    <n v="7.8869999999999999E-3"/>
    <n v="0.47835184554975557"/>
    <n v="0.23"/>
    <n v="0.23"/>
    <n v="5.9670989030007849E-7"/>
    <n v="7.5657397020423289E-5"/>
    <n v="7.6666666666666669E-5"/>
    <n v="0"/>
  </r>
  <r>
    <x v="0"/>
    <x v="89"/>
    <s v="Nacional"/>
    <x v="2"/>
    <s v="$"/>
    <n v="4.691E-2"/>
    <n v="0.73514843029412469"/>
    <n v="0.25"/>
    <n v="0.25"/>
    <n v="3.8237691549597733E-6"/>
    <n v="8.1512879022804796E-5"/>
    <n v="8.3333333333333331E-5"/>
    <n v="0"/>
  </r>
  <r>
    <x v="0"/>
    <x v="90"/>
    <s v="Nacional"/>
    <x v="2"/>
    <s v="$"/>
    <n v="7.7720000000000003E-3"/>
    <n v="0.89629975761649716"/>
    <n v="0.26"/>
    <n v="0.26"/>
    <n v="6.5501033980383829E-7"/>
    <n v="8.4278221796685315E-5"/>
    <n v="8.6666666666666668E-5"/>
    <n v="0"/>
  </r>
  <r>
    <x v="0"/>
    <x v="91"/>
    <s v="Nacional"/>
    <x v="2"/>
    <s v="$"/>
    <n v="2.653E-3"/>
    <n v="0.15035415237163241"/>
    <n v="0.21"/>
    <n v="0.22"/>
    <n v="6.6956238727924892E-7"/>
    <n v="2.5237933934385559E-4"/>
    <n v="7.3333333333333331E-5"/>
    <n v="0"/>
  </r>
  <r>
    <x v="0"/>
    <x v="92"/>
    <s v="Nacional"/>
    <x v="2"/>
    <s v="$"/>
    <n v="1.2949999999999999E-3"/>
    <n v="0.89903237882874532"/>
    <n v="0.26"/>
    <n v="0.26"/>
    <n v="1.0913109992149338E-7"/>
    <n v="8.4271119630496827E-5"/>
    <n v="8.6666666666666668E-5"/>
    <n v="0"/>
  </r>
  <r>
    <x v="0"/>
    <x v="93"/>
    <s v="Nacional"/>
    <x v="2"/>
    <s v="$"/>
    <n v="1.0514000000000001E-2"/>
    <n v="0.48655216290203535"/>
    <n v="0.23"/>
    <n v="0.23"/>
    <n v="7.9528136604933987E-7"/>
    <n v="7.5640228842432933E-5"/>
    <n v="7.6666666666666669E-5"/>
    <n v="0"/>
  </r>
  <r>
    <x v="0"/>
    <x v="94"/>
    <s v="Nacional"/>
    <x v="2"/>
    <s v="$"/>
    <n v="1.3129999999999999E-3"/>
    <n v="0.50295279760660483"/>
    <n v="0.23"/>
    <n v="0.23"/>
    <n v="9.9270567194122078E-8"/>
    <n v="7.5605915608623064E-5"/>
    <n v="7.6666666666666669E-5"/>
    <n v="0"/>
  </r>
  <r>
    <x v="0"/>
    <x v="95"/>
    <s v="Nacional"/>
    <x v="2"/>
    <s v="$"/>
    <n v="3.9360000000000003E-3"/>
    <n v="0.52476795417026145"/>
    <n v="0.23"/>
    <n v="0.24"/>
    <n v="2.7800902121819252E-6"/>
    <n v="7.0632373276979799E-4"/>
    <n v="7.9999999999999993E-5"/>
    <n v="0"/>
  </r>
  <r>
    <x v="0"/>
    <x v="96"/>
    <s v="Nacional"/>
    <x v="2"/>
    <s v="$"/>
    <n v="5.2469999999999999E-3"/>
    <n v="0.53296745345417995"/>
    <n v="0.24"/>
    <n v="0.24"/>
    <n v="4.1334488750902351E-7"/>
    <n v="7.8777375168481711E-5"/>
    <n v="7.9999999999999993E-5"/>
    <n v="0"/>
  </r>
  <r>
    <x v="0"/>
    <x v="97"/>
    <s v="Nacional"/>
    <x v="2"/>
    <s v="$"/>
    <n v="1.9819999999999998E-3"/>
    <n v="0.28974454644728126"/>
    <n v="0.23"/>
    <n v="0.23"/>
    <n v="1.5073987736336656E-7"/>
    <n v="7.6054428538530061E-5"/>
    <n v="7.6666666666666669E-5"/>
    <n v="0"/>
  </r>
  <r>
    <x v="0"/>
    <x v="98"/>
    <s v="Nacional"/>
    <x v="2"/>
    <s v="$"/>
    <n v="2.6059999999999998E-3"/>
    <n v="0.72421685512246392"/>
    <n v="0.25"/>
    <n v="0.25"/>
    <n v="2.1249184606370661E-7"/>
    <n v="8.1539465105029407E-5"/>
    <n v="8.3333333333333331E-5"/>
    <n v="0"/>
  </r>
  <r>
    <x v="0"/>
    <x v="99"/>
    <s v="Nacional"/>
    <x v="2"/>
    <s v="$"/>
    <n v="3.9890000000000004E-3"/>
    <n v="7.6551570469137811E-2"/>
    <n v="0.21"/>
    <n v="0.21"/>
    <n v="2.7870325095997961E-7"/>
    <n v="6.9867949601398749E-5"/>
    <n v="6.9999999999999994E-5"/>
    <n v="0"/>
  </r>
  <r>
    <x v="0"/>
    <x v="100"/>
    <s v="Nacional"/>
    <x v="2"/>
    <s v="$"/>
    <n v="3.9084000000000001E-2"/>
    <n v="0.71321413639605036"/>
    <n v="0.26"/>
    <n v="0.26"/>
    <n v="3.3126352844911304E-6"/>
    <n v="8.4756813133024522E-5"/>
    <n v="8.6666666666666668E-5"/>
    <n v="0"/>
  </r>
  <r>
    <x v="0"/>
    <x v="101"/>
    <s v="Nacional"/>
    <x v="2"/>
    <s v="$"/>
    <n v="1.0501E-2"/>
    <n v="0.71594675760829851"/>
    <n v="0.26"/>
    <n v="0.26"/>
    <n v="8.8995586543492891E-7"/>
    <n v="8.4749630076652593E-5"/>
    <n v="8.6666666666666668E-5"/>
    <n v="0"/>
  </r>
  <r>
    <x v="0"/>
    <x v="102"/>
    <s v="Nacional"/>
    <x v="2"/>
    <s v="$"/>
    <n v="2.647E-3"/>
    <n v="0.22687544674645316"/>
    <n v="0.23"/>
    <n v="0.23"/>
    <n v="2.0166884201859948E-7"/>
    <n v="7.618770004480524E-5"/>
    <n v="7.6666666666666669E-5"/>
    <n v="0"/>
  </r>
  <r>
    <x v="0"/>
    <x v="103"/>
    <s v="Nacional"/>
    <x v="2"/>
    <s v="$"/>
    <n v="5.2069999999999998E-3"/>
    <n v="0.73507510609401561"/>
    <n v="0.26"/>
    <n v="0.26"/>
    <n v="4.4102968429767998E-7"/>
    <n v="8.469938242705588E-5"/>
    <n v="8.6666666666666668E-5"/>
    <n v="0"/>
  </r>
  <r>
    <x v="0"/>
    <x v="104"/>
    <s v="Nacional"/>
    <x v="2"/>
    <s v="$"/>
    <n v="2.6577E-2"/>
    <n v="9.5679915145583716E-2"/>
    <n v="0.21"/>
    <n v="0.22"/>
    <n v="4.9492607575767948E-6"/>
    <n v="1.8622345477581348E-4"/>
    <n v="7.3333333333333331E-5"/>
    <n v="0"/>
  </r>
  <r>
    <x v="0"/>
    <x v="105"/>
    <s v="Nacional"/>
    <x v="2"/>
    <s v="$"/>
    <n v="1.0593E-2"/>
    <n v="0.2268980844880962"/>
    <n v="0.22"/>
    <n v="0.22"/>
    <n v="7.7217664469235697E-7"/>
    <n v="7.2894991474781179E-5"/>
    <n v="7.3333333333333331E-5"/>
    <n v="0"/>
  </r>
  <r>
    <x v="0"/>
    <x v="106"/>
    <s v="Nacional"/>
    <x v="2"/>
    <s v="$"/>
    <n v="2.1017000000000001E-2"/>
    <n v="0.4865036241786812"/>
    <n v="0.24"/>
    <n v="0.24"/>
    <n v="1.657884358353289E-6"/>
    <n v="7.8883016527253602E-5"/>
    <n v="7.9999999999999993E-5"/>
    <n v="0"/>
  </r>
  <r>
    <x v="0"/>
    <x v="107"/>
    <s v="Nacional"/>
    <x v="2"/>
    <s v="$"/>
    <n v="1.584E-2"/>
    <n v="0.33074613320869006"/>
    <n v="0.23"/>
    <n v="0.23"/>
    <n v="1.2033293688077152E-6"/>
    <n v="7.5967763182305248E-5"/>
    <n v="7.6666666666666669E-5"/>
    <n v="0"/>
  </r>
  <r>
    <x v="0"/>
    <x v="108"/>
    <s v="Nacional"/>
    <x v="2"/>
    <s v="$"/>
    <n v="1.8371999999999999E-2"/>
    <n v="0.51930162131432567"/>
    <n v="0.24"/>
    <n v="0.24"/>
    <n v="1.4478682307443894E-6"/>
    <n v="7.8808416652753621E-5"/>
    <n v="7.9999999999999993E-5"/>
    <n v="0"/>
  </r>
  <r>
    <x v="0"/>
    <x v="109"/>
    <s v="Nacional"/>
    <x v="2"/>
    <s v="$"/>
    <n v="5.2469999999999999E-3"/>
    <n v="0.53296745345417995"/>
    <n v="0.24"/>
    <n v="0.24"/>
    <n v="4.1334488750902351E-7"/>
    <n v="7.8777375168481711E-5"/>
    <n v="7.9999999999999993E-5"/>
    <n v="0"/>
  </r>
  <r>
    <x v="0"/>
    <x v="110"/>
    <s v="Nacional"/>
    <x v="2"/>
    <s v="$"/>
    <n v="2.0687000000000001E-2"/>
    <n v="0.95915004549814487"/>
    <n v="0.26"/>
    <n v="0.26"/>
    <n v="1.7400905860098932E-6"/>
    <n v="8.4115173104359897E-5"/>
    <n v="8.6666666666666668E-5"/>
    <n v="0"/>
  </r>
  <r>
    <x v="0"/>
    <x v="111"/>
    <s v="Nacional"/>
    <x v="2"/>
    <s v="$"/>
    <n v="5.2579999999999997E-3"/>
    <n v="0.48108528466718548"/>
    <n v="0.24"/>
    <n v="0.23"/>
    <n v="-2.6272715320527472E-6"/>
    <n v="-4.9967126893357694E-4"/>
    <n v="7.6666666666666669E-5"/>
    <n v="0"/>
  </r>
  <r>
    <x v="0"/>
    <x v="112"/>
    <s v="Nacional"/>
    <x v="2"/>
    <s v="$"/>
    <n v="5.2519999999999997E-3"/>
    <n v="0.5001694563185356"/>
    <n v="0.23"/>
    <n v="0.24"/>
    <n v="3.5567448863694819E-6"/>
    <n v="6.7721722893554492E-4"/>
    <n v="7.9999999999999993E-5"/>
    <n v="0"/>
  </r>
  <r>
    <x v="0"/>
    <x v="113"/>
    <s v="Nacional"/>
    <x v="2"/>
    <s v="$"/>
    <n v="7.9559999999999995E-3"/>
    <n v="0.17222384726205348"/>
    <n v="0.22"/>
    <n v="0.22"/>
    <n v="5.8079929875393069E-7"/>
    <n v="7.3001420155094365E-5"/>
    <n v="7.3333333333333331E-5"/>
    <n v="0"/>
  </r>
  <r>
    <x v="0"/>
    <x v="114"/>
    <s v="Nacional"/>
    <x v="2"/>
    <s v="$"/>
    <n v="1.0414E-2"/>
    <n v="0.76794315580910721"/>
    <n v="0.25"/>
    <n v="0.25"/>
    <n v="8.480456027021738E-7"/>
    <n v="8.143322476494852E-5"/>
    <n v="8.3333333333333331E-5"/>
    <n v="0"/>
  </r>
  <r>
    <x v="0"/>
    <x v="115"/>
    <s v="Nacional"/>
    <x v="2"/>
    <s v="$"/>
    <n v="5.3270000000000001E-3"/>
    <n v="1.6405545074235528E-2"/>
    <n v="0.2"/>
    <n v="0.2"/>
    <n v="3.5501499538703896E-7"/>
    <n v="6.6644451921726855E-5"/>
    <n v="6.666666666666667E-5"/>
    <n v="0"/>
  </r>
  <r>
    <x v="0"/>
    <x v="116"/>
    <s v="Nacional"/>
    <x v="2"/>
    <s v="$"/>
    <n v="1.2958000000000001E-2"/>
    <n v="0.82235494041341251"/>
    <n v="0.27"/>
    <n v="0.28000000000000003"/>
    <n v="1.3794949691666786E-5"/>
    <n v="1.0645894190204341E-3"/>
    <n v="9.3333333333333343E-5"/>
    <n v="0"/>
  </r>
  <r>
    <x v="0"/>
    <x v="117"/>
    <s v="Nacional"/>
    <x v="2"/>
    <s v="$"/>
    <n v="2.6440000000000001E-3"/>
    <n v="0.26787703350786196"/>
    <n v="0.23"/>
    <n v="0.23"/>
    <n v="2.0121033248441655E-7"/>
    <n v="7.6100730894257396E-5"/>
    <n v="7.6666666666666669E-5"/>
    <n v="0"/>
  </r>
  <r>
    <x v="0"/>
    <x v="118"/>
    <s v="Nacional"/>
    <x v="2"/>
    <s v="$"/>
    <n v="7.8689999999999993E-3"/>
    <n v="0.5192498206538454"/>
    <n v="0.25"/>
    <n v="0.25"/>
    <n v="6.455820826280307E-7"/>
    <n v="8.2041184728431915E-5"/>
    <n v="8.3333333333333331E-5"/>
    <n v="0"/>
  </r>
  <r>
    <x v="0"/>
    <x v="119"/>
    <s v="Nacional"/>
    <x v="2"/>
    <s v="$"/>
    <n v="5.1929999999999997E-3"/>
    <n v="0.79238111892410501"/>
    <n v="0.27"/>
    <n v="0.27"/>
    <n v="4.5552187614407265E-7"/>
    <n v="8.7718443316786576E-5"/>
    <n v="9.0000000000000006E-5"/>
    <n v="0"/>
  </r>
  <r>
    <x v="0"/>
    <x v="120"/>
    <s v="Nacional"/>
    <x v="2"/>
    <s v="$"/>
    <n v="1.0359E-2"/>
    <n v="0.87708392818841141"/>
    <n v="0.28000000000000003"/>
    <n v="0.27"/>
    <n v="-9.8238833509385498E-6"/>
    <n v="-9.4834282758360366E-4"/>
    <n v="9.0000000000000006E-5"/>
    <n v="0"/>
  </r>
  <r>
    <x v="0"/>
    <x v="121"/>
    <s v="Nacional"/>
    <x v="2"/>
    <s v="$"/>
    <n v="3.9300000000000003E-3"/>
    <n v="0.55204454616882792"/>
    <n v="0.26"/>
    <n v="0.25"/>
    <n v="-2.2661241178749282E-6"/>
    <n v="-5.7662191294527432E-4"/>
    <n v="8.3333333333333331E-5"/>
    <n v="0"/>
  </r>
  <r>
    <x v="0"/>
    <x v="122"/>
    <s v="Nacional"/>
    <x v="2"/>
    <s v="$"/>
    <n v="7.9380000000000006E-3"/>
    <n v="0.23778547923339985"/>
    <n v="0.24"/>
    <n v="0.24"/>
    <n v="6.3070077919685821E-7"/>
    <n v="7.9453360946946106E-5"/>
    <n v="7.9999999999999993E-5"/>
    <n v="0"/>
  </r>
  <r>
    <x v="0"/>
    <x v="123"/>
    <s v="Nacional"/>
    <x v="2"/>
    <s v="$"/>
    <n v="2.63E-3"/>
    <n v="0.4263314316947332"/>
    <n v="0.25"/>
    <n v="0.25"/>
    <n v="2.1637186342123637E-7"/>
    <n v="8.2270670502371246E-5"/>
    <n v="8.3333333333333331E-5"/>
    <n v="0"/>
  </r>
  <r>
    <x v="0"/>
    <x v="124"/>
    <s v="Nacional"/>
    <x v="2"/>
    <s v="$"/>
    <n v="5.195E-3"/>
    <n v="0.78145172418033315"/>
    <n v="0.27"/>
    <n v="0.27"/>
    <n v="4.5585726082108978E-7"/>
    <n v="8.7749232111855591E-5"/>
    <n v="9.0000000000000006E-5"/>
    <n v="0"/>
  </r>
  <r>
    <x v="0"/>
    <x v="125"/>
    <s v="Nacional"/>
    <x v="2"/>
    <s v="$"/>
    <n v="5.3210000000000002E-3"/>
    <n v="5.4679693192241294E-2"/>
    <n v="0.21"/>
    <n v="0.21"/>
    <n v="3.7197527314444414E-7"/>
    <n v="6.9907023706905491E-5"/>
    <n v="6.9999999999999994E-5"/>
    <n v="0"/>
  </r>
  <r>
    <x v="0"/>
    <x v="126"/>
    <s v="Nacional"/>
    <x v="2"/>
    <s v="$"/>
    <n v="3.2450000000000001E-3"/>
    <n v="0.17769127098465376"/>
    <n v="0.22"/>
    <n v="0.22"/>
    <n v="2.3685502715249608E-7"/>
    <n v="7.2990763375191392E-5"/>
    <n v="7.3333333333333331E-5"/>
    <n v="0"/>
  </r>
  <r>
    <x v="0"/>
    <x v="127"/>
    <s v="Nacional"/>
    <x v="2"/>
    <s v="$"/>
    <n v="2.6176000000000001E-2"/>
    <n v="0.61222927986531328"/>
    <n v="0.24"/>
    <n v="0.24"/>
    <n v="2.057376404021028E-6"/>
    <n v="7.85978149457911E-5"/>
    <n v="7.9999999999999993E-5"/>
    <n v="0"/>
  </r>
  <r>
    <x v="0"/>
    <x v="128"/>
    <s v="Nacional"/>
    <x v="2"/>
    <s v="$"/>
    <n v="1.3179999999999999E-3"/>
    <n v="0.36901428085266885"/>
    <n v="0.23"/>
    <n v="0.23"/>
    <n v="1.0001913673692631E-7"/>
    <n v="7.5887053669898563E-5"/>
    <n v="7.6666666666666669E-5"/>
    <n v="0"/>
  </r>
  <r>
    <x v="0"/>
    <x v="129"/>
    <s v="Nacional"/>
    <x v="2"/>
    <s v="$"/>
    <n v="2.66E-3"/>
    <n v="6.5615631830689553E-2"/>
    <n v="0.2"/>
    <n v="0.21"/>
    <n v="3.8953604489237126E-7"/>
    <n v="1.4644212213998919E-4"/>
    <n v="6.9999999999999994E-5"/>
    <n v="0"/>
  </r>
  <r>
    <x v="0"/>
    <x v="130"/>
    <s v="Nacional"/>
    <x v="2"/>
    <s v="$"/>
    <n v="9.0939999999999997E-3"/>
    <n v="0.5712317834457602"/>
    <n v="0.24"/>
    <n v="0.24"/>
    <n v="7.1561221267685801E-7"/>
    <n v="7.8690588594332311E-5"/>
    <n v="7.9999999999999993E-5"/>
    <n v="0"/>
  </r>
  <r>
    <x v="0"/>
    <x v="131"/>
    <s v="Nacional"/>
    <x v="2"/>
    <s v="$"/>
    <n v="3.2060000000000001E-3"/>
    <n v="0.15855528795553783"/>
    <n v="0.22"/>
    <n v="0.22"/>
    <n v="2.3412801167437759E-7"/>
    <n v="7.3028076005732245E-5"/>
    <n v="7.3333333333333331E-5"/>
    <n v="0"/>
  </r>
  <r>
    <x v="0"/>
    <x v="132"/>
    <s v="Nacional"/>
    <x v="2"/>
    <s v="$"/>
    <n v="5.3179999999999998E-3"/>
    <n v="7.9293467858803396E-2"/>
    <n v="0.2"/>
    <n v="0.2"/>
    <n v="3.538727709226008E-7"/>
    <n v="6.654245410353532E-5"/>
    <n v="6.666666666666667E-5"/>
    <n v="0"/>
  </r>
  <r>
    <x v="0"/>
    <x v="133"/>
    <s v="Nacional"/>
    <x v="0"/>
    <s v="UF"/>
    <n v="8.8500000000000004E-4"/>
    <n v="1.2633847192273264"/>
    <n v="1.65"/>
    <n v="1.66"/>
    <n v="2.2295067629763966E-7"/>
    <n v="2.5192166813292616E-4"/>
    <n v="4.5107116009468484E-5"/>
    <n v="6.6712970409943395E-5"/>
  </r>
  <r>
    <x v="0"/>
    <x v="134"/>
    <s v="Nacional"/>
    <x v="0"/>
    <s v="UF"/>
    <n v="5.8970000000000003E-3"/>
    <n v="2.2205358677362845"/>
    <n v="1.88"/>
    <n v="1.89"/>
    <n v="2.0146583229311981E-6"/>
    <n v="3.4164122823998611E-4"/>
    <n v="5.129888834054519E-5"/>
    <n v="6.6712970409943395E-5"/>
  </r>
  <r>
    <x v="1"/>
    <x v="135"/>
    <s v="Nacional"/>
    <x v="0"/>
    <s v="UF"/>
    <n v="8.7950000000000007E-3"/>
    <n v="4.3682308740922471"/>
    <n v="1.9"/>
    <n v="1.9"/>
    <n v="1.0673688520906499E-6"/>
    <n v="1.2136087005010232E-4"/>
    <n v="5.1567779546513037E-5"/>
    <n v="6.6712970409943395E-5"/>
  </r>
  <r>
    <x v="1"/>
    <x v="136"/>
    <s v="Nacional"/>
    <x v="0"/>
    <s v="UF"/>
    <n v="1.7266E-2"/>
    <n v="7.6206166302855891"/>
    <n v="2.4900000000000002"/>
    <n v="2.4900000000000002"/>
    <n v="2.9152699225173497E-6"/>
    <n v="1.6884454549503936E-4"/>
    <n v="6.7385960346610929E-5"/>
    <n v="6.6712970409943395E-5"/>
  </r>
  <r>
    <x v="1"/>
    <x v="0"/>
    <s v="Nacional"/>
    <x v="0"/>
    <s v="UF"/>
    <n v="8.1599999999999999E-4"/>
    <n v="0.69659058485986747"/>
    <n v="1.1000000000000001"/>
    <n v="1.0900000000000001"/>
    <n v="4.6607969980453133E-8"/>
    <n v="5.7117610270163155E-5"/>
    <n v="2.9701874455945187E-5"/>
    <n v="6.6712970409943395E-5"/>
  </r>
  <r>
    <x v="1"/>
    <x v="137"/>
    <s v="Nacional"/>
    <x v="0"/>
    <s v="UF"/>
    <n v="9.6290000000000004E-3"/>
    <n v="4.5326627287531904"/>
    <n v="1.86"/>
    <n v="1.86"/>
    <n v="7.9958345476228672E-7"/>
    <n v="8.3039095935433238E-5"/>
    <n v="5.0492056786088924E-5"/>
    <n v="6.6712970409943395E-5"/>
  </r>
  <r>
    <x v="1"/>
    <x v="138"/>
    <s v="Nacional"/>
    <x v="0"/>
    <s v="UF"/>
    <n v="9.0419999999999997E-3"/>
    <n v="5.4359967582648441"/>
    <n v="2.06"/>
    <n v="2.06"/>
    <n v="1.6338536294891734E-6"/>
    <n v="1.8069604396031558E-4"/>
    <n v="5.58664636172157E-5"/>
    <n v="6.6712970409943395E-5"/>
  </r>
  <r>
    <x v="1"/>
    <x v="139"/>
    <s v="Nacional"/>
    <x v="0"/>
    <s v="UF"/>
    <n v="8.5660000000000007E-3"/>
    <n v="7.6758540053971274"/>
    <n v="2.36"/>
    <n v="2.36"/>
    <n v="1.4914608327020599E-6"/>
    <n v="1.7411403603806441E-4"/>
    <n v="6.3908412750057764E-5"/>
    <n v="6.6712970409943395E-5"/>
  </r>
  <r>
    <x v="1"/>
    <x v="140"/>
    <s v="Nacional"/>
    <x v="0"/>
    <s v="UF"/>
    <n v="6.9090000000000002E-3"/>
    <n v="7.5713746701028652"/>
    <n v="2.27"/>
    <n v="2.27"/>
    <n v="9.0966685715240336E-7"/>
    <n v="1.3166404069364646E-4"/>
    <n v="6.1498298695727982E-5"/>
    <n v="6.6712970409943395E-5"/>
  </r>
  <r>
    <x v="1"/>
    <x v="141"/>
    <s v="Nacional"/>
    <x v="0"/>
    <s v="UF"/>
    <n v="1.3545E-2"/>
    <n v="7.1189910152831724"/>
    <n v="2.27"/>
    <n v="2.27"/>
    <n v="2.6070809992172362E-6"/>
    <n v="1.9247552596657336E-4"/>
    <n v="6.1498298695727982E-5"/>
    <n v="6.6712970409943395E-5"/>
  </r>
  <r>
    <x v="1"/>
    <x v="142"/>
    <s v="Nacional"/>
    <x v="0"/>
    <s v="UF"/>
    <n v="7.7879999999999998E-3"/>
    <n v="4.886135859018423"/>
    <n v="2.0499999999999998"/>
    <n v="2.0499999999999998"/>
    <n v="4.662095036341869E-7"/>
    <n v="5.9862545407574075E-5"/>
    <n v="5.5597992820066722E-5"/>
    <n v="6.6712970409943395E-5"/>
  </r>
  <r>
    <x v="1"/>
    <x v="4"/>
    <s v="Nacional"/>
    <x v="0"/>
    <s v="$"/>
    <n v="1.7390000000000001E-3"/>
    <n v="1.4044505029352663"/>
    <n v="3.82"/>
    <n v="3.81"/>
    <n v="-3.5311187909210176E-8"/>
    <n v="-2.0305455956992624E-5"/>
    <n v="1.024494098209594E-4"/>
    <n v="0"/>
  </r>
  <r>
    <x v="1"/>
    <x v="143"/>
    <s v="Nacional"/>
    <x v="0"/>
    <s v="UF"/>
    <n v="1.0286999999999999E-2"/>
    <n v="3.6181906175812948"/>
    <n v="1.78"/>
    <n v="1.79"/>
    <n v="5.3938726074824043E-6"/>
    <n v="5.2433873894064398E-4"/>
    <n v="4.8608527866145224E-5"/>
    <n v="6.6712970409943395E-5"/>
  </r>
  <r>
    <x v="1"/>
    <x v="144"/>
    <s v="Nacional"/>
    <x v="0"/>
    <s v="UF"/>
    <n v="9.5040000000000003E-3"/>
    <n v="2.9537276609838612"/>
    <n v="1.61"/>
    <n v="1.62"/>
    <n v="3.2288584946109324E-6"/>
    <n v="3.3973679446663851E-4"/>
    <n v="4.4028860139100345E-5"/>
    <n v="6.6712970409943395E-5"/>
  </r>
  <r>
    <x v="1"/>
    <x v="145"/>
    <s v="Nacional"/>
    <x v="0"/>
    <s v="UF"/>
    <n v="7.2259999999999998E-3"/>
    <n v="4.9516969702156954"/>
    <n v="1.81"/>
    <n v="1.81"/>
    <n v="1.1628547441397741E-6"/>
    <n v="1.6092647995291642E-4"/>
    <n v="4.9146810763511795E-5"/>
    <n v="6.6712970409943395E-5"/>
  </r>
  <r>
    <x v="1"/>
    <x v="146"/>
    <s v="Nacional"/>
    <x v="0"/>
    <s v="UF"/>
    <n v="1.0042000000000001E-2"/>
    <n v="6.3043872865270689"/>
    <n v="1.96"/>
    <n v="1.96"/>
    <n v="1.615705309392007E-6"/>
    <n v="1.6089477289304988E-4"/>
    <n v="5.3180574364875E-5"/>
    <n v="6.6712970409943395E-5"/>
  </r>
  <r>
    <x v="1"/>
    <x v="147"/>
    <s v="Nacional"/>
    <x v="0"/>
    <s v="UF"/>
    <n v="4.7019999999999996E-3"/>
    <n v="1.4821419572498518"/>
    <n v="1.18"/>
    <n v="1.18"/>
    <n v="2.3648343633020596E-7"/>
    <n v="5.0294222954105905E-5"/>
    <n v="3.2140031207772424E-5"/>
    <n v="6.6712970409943395E-5"/>
  </r>
  <r>
    <x v="1"/>
    <x v="148"/>
    <s v="Nacional"/>
    <x v="0"/>
    <s v="UF"/>
    <n v="2.251E-3"/>
    <n v="0.20254258457841304"/>
    <n v="1.48"/>
    <n v="1.45"/>
    <n v="1.5017089639228276E-7"/>
    <n v="6.6712970409721351E-5"/>
    <n v="3.9441545697904701E-5"/>
    <n v="6.6712970409943395E-5"/>
  </r>
  <r>
    <x v="1"/>
    <x v="149"/>
    <s v="Nacional"/>
    <x v="0"/>
    <s v="UF"/>
    <n v="1.3625E-2"/>
    <n v="5.9758682890315891"/>
    <n v="1.93"/>
    <n v="1.93"/>
    <n v="1.6513158681338847E-6"/>
    <n v="1.2119749490890896E-4"/>
    <n v="5.2374295299806306E-5"/>
    <n v="6.6712970409943395E-5"/>
  </r>
  <r>
    <x v="1"/>
    <x v="150"/>
    <s v="Nacional"/>
    <x v="0"/>
    <s v="$"/>
    <n v="3.3730000000000001E-3"/>
    <n v="0.93654976044194371"/>
    <n v="5.27"/>
    <n v="5.26"/>
    <n v="1.8534780958804764E-7"/>
    <n v="5.4950432726963427E-5"/>
    <n v="1.4045724384592617E-4"/>
    <n v="0"/>
  </r>
  <r>
    <x v="1"/>
    <x v="151"/>
    <s v="Nacional"/>
    <x v="0"/>
    <s v="UF"/>
    <n v="1.9139999999999999E-3"/>
    <n v="1.9331497673975724"/>
    <n v="1.34"/>
    <n v="1.34"/>
    <n v="3.0949788942147193E-7"/>
    <n v="1.6170213658384114E-4"/>
    <n v="3.6469196655231073E-5"/>
    <n v="6.6712970409943395E-5"/>
  </r>
  <r>
    <x v="1"/>
    <x v="12"/>
    <s v="Nacional"/>
    <x v="0"/>
    <s v="$"/>
    <n v="3.8800000000000002E-3"/>
    <n v="2.4244387903705911"/>
    <n v="4.05"/>
    <n v="4.05"/>
    <n v="2.0212548232905194E-7"/>
    <n v="5.2094196476559773E-5"/>
    <n v="1.0877678385190492E-4"/>
    <n v="0"/>
  </r>
  <r>
    <x v="1"/>
    <x v="152"/>
    <s v="Nacional"/>
    <x v="0"/>
    <s v="UF"/>
    <n v="7.2490000000000002E-3"/>
    <n v="6.6302789000673457"/>
    <n v="2.0099999999999998"/>
    <n v="2.0099999999999998"/>
    <n v="1.0745672593543532E-6"/>
    <n v="1.4823662013441208E-4"/>
    <n v="5.4523847210274923E-5"/>
    <n v="6.6712970409943395E-5"/>
  </r>
  <r>
    <x v="1"/>
    <x v="16"/>
    <s v="Nacional"/>
    <x v="0"/>
    <s v="$"/>
    <n v="3.3700000000000001E-4"/>
    <n v="0.39797848017026449"/>
    <n v="3.96"/>
    <n v="3.95"/>
    <n v="1.3162923626367729E-8"/>
    <n v="3.9059120553019966E-5"/>
    <n v="1.061421486132641E-4"/>
    <n v="0"/>
  </r>
  <r>
    <x v="1"/>
    <x v="17"/>
    <s v="Nacional"/>
    <x v="0"/>
    <s v="UF"/>
    <n v="1.6639999999999999E-3"/>
    <n v="0.60167579297152796"/>
    <n v="2.13"/>
    <n v="2.1"/>
    <n v="-5.0871991890019784E-8"/>
    <n v="-3.0572110510829198E-5"/>
    <n v="5.694008453893673E-5"/>
    <n v="6.6712970409943395E-5"/>
  </r>
  <r>
    <x v="1"/>
    <x v="153"/>
    <s v="Nacional"/>
    <x v="0"/>
    <s v="UF"/>
    <n v="9.6780000000000008E-3"/>
    <n v="2.4475499949357249"/>
    <n v="1.74"/>
    <n v="1.75"/>
    <n v="3.5182126696641985E-6"/>
    <n v="3.635268309221118E-4"/>
    <n v="4.753164557813605E-5"/>
    <n v="6.6712970409943395E-5"/>
  </r>
  <r>
    <x v="1"/>
    <x v="18"/>
    <s v="Nacional"/>
    <x v="0"/>
    <s v="$"/>
    <n v="3.424E-3"/>
    <n v="0.97159879691121764"/>
    <n v="4.3099999999999996"/>
    <n v="4.3"/>
    <n v="-1.7514411586698842E-7"/>
    <n v="-5.1151902998536336E-5"/>
    <n v="1.1535234029191876E-4"/>
    <n v="0"/>
  </r>
  <r>
    <x v="1"/>
    <x v="154"/>
    <s v="Nacional"/>
    <x v="0"/>
    <s v="$"/>
    <n v="5.1339999999999997E-3"/>
    <n v="1.1161645716419881"/>
    <n v="4.41"/>
    <n v="4.41"/>
    <n v="7.0028287465040454E-7"/>
    <n v="1.3640102739587157E-4"/>
    <n v="1.1824060716802975E-4"/>
    <n v="0"/>
  </r>
  <r>
    <x v="1"/>
    <x v="155"/>
    <s v="Nacional"/>
    <x v="0"/>
    <s v="UF"/>
    <n v="4.5919999999999997E-3"/>
    <n v="4.4386524710298731"/>
    <n v="2.09"/>
    <n v="2.1"/>
    <n v="2.4108416985431515E-6"/>
    <n v="5.2500908069319507E-4"/>
    <n v="5.694008453893673E-5"/>
    <n v="6.6712970409943395E-5"/>
  </r>
  <r>
    <x v="1"/>
    <x v="156"/>
    <s v="Nacional"/>
    <x v="0"/>
    <s v="$"/>
    <n v="1.0083999999999999E-2"/>
    <n v="3.2598026705623329"/>
    <n v="4.76"/>
    <n v="4.76"/>
    <n v="1.2952224035375667E-6"/>
    <n v="1.2844331649519702E-4"/>
    <n v="1.274103999922005E-4"/>
    <n v="0"/>
  </r>
  <r>
    <x v="1"/>
    <x v="157"/>
    <s v="Nacional"/>
    <x v="0"/>
    <s v="UF"/>
    <n v="2.555E-3"/>
    <n v="2.8594588009558852"/>
    <n v="2.4500000000000002"/>
    <n v="2.46"/>
    <n v="1.0542565569719419E-6"/>
    <n v="4.1262487552717886E-4"/>
    <n v="6.65838399560581E-5"/>
    <n v="6.6712970409943395E-5"/>
  </r>
  <r>
    <x v="1"/>
    <x v="158"/>
    <s v="Nacional"/>
    <x v="0"/>
    <s v="UF"/>
    <n v="1.0184E-2"/>
    <n v="3.0250143212841389"/>
    <n v="2.44"/>
    <n v="2.4500000000000002"/>
    <n v="4.1915934456885875E-6"/>
    <n v="4.1158615923886366E-4"/>
    <n v="6.6316414443878813E-5"/>
    <n v="6.6712970409943395E-5"/>
  </r>
  <r>
    <x v="1"/>
    <x v="159"/>
    <s v="Nacional"/>
    <x v="0"/>
    <s v="UF"/>
    <n v="1.4401000000000001E-2"/>
    <n v="5.3352719998096445"/>
    <n v="2.44"/>
    <n v="2.44"/>
    <n v="1.9273561611246185E-6"/>
    <n v="1.3383488376672581E-4"/>
    <n v="6.6048962898968E-5"/>
    <n v="6.6712970409943395E-5"/>
  </r>
  <r>
    <x v="1"/>
    <x v="160"/>
    <s v="Nacional"/>
    <x v="0"/>
    <s v="UF"/>
    <n v="1.0954E-2"/>
    <n v="8.7309568137428553"/>
    <n v="2.5099999999999998"/>
    <n v="2.5099999999999998"/>
    <n v="9.0543428480955206E-7"/>
    <n v="8.2657867884750047E-5"/>
    <n v="6.7920577202729149E-5"/>
    <n v="6.6712970409943395E-5"/>
  </r>
  <r>
    <x v="1"/>
    <x v="161"/>
    <s v="Nacional"/>
    <x v="0"/>
    <s v="UF"/>
    <n v="9.6399999999999993E-3"/>
    <n v="3.8661989936368477"/>
    <n v="1.49"/>
    <n v="1.5"/>
    <n v="4.8925500417213814E-6"/>
    <n v="5.0752593793790268E-4"/>
    <n v="4.0791551113583679E-5"/>
    <n v="6.6712970409943395E-5"/>
  </r>
  <r>
    <x v="1"/>
    <x v="162"/>
    <s v="Nacional"/>
    <x v="0"/>
    <s v="UF"/>
    <n v="1.0640000000000001E-3"/>
    <n v="7.0863609691286129"/>
    <n v="2.4"/>
    <n v="2.4"/>
    <n v="1.1231859188133165E-7"/>
    <n v="1.05562586354635E-4"/>
    <n v="6.497889628986897E-5"/>
    <n v="6.6712970409943395E-5"/>
  </r>
  <r>
    <x v="1"/>
    <x v="163"/>
    <s v="Nacional"/>
    <x v="0"/>
    <s v="UF"/>
    <n v="2.0004000000000001E-2"/>
    <n v="6.7503647396639597"/>
    <n v="2.2200000000000002"/>
    <n v="2.2200000000000002"/>
    <n v="3.7472531416416688E-6"/>
    <n v="1.873251920436747E-4"/>
    <n v="6.0158432328316636E-5"/>
    <n v="6.6712970409943395E-5"/>
  </r>
  <r>
    <x v="1"/>
    <x v="164"/>
    <s v="Nacional"/>
    <x v="0"/>
    <s v="UF"/>
    <n v="1.0139999999999999E-3"/>
    <n v="7.128382659400784"/>
    <n v="2.0499999999999998"/>
    <n v="2.0499999999999998"/>
    <n v="7.4952153707078746E-8"/>
    <n v="7.3917311348203896E-5"/>
    <n v="5.5597992820066722E-5"/>
    <n v="6.6712970409943395E-5"/>
  </r>
  <r>
    <x v="1"/>
    <x v="165"/>
    <s v="Nacional"/>
    <x v="0"/>
    <s v="$"/>
    <n v="4.7650000000000001E-3"/>
    <n v="2.6016223306695379"/>
    <n v="5.64"/>
    <n v="5.64"/>
    <n v="7.5996122416182372E-7"/>
    <n v="1.5948818975064505E-4"/>
    <n v="1.5033157657917684E-4"/>
    <n v="0"/>
  </r>
  <r>
    <x v="1"/>
    <x v="166"/>
    <s v="Nacional"/>
    <x v="0"/>
    <s v="UF"/>
    <n v="4.4010000000000004E-3"/>
    <n v="4.3806960442620912"/>
    <n v="1.72"/>
    <n v="1.72"/>
    <n v="6.9650991382623457E-7"/>
    <n v="1.5826173911070995E-4"/>
    <n v="4.672370676717108E-5"/>
    <n v="6.6712970409943395E-5"/>
  </r>
  <r>
    <x v="1"/>
    <x v="167"/>
    <s v="Nacional"/>
    <x v="0"/>
    <s v="UF"/>
    <n v="1.0853E-2"/>
    <n v="5.210149446911216"/>
    <n v="1.81"/>
    <n v="1.82"/>
    <n v="6.7207398203584685E-6"/>
    <n v="6.1925180322108808E-4"/>
    <n v="4.9415912668715478E-5"/>
    <n v="6.6712970409943395E-5"/>
  </r>
  <r>
    <x v="1"/>
    <x v="23"/>
    <s v="Nacional"/>
    <x v="0"/>
    <s v="UF"/>
    <n v="1.835E-3"/>
    <n v="0.15916092518357619"/>
    <n v="1.58"/>
    <n v="1.56"/>
    <n v="1.2208422157449107E-7"/>
    <n v="6.6530910939777144E-5"/>
    <n v="4.2410682453919435E-5"/>
    <n v="6.6712970409943395E-5"/>
  </r>
  <r>
    <x v="1"/>
    <x v="24"/>
    <s v="Nacional"/>
    <x v="0"/>
    <s v="UF"/>
    <n v="4.8250000000000003E-3"/>
    <n v="0.93691722133286937"/>
    <n v="1.28"/>
    <n v="1.28"/>
    <n v="7.124440116603015E-7"/>
    <n v="1.4765678998140963E-4"/>
    <n v="3.4846558929269023E-5"/>
    <n v="6.6712970409943395E-5"/>
  </r>
  <r>
    <x v="1"/>
    <x v="168"/>
    <s v="Nacional"/>
    <x v="0"/>
    <s v="UF"/>
    <n v="4.5649999999999996E-3"/>
    <n v="3.8089537620220458E-2"/>
    <n v="0.7"/>
    <n v="0.7"/>
    <n v="1.2059835477033265E-7"/>
    <n v="2.6418040475428839E-5"/>
    <n v="1.9111453132270029E-5"/>
    <n v="6.6712970409943395E-5"/>
  </r>
  <r>
    <x v="1"/>
    <x v="25"/>
    <s v="Nacional"/>
    <x v="0"/>
    <s v="$"/>
    <n v="2.3140000000000001E-3"/>
    <n v="1.8346732601353535"/>
    <n v="3.95"/>
    <n v="3.95"/>
    <n v="3.6336984695799625E-7"/>
    <n v="1.5703104881503727E-4"/>
    <n v="1.061421486132641E-4"/>
    <n v="0"/>
  </r>
  <r>
    <x v="1"/>
    <x v="169"/>
    <s v="Nacional"/>
    <x v="0"/>
    <s v="UF"/>
    <n v="6.8799999999999998E-3"/>
    <n v="4.5339605294159462"/>
    <n v="1.84"/>
    <n v="1.84"/>
    <n v="4.4654455897887854E-7"/>
    <n v="6.4904732409720722E-5"/>
    <n v="4.9954037417698771E-5"/>
    <n v="6.6712970409943395E-5"/>
  </r>
  <r>
    <x v="1"/>
    <x v="170"/>
    <s v="Nacional"/>
    <x v="0"/>
    <s v="UF"/>
    <n v="8.9479999999999994E-3"/>
    <n v="5.3117261728963214"/>
    <n v="1.96"/>
    <n v="1.95"/>
    <n v="-3.7735704676452344E-6"/>
    <n v="-4.2172222481506871E-4"/>
    <n v="5.2911840966674006E-5"/>
    <n v="6.6712970409943395E-5"/>
  </r>
  <r>
    <x v="1"/>
    <x v="171"/>
    <s v="Nacional"/>
    <x v="0"/>
    <s v="UF"/>
    <n v="4.5490000000000001E-3"/>
    <n v="4.6179029169921435"/>
    <n v="1.84"/>
    <n v="1.83"/>
    <n v="-1.7182863531676503E-6"/>
    <n v="-3.7772836956861955E-4"/>
    <n v="4.968498821833478E-5"/>
    <n v="6.6712970409943395E-5"/>
  </r>
  <r>
    <x v="1"/>
    <x v="172"/>
    <s v="Nacional"/>
    <x v="0"/>
    <s v="UF"/>
    <n v="9.7140000000000004E-3"/>
    <n v="6.3836323827870798"/>
    <n v="2"/>
    <n v="2.0099999999999998"/>
    <n v="7.8185451119723884E-6"/>
    <n v="8.0487390487671284E-4"/>
    <n v="5.4523847210274923E-5"/>
    <n v="6.6712970409943395E-5"/>
  </r>
  <r>
    <x v="1"/>
    <x v="173"/>
    <s v="Nacional"/>
    <x v="0"/>
    <s v="UF"/>
    <n v="1.7512E-2"/>
    <n v="7.1644492997510296"/>
    <n v="2.1"/>
    <n v="2.1"/>
    <n v="2.5960138890541505E-6"/>
    <n v="1.4824199914653668E-4"/>
    <n v="5.694008453893673E-5"/>
    <n v="6.6712970409943395E-5"/>
  </r>
  <r>
    <x v="1"/>
    <x v="174"/>
    <s v="Nacional"/>
    <x v="0"/>
    <s v="$"/>
    <n v="2.594E-3"/>
    <n v="2.1772238866564577"/>
    <n v="3.84"/>
    <n v="3.83"/>
    <n v="-4.0735196277074448E-7"/>
    <n v="-1.5703622311902254E-4"/>
    <n v="1.0297724789487539E-4"/>
    <n v="0"/>
  </r>
  <r>
    <x v="1"/>
    <x v="175"/>
    <s v="Nacional"/>
    <x v="0"/>
    <s v="$"/>
    <n v="5.1869999999999998E-3"/>
    <n v="3.0098400919376078"/>
    <n v="4.1399999999999997"/>
    <n v="4.18"/>
    <n v="6.7659036318691981E-6"/>
    <n v="1.3043963045824558E-3"/>
    <n v="1.1219803709594522E-4"/>
    <n v="0"/>
  </r>
  <r>
    <x v="1"/>
    <x v="28"/>
    <s v="Nacional"/>
    <x v="0"/>
    <s v="UF"/>
    <n v="1.2533000000000001E-2"/>
    <n v="1.657132645833399"/>
    <n v="1.58"/>
    <n v="1.62"/>
    <n v="1.0419208196449186E-5"/>
    <n v="8.3134191306544203E-4"/>
    <n v="4.4028860139100345E-5"/>
    <n v="6.6712970409943395E-5"/>
  </r>
  <r>
    <x v="1"/>
    <x v="29"/>
    <s v="Nacional"/>
    <x v="0"/>
    <s v="$"/>
    <n v="3.4320000000000002E-3"/>
    <n v="0.86370281387052117"/>
    <n v="3.44"/>
    <n v="3.43"/>
    <n v="1.8883843149854407E-7"/>
    <n v="5.5022853000741279E-5"/>
    <n v="9.2401171195355403E-5"/>
    <n v="0"/>
  </r>
  <r>
    <x v="1"/>
    <x v="30"/>
    <s v="Nacional"/>
    <x v="0"/>
    <s v="UF"/>
    <n v="1.0759999999999999E-3"/>
    <n v="0.29423674476511835"/>
    <n v="1.41"/>
    <n v="1.4"/>
    <n v="6.6242638307467233E-8"/>
    <n v="6.1563790248575501E-5"/>
    <n v="3.8090876586904798E-5"/>
    <n v="6.6712970409943395E-5"/>
  </r>
  <r>
    <x v="1"/>
    <x v="176"/>
    <s v="Nacional"/>
    <x v="0"/>
    <s v="UF"/>
    <n v="1.3932E-2"/>
    <n v="5.9077565988083176"/>
    <n v="1.93"/>
    <n v="1.94"/>
    <n v="9.9421766022927658E-6"/>
    <n v="7.1362163381372135E-4"/>
    <n v="5.2643081279946102E-5"/>
    <n v="6.6712970409943395E-5"/>
  </r>
  <r>
    <x v="1"/>
    <x v="177"/>
    <s v="Nacional"/>
    <x v="0"/>
    <s v="$"/>
    <n v="8.4849999999999995E-3"/>
    <n v="3.6426393390290008"/>
    <n v="4.4800000000000004"/>
    <n v="4.4800000000000004"/>
    <n v="1.0787692892497037E-6"/>
    <n v="1.2713839590450249E-4"/>
    <n v="1.2007701562666284E-4"/>
    <n v="0"/>
  </r>
  <r>
    <x v="1"/>
    <x v="178"/>
    <s v="Nacional"/>
    <x v="0"/>
    <s v="UF"/>
    <n v="1.4021E-2"/>
    <n v="6.5571867415731626"/>
    <n v="2.17"/>
    <n v="2.17"/>
    <n v="2.0327534738167434E-6"/>
    <n v="1.4497920788936192E-4"/>
    <n v="5.8817912213182666E-5"/>
    <n v="6.6712970409943395E-5"/>
  </r>
  <r>
    <x v="1"/>
    <x v="179"/>
    <s v="Nacional"/>
    <x v="0"/>
    <s v="UF"/>
    <n v="9.5610000000000001E-3"/>
    <n v="5.5244294798017455"/>
    <n v="1.98"/>
    <n v="1.99"/>
    <n v="5.9822885077002102E-6"/>
    <n v="6.2569694673153542E-4"/>
    <n v="5.3986616880719041E-5"/>
    <n v="6.6712970409943395E-5"/>
  </r>
  <r>
    <x v="1"/>
    <x v="33"/>
    <s v="Nacional"/>
    <x v="0"/>
    <s v="UF"/>
    <n v="3.1670000000000001E-3"/>
    <n v="2.6420551261463969"/>
    <n v="1.71"/>
    <n v="1.71"/>
    <n v="5.0972996969294626E-7"/>
    <n v="1.6095041670127763E-4"/>
    <n v="4.6454341022572621E-5"/>
    <n v="6.6712970409943395E-5"/>
  </r>
  <r>
    <x v="1"/>
    <x v="180"/>
    <s v="Nacional"/>
    <x v="0"/>
    <s v="UF"/>
    <n v="3.0500000000000002E-3"/>
    <n v="4.4828111836370867"/>
    <n v="1.75"/>
    <n v="1.76"/>
    <n v="1.7105938075736684E-6"/>
    <n v="5.608504287126781E-4"/>
    <n v="4.7800905724759701E-5"/>
    <n v="6.6712970409943395E-5"/>
  </r>
  <r>
    <x v="1"/>
    <x v="181"/>
    <s v="Nacional"/>
    <x v="0"/>
    <s v="UF"/>
    <n v="1.0316000000000001E-2"/>
    <n v="8.4489595916102154"/>
    <n v="2.39"/>
    <n v="2.39"/>
    <n v="1.7418281508960726E-6"/>
    <n v="1.6884724223498182E-4"/>
    <n v="6.4711314504917183E-5"/>
    <n v="6.6712970409943395E-5"/>
  </r>
  <r>
    <x v="1"/>
    <x v="182"/>
    <s v="Nacional"/>
    <x v="0"/>
    <s v="UF"/>
    <n v="1.2215E-2"/>
    <n v="6.3149865230785904"/>
    <n v="1.91"/>
    <n v="1.92"/>
    <n v="9.7964158679654651E-6"/>
    <n v="8.0199884305898195E-4"/>
    <n v="5.2105483020925547E-5"/>
    <n v="6.6712970409943395E-5"/>
  </r>
  <r>
    <x v="1"/>
    <x v="183"/>
    <s v="Nacional"/>
    <x v="0"/>
    <s v="UF"/>
    <n v="3.3960000000000001E-3"/>
    <n v="4.408088807976446"/>
    <n v="1.88"/>
    <n v="1.89"/>
    <n v="1.9127313622772652E-6"/>
    <n v="5.6323067204866462E-4"/>
    <n v="5.129888834054519E-5"/>
    <n v="6.6712970409943395E-5"/>
  </r>
  <r>
    <x v="1"/>
    <x v="184"/>
    <s v="Nacional"/>
    <x v="0"/>
    <s v="UF"/>
    <n v="2.8519999999999999E-3"/>
    <n v="1.9752261340102593"/>
    <n v="1.36"/>
    <n v="1.37"/>
    <n v="9.9310212451211648E-7"/>
    <n v="3.4821252612626807E-4"/>
    <n v="3.7280156274688281E-5"/>
    <n v="6.6712970409943395E-5"/>
  </r>
  <r>
    <x v="1"/>
    <x v="185"/>
    <s v="Nacional"/>
    <x v="0"/>
    <s v="$"/>
    <n v="1.75E-4"/>
    <n v="2.0037817818967043"/>
    <n v="3.79"/>
    <n v="3.78"/>
    <n v="-2.5103308434726302E-8"/>
    <n v="-1.4344747676986458E-4"/>
    <n v="1.0165746252721597E-4"/>
    <n v="0"/>
  </r>
  <r>
    <x v="1"/>
    <x v="39"/>
    <s v="Nacional"/>
    <x v="0"/>
    <s v="$"/>
    <n v="3.431E-3"/>
    <n v="2.9109767173366907"/>
    <n v="4.25"/>
    <n v="4.25"/>
    <n v="1.3246092677820732E-7"/>
    <n v="3.8607090288023116E-5"/>
    <n v="1.1403848734836686E-4"/>
    <n v="0"/>
  </r>
  <r>
    <x v="1"/>
    <x v="186"/>
    <s v="Nacional"/>
    <x v="0"/>
    <s v="$"/>
    <n v="8.7309999999999992E-3"/>
    <n v="3.1501090307405382"/>
    <n v="4.38"/>
    <n v="4.37"/>
    <n v="-2.2245738242258916E-6"/>
    <n v="-2.5479026734920307E-4"/>
    <n v="1.1719067956206253E-4"/>
    <n v="0"/>
  </r>
  <r>
    <x v="1"/>
    <x v="43"/>
    <s v="Nacional"/>
    <x v="0"/>
    <s v="$"/>
    <n v="7.3769999999999999E-3"/>
    <n v="1.8112079241840462"/>
    <n v="4.0599999999999996"/>
    <n v="4.05"/>
    <n v="-4.0033434838635606E-7"/>
    <n v="-5.4267906789529086E-5"/>
    <n v="1.0877678385190492E-4"/>
    <n v="0"/>
  </r>
  <r>
    <x v="1"/>
    <x v="44"/>
    <s v="Nacional"/>
    <x v="0"/>
    <s v="UF"/>
    <n v="4.5789999999999997E-3"/>
    <n v="2.2007403753427983"/>
    <n v="1.76"/>
    <n v="1.78"/>
    <n v="2.3931405710473499E-6"/>
    <n v="5.226338875403691E-4"/>
    <n v="4.833934686354624E-5"/>
    <n v="6.6712970409943395E-5"/>
  </r>
  <r>
    <x v="1"/>
    <x v="45"/>
    <s v="Nacional"/>
    <x v="0"/>
    <s v="$"/>
    <n v="8.5299999999999994E-3"/>
    <n v="3.1136811602691168"/>
    <n v="4.5"/>
    <n v="4.49"/>
    <n v="-1.3499074596766502E-6"/>
    <n v="-1.5825409843805982E-4"/>
    <n v="1.2033925952459334E-4"/>
    <n v="0"/>
  </r>
  <r>
    <x v="1"/>
    <x v="187"/>
    <s v="Nacional"/>
    <x v="0"/>
    <s v="UF"/>
    <n v="4.0689999999999997E-3"/>
    <n v="3.6743396914377513"/>
    <n v="1.92"/>
    <n v="1.93"/>
    <n v="2.1109152785343178E-6"/>
    <n v="5.1877986692905331E-4"/>
    <n v="5.2374295299806306E-5"/>
    <n v="6.6712970409943395E-5"/>
  </r>
  <r>
    <x v="1"/>
    <x v="188"/>
    <s v="Nacional"/>
    <x v="0"/>
    <s v="UF"/>
    <n v="1.1514999999999999E-2"/>
    <n v="4.2265729523004802"/>
    <n v="1.96"/>
    <n v="1.97"/>
    <n v="6.016753323865571E-6"/>
    <n v="5.2251440068307176E-4"/>
    <n v="5.3449281479878152E-5"/>
    <n v="6.6712970409943395E-5"/>
  </r>
  <r>
    <x v="1"/>
    <x v="189"/>
    <s v="Nacional"/>
    <x v="0"/>
    <s v="UF"/>
    <n v="5.4039999999999999E-3"/>
    <n v="5.2652790083994327"/>
    <n v="2.2200000000000002"/>
    <n v="2.2200000000000002"/>
    <n v="6.1291246477008698E-7"/>
    <n v="1.1341829473909826E-4"/>
    <n v="6.0158432328316636E-5"/>
    <n v="6.6712970409943395E-5"/>
  </r>
  <r>
    <x v="1"/>
    <x v="190"/>
    <s v="Nacional"/>
    <x v="0"/>
    <s v="UF"/>
    <n v="1.155E-2"/>
    <n v="3.0775204044568056"/>
    <n v="1.75"/>
    <n v="1.75"/>
    <n v="3.5403960331458206E-7"/>
    <n v="3.0652779507756023E-5"/>
    <n v="4.753164557813605E-5"/>
    <n v="6.6712970409943395E-5"/>
  </r>
  <r>
    <x v="1"/>
    <x v="191"/>
    <s v="Nacional"/>
    <x v="0"/>
    <s v="$"/>
    <n v="8.5050000000000004E-3"/>
    <n v="3.5912756561558705"/>
    <n v="4.51"/>
    <n v="4.51"/>
    <n v="1.0251136942877947E-6"/>
    <n v="1.2053071067463783E-4"/>
    <n v="1.2086367224251049E-4"/>
    <n v="0"/>
  </r>
  <r>
    <x v="1"/>
    <x v="192"/>
    <s v="Nacional"/>
    <x v="0"/>
    <s v="UF"/>
    <n v="2.3990000000000001E-3"/>
    <n v="3.1564062346612256"/>
    <n v="1.68"/>
    <n v="1.69"/>
    <n v="1.0663544374957322E-6"/>
    <n v="4.4449955710534894E-4"/>
    <n v="4.5915530290985274E-5"/>
    <n v="6.6712970409943395E-5"/>
  </r>
  <r>
    <x v="1"/>
    <x v="193"/>
    <s v="Nacional"/>
    <x v="0"/>
    <s v="UF"/>
    <n v="3.4229999999999998E-3"/>
    <n v="3.7787443368586313"/>
    <n v="1.71"/>
    <n v="1.72"/>
    <n v="1.8320482105095597E-6"/>
    <n v="5.3521712255610865E-4"/>
    <n v="4.672370676717108E-5"/>
    <n v="6.6712970409943395E-5"/>
  </r>
  <r>
    <x v="1"/>
    <x v="194"/>
    <s v="Nacional"/>
    <x v="0"/>
    <s v="UF"/>
    <n v="7.4859999999999996E-3"/>
    <n v="5.4354454606222031"/>
    <n v="1.89"/>
    <n v="1.88"/>
    <n v="-3.5998719633742887E-6"/>
    <n v="-4.8088057218464986E-4"/>
    <n v="5.1029970815186232E-5"/>
    <n v="6.6712970409943395E-5"/>
  </r>
  <r>
    <x v="1"/>
    <x v="195"/>
    <s v="Nacional"/>
    <x v="0"/>
    <s v="UF"/>
    <n v="1.1471E-2"/>
    <n v="4.3386783915130147"/>
    <n v="1.81"/>
    <n v="1.81"/>
    <n v="8.5086919286605988E-7"/>
    <n v="7.417567717427076E-5"/>
    <n v="4.9146810763511795E-5"/>
    <n v="6.6712970409943395E-5"/>
  </r>
  <r>
    <x v="1"/>
    <x v="196"/>
    <s v="Nacional"/>
    <x v="0"/>
    <s v="UF"/>
    <n v="1.5793000000000001E-2"/>
    <n v="7.8844631757416295"/>
    <n v="2.44"/>
    <n v="2.4500000000000002"/>
    <n v="1.522199142891E-5"/>
    <n v="9.6384419862660664E-4"/>
    <n v="6.6316414443878813E-5"/>
    <n v="6.6712970409943395E-5"/>
  </r>
  <r>
    <x v="1"/>
    <x v="197"/>
    <s v="Nacional"/>
    <x v="0"/>
    <s v="UF"/>
    <n v="2.2900000000000001E-4"/>
    <n v="1.8110407263990949"/>
    <n v="1.62"/>
    <n v="1.63"/>
    <n v="7.47876789188029E-8"/>
    <n v="3.2658375073713053E-4"/>
    <n v="4.4298463782510566E-5"/>
    <n v="6.6712970409943395E-5"/>
  </r>
  <r>
    <x v="1"/>
    <x v="198"/>
    <s v="Nacional"/>
    <x v="0"/>
    <s v="UF"/>
    <n v="1.8245000000000001E-2"/>
    <n v="5.760897868502787"/>
    <n v="2.29"/>
    <n v="2.29"/>
    <n v="3.4158336134447701E-6"/>
    <n v="1.8722025834172484E-4"/>
    <n v="6.2034062336513429E-5"/>
    <n v="6.6712970409943395E-5"/>
  </r>
  <r>
    <x v="1"/>
    <x v="54"/>
    <s v="Nacional"/>
    <x v="0"/>
    <s v="UF"/>
    <n v="1.3129999999999999E-3"/>
    <n v="1.2904916784118807"/>
    <n v="1.4"/>
    <n v="1.34"/>
    <n v="-8.1082665484221518E-7"/>
    <n v="-6.1753743704662245E-4"/>
    <n v="3.6469196655231073E-5"/>
    <n v="6.6712970409943395E-5"/>
  </r>
  <r>
    <x v="1"/>
    <x v="199"/>
    <s v="Nacional"/>
    <x v="0"/>
    <s v="UF"/>
    <n v="5.2509999999999996E-3"/>
    <n v="7.5332622266720781"/>
    <n v="2.25"/>
    <n v="2.25"/>
    <n v="8.9343491806386398E-7"/>
    <n v="1.7014567093198707E-4"/>
    <n v="6.0962430557642833E-5"/>
    <n v="6.6712970409943395E-5"/>
  </r>
  <r>
    <x v="1"/>
    <x v="56"/>
    <s v="Nacional"/>
    <x v="0"/>
    <s v="UF"/>
    <n v="2.134E-3"/>
    <n v="0.61725052791163038"/>
    <n v="1.21"/>
    <n v="1.2"/>
    <n v="1.3287148150943208E-7"/>
    <n v="6.2264049442095626E-5"/>
    <n v="3.2681550099500356E-5"/>
    <n v="6.6712970409943395E-5"/>
  </r>
  <r>
    <x v="1"/>
    <x v="58"/>
    <s v="Nacional"/>
    <x v="0"/>
    <s v="UF"/>
    <n v="8.5360000000000002E-3"/>
    <n v="0.93627945591153583"/>
    <n v="1.25"/>
    <n v="1.25"/>
    <n v="1.3510129837182774E-6"/>
    <n v="1.5827237391263793E-4"/>
    <n v="3.4034880539213219E-5"/>
    <n v="6.6712970409943395E-5"/>
  </r>
  <r>
    <x v="1"/>
    <x v="59"/>
    <s v="Nacional"/>
    <x v="0"/>
    <s v="UF"/>
    <n v="4.6039999999999996E-3"/>
    <n v="1.8057191831461161"/>
    <n v="1.7"/>
    <n v="1.7"/>
    <n v="6.3058800915710477E-7"/>
    <n v="1.3696524959971867E-4"/>
    <n v="4.6184948865768405E-5"/>
    <n v="6.6712970409943395E-5"/>
  </r>
  <r>
    <x v="1"/>
    <x v="200"/>
    <s v="Nacional"/>
    <x v="0"/>
    <s v="UF"/>
    <n v="9.3640000000000008E-3"/>
    <n v="3.4328668485551082"/>
    <n v="1.78"/>
    <n v="1.8"/>
    <n v="6.7506573366321261E-6"/>
    <n v="7.209159906698126E-4"/>
    <n v="4.8877682497838748E-5"/>
    <n v="6.6712970409943395E-5"/>
  </r>
  <r>
    <x v="1"/>
    <x v="201"/>
    <s v="Nacional"/>
    <x v="0"/>
    <s v="UF"/>
    <n v="4.7320000000000001E-3"/>
    <n v="7.5415621422587495"/>
    <n v="2.2999999999999998"/>
    <n v="2.2999999999999998"/>
    <n v="6.7353505417236283E-7"/>
    <n v="1.4233623291892705E-4"/>
    <n v="6.2301904983019796E-5"/>
    <n v="6.6712970409943395E-5"/>
  </r>
  <r>
    <x v="1"/>
    <x v="61"/>
    <s v="Nacional"/>
    <x v="0"/>
    <s v="$"/>
    <n v="5.0610000000000004E-3"/>
    <n v="0.4801882550197541"/>
    <n v="3.28"/>
    <n v="3.27"/>
    <n v="1.6107161606144873E-7"/>
    <n v="3.1826045457705732E-5"/>
    <n v="8.8159315106084435E-5"/>
    <n v="0"/>
  </r>
  <r>
    <x v="1"/>
    <x v="62"/>
    <s v="Nacional"/>
    <x v="0"/>
    <s v="UF"/>
    <n v="4.6099999999999998E-4"/>
    <n v="1.0908595479520238"/>
    <n v="1.35"/>
    <n v="1.3"/>
    <n v="-2.1088636937199711E-7"/>
    <n v="-4.5745416349673995E-4"/>
    <n v="3.5387544662812687E-5"/>
    <n v="6.6712970409943395E-5"/>
  </r>
  <r>
    <x v="1"/>
    <x v="202"/>
    <s v="Nacional"/>
    <x v="0"/>
    <s v="UF"/>
    <n v="1.1089999999999999E-2"/>
    <n v="2.0398645705210239"/>
    <n v="1.58"/>
    <n v="1.55"/>
    <n v="-6.233303182838926E-6"/>
    <n v="-5.620652103551782E-4"/>
    <n v="4.2140893486974917E-5"/>
    <n v="6.6712970409943395E-5"/>
  </r>
  <r>
    <x v="1"/>
    <x v="63"/>
    <s v="Nacional"/>
    <x v="0"/>
    <s v="UF"/>
    <n v="6.9699999999999996E-3"/>
    <n v="3.1211207207973639"/>
    <n v="1.66"/>
    <n v="1.66"/>
    <n v="2.3946034665148992E-7"/>
    <n v="3.4355860351720224E-5"/>
    <n v="4.5107116009468484E-5"/>
    <n v="6.6712970409943395E-5"/>
  </r>
  <r>
    <x v="1"/>
    <x v="203"/>
    <s v="Nacional"/>
    <x v="0"/>
    <s v="UF"/>
    <n v="1.6114E-2"/>
    <n v="6.1819305902184434"/>
    <n v="2.02"/>
    <n v="2.04"/>
    <n v="2.2315398070350367E-5"/>
    <n v="1.3848453562337326E-3"/>
    <n v="5.5329495785905181E-5"/>
    <n v="6.6712970409943395E-5"/>
  </r>
  <r>
    <x v="1"/>
    <x v="204"/>
    <s v="Nacional"/>
    <x v="0"/>
    <s v="UF"/>
    <n v="2.3640000000000002E-3"/>
    <n v="6.5862192561748918"/>
    <n v="2.12"/>
    <n v="2.12"/>
    <n v="3.3448502681612173E-7"/>
    <n v="1.4149112809480613E-4"/>
    <n v="5.74767377112817E-5"/>
    <n v="6.6712970409943395E-5"/>
  </r>
  <r>
    <x v="1"/>
    <x v="65"/>
    <s v="Nacional"/>
    <x v="0"/>
    <s v="$"/>
    <n v="1.751E-3"/>
    <n v="2.0093965839305459"/>
    <n v="3.81"/>
    <n v="3.81"/>
    <n v="2.4832848361277905E-7"/>
    <n v="1.4182095009296347E-4"/>
    <n v="1.024494098209594E-4"/>
    <n v="0"/>
  </r>
  <r>
    <x v="1"/>
    <x v="66"/>
    <s v="Nacional"/>
    <x v="0"/>
    <s v="$"/>
    <n v="1.7531999999999999E-2"/>
    <n v="3.3185184197087931"/>
    <n v="4.3"/>
    <n v="4.29"/>
    <n v="-4.2590643829744718E-6"/>
    <n v="-2.4293089111193655E-4"/>
    <n v="1.1508961995976286E-4"/>
    <n v="0"/>
  </r>
  <r>
    <x v="1"/>
    <x v="67"/>
    <s v="Nacional"/>
    <x v="0"/>
    <s v="UF"/>
    <n v="2.2900000000000001E-4"/>
    <n v="0.40650351787067895"/>
    <n v="1.82"/>
    <n v="1.77"/>
    <n v="-2.1390085335767363E-9"/>
    <n v="-9.3406486182390225E-6"/>
    <n v="4.8070139484934771E-5"/>
    <n v="6.6712970409943395E-5"/>
  </r>
  <r>
    <x v="1"/>
    <x v="205"/>
    <s v="Nacional"/>
    <x v="0"/>
    <s v="UF"/>
    <n v="8.0160000000000006E-3"/>
    <n v="5.674378350764103"/>
    <n v="2.2799999999999998"/>
    <n v="2.29"/>
    <n v="5.0718211478970765E-6"/>
    <n v="6.3271221904903641E-4"/>
    <n v="6.2034062336513429E-5"/>
    <n v="6.6712970409943395E-5"/>
  </r>
  <r>
    <x v="1"/>
    <x v="206"/>
    <s v="Nacional"/>
    <x v="0"/>
    <s v="UF"/>
    <n v="6.4140000000000004E-3"/>
    <n v="7.9907597028237483"/>
    <n v="2.41"/>
    <n v="2.41"/>
    <n v="1.1166657761077589E-6"/>
    <n v="1.7409818773117536E-4"/>
    <n v="6.5246452016776146E-5"/>
    <n v="6.6712970409943395E-5"/>
  </r>
  <r>
    <x v="1"/>
    <x v="68"/>
    <s v="Nacional"/>
    <x v="0"/>
    <s v="$"/>
    <n v="1.7200000000000001E-4"/>
    <n v="1.6989505587218914"/>
    <n v="4.0599999999999996"/>
    <n v="4.0599999999999996"/>
    <n v="4.6135124114643486E-9"/>
    <n v="2.6822746578281098E-5"/>
    <n v="1.0904010847911927E-4"/>
    <n v="0"/>
  </r>
  <r>
    <x v="1"/>
    <x v="207"/>
    <s v="Nacional"/>
    <x v="0"/>
    <s v="UF"/>
    <n v="2.647E-3"/>
    <n v="6.236201257374975"/>
    <n v="2.14"/>
    <n v="2.14"/>
    <n v="2.6602346815163449E-7"/>
    <n v="1.0049998796812787E-4"/>
    <n v="5.8013286079239279E-5"/>
    <n v="6.6712970409943395E-5"/>
  </r>
  <r>
    <x v="1"/>
    <x v="208"/>
    <s v="Nacional"/>
    <x v="0"/>
    <s v="$"/>
    <n v="1.58E-3"/>
    <n v="1.4147395505687561"/>
    <n v="3.71"/>
    <n v="3.7"/>
    <n v="-8.1007969653303926E-8"/>
    <n v="-5.1270866869179699E-5"/>
    <n v="9.9544486408253974E-5"/>
    <n v="0"/>
  </r>
  <r>
    <x v="1"/>
    <x v="209"/>
    <s v="Nacional"/>
    <x v="0"/>
    <s v="UF"/>
    <n v="6.3439999999999998E-3"/>
    <n v="8.2403523930437501"/>
    <n v="2.42"/>
    <n v="2.4"/>
    <n v="-9.0849672445290386E-6"/>
    <n v="-1.4320566274478308E-3"/>
    <n v="6.497889628986897E-5"/>
    <n v="6.6712970409943395E-5"/>
  </r>
  <r>
    <x v="1"/>
    <x v="69"/>
    <s v="Nacional"/>
    <x v="0"/>
    <s v="UF"/>
    <n v="1.8320000000000001E-3"/>
    <n v="0.20264245764773176"/>
    <n v="1.44"/>
    <n v="1.4"/>
    <n v="1.1392768389883124E-7"/>
    <n v="6.2187600381458097E-5"/>
    <n v="3.8090876586904798E-5"/>
    <n v="6.6712970409943395E-5"/>
  </r>
  <r>
    <x v="1"/>
    <x v="210"/>
    <s v="Nacional"/>
    <x v="0"/>
    <s v="$"/>
    <n v="1.7160000000000001E-3"/>
    <n v="1.7401229473972628"/>
    <n v="3.76"/>
    <n v="3.76"/>
    <n v="5.4344421031473189E-8"/>
    <n v="3.1669243025334026E-5"/>
    <n v="1.0112937081929729E-4"/>
    <n v="0"/>
  </r>
  <r>
    <x v="1"/>
    <x v="211"/>
    <s v="Nacional"/>
    <x v="0"/>
    <s v="UF"/>
    <n v="1.843E-3"/>
    <n v="2.2891485129009856"/>
    <n v="1.5"/>
    <n v="1.5"/>
    <n v="2.3574291243808988E-7"/>
    <n v="1.279125949202875E-4"/>
    <n v="4.0791551113583679E-5"/>
    <n v="6.6712970409943395E-5"/>
  </r>
  <r>
    <x v="1"/>
    <x v="212"/>
    <s v="Nacional"/>
    <x v="0"/>
    <s v="$"/>
    <n v="3.5100000000000001E-3"/>
    <n v="2.582141079231945"/>
    <n v="4"/>
    <n v="3.99"/>
    <n v="-4.8972412102103129E-7"/>
    <n v="-1.395225416014334E-4"/>
    <n v="1.0719630589162144E-4"/>
    <n v="0"/>
  </r>
  <r>
    <x v="1"/>
    <x v="213"/>
    <s v="Nacional"/>
    <x v="0"/>
    <s v="UF"/>
    <n v="4.7679999999999997E-3"/>
    <n v="5.9662151337808078"/>
    <n v="1.91"/>
    <n v="1.92"/>
    <n v="3.3989083006027484E-6"/>
    <n v="7.1285828452238853E-4"/>
    <n v="5.2105483020925547E-5"/>
    <n v="6.6712970409943395E-5"/>
  </r>
  <r>
    <x v="1"/>
    <x v="71"/>
    <s v="Nacional"/>
    <x v="0"/>
    <s v="$"/>
    <n v="1.049E-3"/>
    <n v="1.0492703739259652"/>
    <n v="3.34"/>
    <n v="3.33"/>
    <n v="-4.9120919524971331E-8"/>
    <n v="-4.6826424713986015E-5"/>
    <n v="8.975077869766146E-5"/>
    <n v="0"/>
  </r>
  <r>
    <x v="1"/>
    <x v="214"/>
    <s v="Nacional"/>
    <x v="0"/>
    <s v="UF"/>
    <n v="9.1809999999999999E-3"/>
    <n v="0.69292890729264389"/>
    <n v="1.57"/>
    <n v="1.55"/>
    <n v="-2.8392925886243723E-7"/>
    <n v="-3.0925744348375694E-5"/>
    <n v="4.2140893486974917E-5"/>
    <n v="6.6712970409943395E-5"/>
  </r>
  <r>
    <x v="1"/>
    <x v="215"/>
    <s v="Nacional"/>
    <x v="0"/>
    <s v="UF"/>
    <n v="7.0720000000000002E-3"/>
    <n v="2.2696461792528431"/>
    <n v="1.95"/>
    <n v="2"/>
    <n v="8.6667038935153467E-6"/>
    <n v="1.2254954600559032E-3"/>
    <n v="5.4255245176770828E-5"/>
    <n v="6.6712970409943395E-5"/>
  </r>
  <r>
    <x v="1"/>
    <x v="216"/>
    <s v="Nacional"/>
    <x v="0"/>
    <s v="UF"/>
    <n v="1.417E-2"/>
    <n v="2.9992565830317495"/>
    <n v="2"/>
    <n v="2.0499999999999998"/>
    <n v="2.2695876811266715E-5"/>
    <n v="1.6016850254951809E-3"/>
    <n v="5.5597992820066722E-5"/>
    <n v="6.6712970409943395E-5"/>
  </r>
  <r>
    <x v="1"/>
    <x v="217"/>
    <s v="Nacional"/>
    <x v="0"/>
    <s v="UF"/>
    <n v="9.7879999999999998E-3"/>
    <n v="4.9347615781898408"/>
    <n v="1.98"/>
    <n v="1.98"/>
    <n v="1.6010243340971862E-6"/>
    <n v="1.635701199527162E-4"/>
    <n v="5.3717962316790491E-5"/>
    <n v="6.6712970409943395E-5"/>
  </r>
  <r>
    <x v="1"/>
    <x v="73"/>
    <s v="Nacional"/>
    <x v="0"/>
    <s v="$"/>
    <n v="1.0278000000000001E-2"/>
    <n v="3.0443035534300922"/>
    <n v="4.28"/>
    <n v="4.28"/>
    <n v="1.3465445452665956E-6"/>
    <n v="1.3101231224621479E-4"/>
    <n v="1.1482687450414808E-4"/>
    <n v="0"/>
  </r>
  <r>
    <x v="1"/>
    <x v="74"/>
    <s v="Nacional"/>
    <x v="1"/>
    <s v="UF"/>
    <n v="6.3173000000000007E-2"/>
    <n v="2.788728045742507"/>
    <n v="1.07"/>
    <n v="1.0900000000000001"/>
    <n v="3.8026373693244736E-5"/>
    <n v="6.019402860912848E-4"/>
    <n v="2.9701874455945187E-5"/>
    <n v="6.6712970409943395E-5"/>
  </r>
  <r>
    <x v="1"/>
    <x v="218"/>
    <s v="Nacional"/>
    <x v="1"/>
    <s v="UF"/>
    <n v="2.6082999999999999E-2"/>
    <n v="7.3269389616976079"/>
    <n v="1.59"/>
    <n v="1.59"/>
    <n v="2.8072080174726509E-6"/>
    <n v="1.0762596394098267E-4"/>
    <n v="4.321989043298835E-5"/>
    <n v="6.6712970409943395E-5"/>
  </r>
  <r>
    <x v="1"/>
    <x v="219"/>
    <s v="Nacional"/>
    <x v="2"/>
    <s v="$"/>
    <n v="8.3600000000000005E-4"/>
    <n v="4.1013862685587821E-2"/>
    <n v="0.2"/>
    <n v="0.2"/>
    <n v="5.5681364060262699E-8"/>
    <n v="6.6604502464429061E-5"/>
    <n v="6.666666666666667E-5"/>
    <n v="0"/>
  </r>
  <r>
    <x v="1"/>
    <x v="220"/>
    <s v="Nacional"/>
    <x v="2"/>
    <s v="$"/>
    <n v="1.0759999999999999E-3"/>
    <n v="0.17222384726205348"/>
    <n v="0.22"/>
    <n v="0.22"/>
    <n v="7.8549528086881526E-8"/>
    <n v="7.3001420155094365E-5"/>
    <n v="7.3333333333333331E-5"/>
    <n v="0"/>
  </r>
  <r>
    <x v="1"/>
    <x v="92"/>
    <s v="Nacional"/>
    <x v="2"/>
    <s v="$"/>
    <n v="3.2550000000000001E-3"/>
    <n v="0.89903237882874532"/>
    <n v="0.26"/>
    <n v="0.26"/>
    <n v="2.743024943972672E-7"/>
    <n v="8.4271119630496827E-5"/>
    <n v="8.6666666666666668E-5"/>
    <n v="0"/>
  </r>
  <r>
    <x v="1"/>
    <x v="93"/>
    <s v="Nacional"/>
    <x v="2"/>
    <s v="$"/>
    <n v="1.6509999999999999E-3"/>
    <n v="0.48655216290203535"/>
    <n v="0.23"/>
    <n v="0.23"/>
    <n v="1.2488201781885677E-7"/>
    <n v="7.5640228842432933E-5"/>
    <n v="7.6666666666666669E-5"/>
    <n v="0"/>
  </r>
  <r>
    <x v="1"/>
    <x v="221"/>
    <s v="Nacional"/>
    <x v="2"/>
    <s v="$"/>
    <n v="2.4399999999999999E-3"/>
    <n v="0.91542810610221426"/>
    <n v="0.26"/>
    <n v="0.26"/>
    <n v="2.05517616818085E-7"/>
    <n v="8.4228531482821722E-5"/>
    <n v="8.6666666666666668E-5"/>
    <n v="0"/>
  </r>
  <r>
    <x v="1"/>
    <x v="100"/>
    <s v="Nacional"/>
    <x v="2"/>
    <s v="$"/>
    <n v="4.9100000000000003E-3"/>
    <n v="0.71321413639605036"/>
    <n v="0.26"/>
    <n v="0.26"/>
    <n v="4.1615595248315042E-7"/>
    <n v="8.4756813133024522E-5"/>
    <n v="8.6666666666666668E-5"/>
    <n v="0"/>
  </r>
  <r>
    <x v="1"/>
    <x v="105"/>
    <s v="Nacional"/>
    <x v="2"/>
    <s v="$"/>
    <n v="4.9909999999999998E-3"/>
    <n v="0.2268980844880962"/>
    <n v="0.22"/>
    <n v="0.22"/>
    <n v="3.6381890245063283E-7"/>
    <n v="7.2894991474781179E-5"/>
    <n v="7.3333333333333331E-5"/>
    <n v="0"/>
  </r>
  <r>
    <x v="1"/>
    <x v="222"/>
    <s v="Nacional"/>
    <x v="2"/>
    <s v="$"/>
    <n v="1.6490000000000001E-3"/>
    <n v="0.49743628989056266"/>
    <n v="0.23"/>
    <n v="0.24"/>
    <n v="1.111394219586757E-6"/>
    <n v="6.7398072746316373E-4"/>
    <n v="7.9999999999999993E-5"/>
    <n v="0"/>
  </r>
  <r>
    <x v="1"/>
    <x v="223"/>
    <s v="Nacional"/>
    <x v="2"/>
    <s v="$"/>
    <n v="8.1410000000000007E-3"/>
    <n v="0.84976044132896189"/>
    <n v="0.28000000000000003"/>
    <n v="0.27"/>
    <n v="-7.4637261892006793E-6"/>
    <n v="-9.1680704940433344E-4"/>
    <n v="9.0000000000000006E-5"/>
    <n v="0"/>
  </r>
  <r>
    <x v="1"/>
    <x v="125"/>
    <s v="Nacional"/>
    <x v="2"/>
    <s v="$"/>
    <n v="8.3500000000000002E-4"/>
    <n v="5.4679693192241294E-2"/>
    <n v="0.21"/>
    <n v="0.21"/>
    <n v="5.8372364795266084E-8"/>
    <n v="6.9907023706905491E-5"/>
    <n v="6.9999999999999994E-5"/>
    <n v="0"/>
  </r>
  <r>
    <x v="1"/>
    <x v="224"/>
    <s v="Nacional"/>
    <x v="2"/>
    <s v="$"/>
    <n v="3.3399999999999999E-4"/>
    <n v="2.187406009898004E-2"/>
    <n v="0.2"/>
    <n v="0.2"/>
    <n v="2.2256280388853521E-8"/>
    <n v="6.6635570026507551E-5"/>
    <n v="6.666666666666667E-5"/>
    <n v="0"/>
  </r>
  <r>
    <x v="1"/>
    <x v="225"/>
    <s v="Internacional"/>
    <x v="0"/>
    <s v="US$"/>
    <n v="8.1770000000000002E-3"/>
    <m/>
    <n v="101.4521"/>
    <n v="101.4945"/>
    <n v="-2.2766756237402285E-5"/>
    <n v="-2.7842431499819353E-3"/>
    <m/>
    <n v="-2.3664865227754905E-3"/>
  </r>
  <r>
    <x v="1"/>
    <x v="226"/>
    <s v="Internacional"/>
    <x v="0"/>
    <s v="$"/>
    <n v="1.0677000000000001E-2"/>
    <m/>
    <n v="100"/>
    <n v="100"/>
    <n v="0"/>
    <n v="0"/>
    <m/>
    <n v="0"/>
  </r>
  <r>
    <x v="1"/>
    <x v="227"/>
    <s v="Nacional"/>
    <x v="0"/>
    <s v="UF"/>
    <n v="1.5198E-2"/>
    <n v="8.2324813609987295"/>
    <n v="2.2400000000000002"/>
    <n v="2.2400000000000002"/>
    <n v="2.4453188897977038E-6"/>
    <n v="1.6089741346214659E-4"/>
    <n v="6.0694457289178771E-5"/>
    <n v="6.6712970409943395E-5"/>
  </r>
  <r>
    <x v="1"/>
    <x v="228"/>
    <s v="Nacional"/>
    <x v="0"/>
    <s v="UF"/>
    <n v="4.8710000000000003E-3"/>
    <n v="2.9352969172731385"/>
    <n v="1.68"/>
    <n v="1.67"/>
    <n v="-9.6419959339091748E-7"/>
    <n v="-1.9794694998787055E-4"/>
    <n v="4.5376613868164384E-5"/>
    <n v="6.6712970409943395E-5"/>
  </r>
  <r>
    <x v="1"/>
    <x v="229"/>
    <s v="Nacional"/>
    <x v="0"/>
    <s v="UF"/>
    <n v="3.6050000000000001E-3"/>
    <n v="5.960903172154751"/>
    <n v="2.1"/>
    <n v="2.1"/>
    <n v="3.6078530522600237E-7"/>
    <n v="1.0007914153287167E-4"/>
    <n v="5.694008453893673E-5"/>
    <n v="6.6712970409943395E-5"/>
  </r>
  <r>
    <x v="1"/>
    <x v="230"/>
    <s v="Nacional"/>
    <x v="0"/>
    <s v="UF"/>
    <n v="3.6050000000000001E-3"/>
    <n v="5.960903172154751"/>
    <n v="2.1"/>
    <n v="2.1"/>
    <n v="3.6078530522600237E-7"/>
    <n v="1.0007914153287167E-4"/>
    <n v="5.694008453893673E-5"/>
    <n v="6.6712970409943395E-5"/>
  </r>
  <r>
    <x v="1"/>
    <x v="231"/>
    <s v="Nacional"/>
    <x v="0"/>
    <s v="UF"/>
    <n v="5.2680000000000001E-3"/>
    <n v="1.8993214456989005"/>
    <n v="1.85"/>
    <n v="1.86"/>
    <n v="1.7439737040191057E-6"/>
    <n v="3.3105043736125772E-4"/>
    <n v="5.0492056786088924E-5"/>
    <n v="6.6712970409943395E-5"/>
  </r>
  <r>
    <x v="1"/>
    <x v="232"/>
    <s v="Nacional"/>
    <x v="0"/>
    <s v="UF"/>
    <n v="4.6039999999999996E-3"/>
    <n v="4.0277628719621417"/>
    <n v="1.95"/>
    <n v="1.96"/>
    <n v="2.5298222753744664E-6"/>
    <n v="5.4948355242712132E-4"/>
    <n v="5.3180574364875E-5"/>
    <n v="6.6712970409943395E-5"/>
  </r>
  <r>
    <x v="1"/>
    <x v="233"/>
    <s v="Nacional"/>
    <x v="0"/>
    <s v="UF"/>
    <n v="7.0159999999999997E-3"/>
    <n v="5.6209796146518718"/>
    <n v="2.06"/>
    <n v="2.06"/>
    <n v="1.0183602006589697E-6"/>
    <n v="1.451482612113697E-4"/>
    <n v="5.58664636172157E-5"/>
    <n v="6.6712970409943395E-5"/>
  </r>
  <r>
    <x v="1"/>
    <x v="133"/>
    <s v="Nacional"/>
    <x v="0"/>
    <s v="UF"/>
    <n v="5.5599999999999996E-4"/>
    <n v="1.2633847192273264"/>
    <n v="1.65"/>
    <n v="1.66"/>
    <n v="1.4006844748190694E-7"/>
    <n v="2.5192166813292616E-4"/>
    <n v="4.5107116009468484E-5"/>
    <n v="6.6712970409943395E-5"/>
  </r>
  <r>
    <x v="1"/>
    <x v="234"/>
    <s v="Nacional"/>
    <x v="0"/>
    <s v="UF"/>
    <n v="6.2170000000000003E-3"/>
    <n v="3.0990354717135129"/>
    <n v="1.68"/>
    <n v="1.68"/>
    <n v="9.4708086873068731E-7"/>
    <n v="1.5233727983443579E-4"/>
    <n v="4.564608529356029E-5"/>
    <n v="6.6712970409943395E-5"/>
  </r>
  <r>
    <x v="1"/>
    <x v="235"/>
    <s v="Nacional"/>
    <x v="0"/>
    <s v="UF"/>
    <n v="9.4549999999999999E-3"/>
    <n v="4.5023332850283726"/>
    <n v="1.86"/>
    <n v="1.86"/>
    <n v="1.7703165863755211E-6"/>
    <n v="1.8723602182713073E-4"/>
    <n v="5.0492056786088924E-5"/>
    <n v="6.6712970409943395E-5"/>
  </r>
  <r>
    <x v="1"/>
    <x v="236"/>
    <s v="Nacional"/>
    <x v="0"/>
    <s v="UF"/>
    <n v="1.2493000000000001E-2"/>
    <n v="4.8932522591806764"/>
    <n v="1.95"/>
    <n v="1.95"/>
    <n v="2.1749438432916237E-6"/>
    <n v="1.74092999543074E-4"/>
    <n v="5.2911840966674006E-5"/>
    <n v="6.6712970409943395E-5"/>
  </r>
  <r>
    <x v="1"/>
    <x v="237"/>
    <s v="Nacional"/>
    <x v="0"/>
    <s v="UF"/>
    <n v="7.3039999999999997E-3"/>
    <n v="6.6162167789192061"/>
    <n v="2.36"/>
    <n v="2.36"/>
    <n v="1.1753109408505171E-6"/>
    <n v="1.6091332706058559E-4"/>
    <n v="6.3908412750057764E-5"/>
    <n v="6.6712970409943395E-5"/>
  </r>
  <r>
    <x v="1"/>
    <x v="238"/>
    <s v="Nacional"/>
    <x v="0"/>
    <s v="UF"/>
    <n v="1.0852000000000001E-2"/>
    <n v="6.9481178321870107"/>
    <n v="2.2400000000000002"/>
    <n v="2.2400000000000002"/>
    <n v="1.2242672119573736E-6"/>
    <n v="1.1281489236614206E-4"/>
    <n v="6.0694457289178771E-5"/>
    <n v="6.6712970409943395E-5"/>
  </r>
  <r>
    <x v="2"/>
    <x v="136"/>
    <s v="Nacional"/>
    <x v="0"/>
    <s v="UF"/>
    <n v="3.8800000000000002E-3"/>
    <n v="7.6206166302855891"/>
    <n v="2.4900000000000002"/>
    <n v="2.4900000000000002"/>
    <n v="6.5511683652075275E-7"/>
    <n v="1.6884454549503936E-4"/>
    <n v="6.7385960346610929E-5"/>
    <n v="6.6712970409943395E-5"/>
  </r>
  <r>
    <x v="2"/>
    <x v="239"/>
    <s v="Nacional"/>
    <x v="0"/>
    <s v="UF"/>
    <n v="2.7590000000000002E-3"/>
    <n v="5.2284010530353875"/>
    <n v="2.86"/>
    <n v="2.86"/>
    <n v="2.9277759260075098E-7"/>
    <n v="1.0611728619092098E-4"/>
    <n v="7.7259571650944991E-5"/>
    <n v="6.6712970409943395E-5"/>
  </r>
  <r>
    <x v="2"/>
    <x v="240"/>
    <s v="Nacional"/>
    <x v="0"/>
    <s v="UF"/>
    <n v="7.2199999999999999E-4"/>
    <n v="3.5008861535015674"/>
    <n v="2.08"/>
    <n v="2.08"/>
    <n v="9.2264606334309544E-8"/>
    <n v="1.277903134824232E-4"/>
    <n v="5.6403326521126118E-5"/>
    <n v="6.6712970409943395E-5"/>
  </r>
  <r>
    <x v="2"/>
    <x v="139"/>
    <s v="Nacional"/>
    <x v="0"/>
    <s v="UF"/>
    <n v="3.4200000000000002E-4"/>
    <n v="7.6758540053971274"/>
    <n v="2.36"/>
    <n v="2.36"/>
    <n v="5.9547000325018033E-8"/>
    <n v="1.7411403603806441E-4"/>
    <n v="6.3908412750057764E-5"/>
    <n v="6.6712970409943395E-5"/>
  </r>
  <r>
    <x v="2"/>
    <x v="140"/>
    <s v="Nacional"/>
    <x v="0"/>
    <s v="UF"/>
    <n v="8.9300000000000002E-4"/>
    <n v="7.5713746701028652"/>
    <n v="2.27"/>
    <n v="2.27"/>
    <n v="1.1757598833942629E-7"/>
    <n v="1.3166404069364646E-4"/>
    <n v="6.1498298695727982E-5"/>
    <n v="6.6712970409943395E-5"/>
  </r>
  <r>
    <x v="2"/>
    <x v="241"/>
    <s v="Nacional"/>
    <x v="0"/>
    <s v="UF"/>
    <n v="2.1913999999999999E-2"/>
    <n v="5.3246697448628417"/>
    <n v="2.29"/>
    <n v="2.29"/>
    <n v="2.6816282423776493E-6"/>
    <n v="1.2237055044161949E-4"/>
    <n v="6.2034062336513429E-5"/>
    <n v="6.6712970409943395E-5"/>
  </r>
  <r>
    <x v="2"/>
    <x v="141"/>
    <s v="Nacional"/>
    <x v="0"/>
    <s v="UF"/>
    <n v="1.7583000000000001E-2"/>
    <n v="7.1189910152831724"/>
    <n v="2.27"/>
    <n v="2.27"/>
    <n v="3.3842971730702594E-6"/>
    <n v="1.9247552596657336E-4"/>
    <n v="6.1498298695727982E-5"/>
    <n v="6.6712970409943395E-5"/>
  </r>
  <r>
    <x v="2"/>
    <x v="142"/>
    <s v="Nacional"/>
    <x v="0"/>
    <s v="UF"/>
    <n v="6.9290000000000003E-3"/>
    <n v="4.886135859018423"/>
    <n v="2.0499999999999998"/>
    <n v="2.0499999999999998"/>
    <n v="4.147875771290808E-7"/>
    <n v="5.9862545407574075E-5"/>
    <n v="5.5597992820066722E-5"/>
    <n v="6.6712970409943395E-5"/>
  </r>
  <r>
    <x v="2"/>
    <x v="4"/>
    <s v="Nacional"/>
    <x v="0"/>
    <s v="$"/>
    <n v="2.02E-4"/>
    <n v="1.4044505029352663"/>
    <n v="3.82"/>
    <n v="3.81"/>
    <n v="-4.1017021033125104E-9"/>
    <n v="-2.0305455956992624E-5"/>
    <n v="1.024494098209594E-4"/>
    <n v="0"/>
  </r>
  <r>
    <x v="2"/>
    <x v="242"/>
    <s v="Nacional"/>
    <x v="0"/>
    <s v="UF"/>
    <n v="7.9600000000000005E-4"/>
    <n v="10.696914251058582"/>
    <n v="2.59"/>
    <n v="2.59"/>
    <n v="6.4289113867479489E-8"/>
    <n v="8.0765218426481766E-5"/>
    <n v="7.0058004937978424E-5"/>
    <n v="6.6712970409943395E-5"/>
  </r>
  <r>
    <x v="2"/>
    <x v="143"/>
    <s v="Nacional"/>
    <x v="0"/>
    <s v="UF"/>
    <n v="1.8082000000000001E-2"/>
    <n v="3.6181906175812948"/>
    <n v="1.78"/>
    <n v="1.79"/>
    <n v="9.481093077524725E-6"/>
    <n v="5.2433873894064398E-4"/>
    <n v="4.8608527866145224E-5"/>
    <n v="6.6712970409943395E-5"/>
  </r>
  <r>
    <x v="2"/>
    <x v="150"/>
    <s v="Nacional"/>
    <x v="0"/>
    <s v="$"/>
    <n v="1.8422000000000001E-2"/>
    <n v="0.93654976044194371"/>
    <n v="5.27"/>
    <n v="5.26"/>
    <n v="1.0122968716961203E-6"/>
    <n v="5.4950432726963427E-5"/>
    <n v="1.4045724384592617E-4"/>
    <n v="0"/>
  </r>
  <r>
    <x v="2"/>
    <x v="17"/>
    <s v="Nacional"/>
    <x v="0"/>
    <s v="UF"/>
    <n v="2.4699999999999999E-4"/>
    <n v="0.60167579297152796"/>
    <n v="2.13"/>
    <n v="2.1"/>
    <n v="-7.5513112961748117E-9"/>
    <n v="-3.0572110510829198E-5"/>
    <n v="5.694008453893673E-5"/>
    <n v="6.6712970409943395E-5"/>
  </r>
  <r>
    <x v="2"/>
    <x v="153"/>
    <s v="Nacional"/>
    <x v="0"/>
    <s v="UF"/>
    <n v="1.5103E-2"/>
    <n v="2.4475499949357249"/>
    <n v="1.74"/>
    <n v="1.75"/>
    <n v="5.4903457274166548E-6"/>
    <n v="3.635268309221118E-4"/>
    <n v="4.753164557813605E-5"/>
    <n v="6.6712970409943395E-5"/>
  </r>
  <r>
    <x v="2"/>
    <x v="18"/>
    <s v="Nacional"/>
    <x v="0"/>
    <s v="$"/>
    <n v="1.2028E-2"/>
    <n v="0.97159879691121764"/>
    <n v="4.3099999999999996"/>
    <n v="4.3"/>
    <n v="-6.1525508926639503E-7"/>
    <n v="-5.1151902998536336E-5"/>
    <n v="1.1535234029191876E-4"/>
    <n v="0"/>
  </r>
  <r>
    <x v="2"/>
    <x v="154"/>
    <s v="Nacional"/>
    <x v="0"/>
    <s v="$"/>
    <n v="9.9500000000000001E-4"/>
    <n v="1.1161645716419881"/>
    <n v="4.41"/>
    <n v="4.41"/>
    <n v="1.3571902225889221E-7"/>
    <n v="1.3640102739587157E-4"/>
    <n v="1.1824060716802975E-4"/>
    <n v="0"/>
  </r>
  <r>
    <x v="2"/>
    <x v="155"/>
    <s v="Nacional"/>
    <x v="0"/>
    <s v="UF"/>
    <n v="1.1324000000000001E-2"/>
    <n v="4.4386524710298731"/>
    <n v="2.09"/>
    <n v="2.1"/>
    <n v="5.9452028297697415E-6"/>
    <n v="5.2500908069319507E-4"/>
    <n v="5.694008453893673E-5"/>
    <n v="6.6712970409943395E-5"/>
  </r>
  <r>
    <x v="2"/>
    <x v="156"/>
    <s v="Nacional"/>
    <x v="0"/>
    <s v="$"/>
    <n v="2.215E-3"/>
    <n v="3.2598026705623329"/>
    <n v="4.76"/>
    <n v="4.76"/>
    <n v="2.845019460368614E-7"/>
    <n v="1.2844331649519702E-4"/>
    <n v="1.274103999922005E-4"/>
    <n v="0"/>
  </r>
  <r>
    <x v="2"/>
    <x v="157"/>
    <s v="Nacional"/>
    <x v="0"/>
    <s v="UF"/>
    <n v="1.635E-2"/>
    <n v="2.8594588009558852"/>
    <n v="2.4500000000000002"/>
    <n v="2.46"/>
    <n v="6.746416714869374E-6"/>
    <n v="4.1262487552717886E-4"/>
    <n v="6.65838399560581E-5"/>
    <n v="6.6712970409943395E-5"/>
  </r>
  <r>
    <x v="2"/>
    <x v="158"/>
    <s v="Nacional"/>
    <x v="0"/>
    <s v="UF"/>
    <n v="2.7239999999999999E-3"/>
    <n v="3.0250143212841389"/>
    <n v="2.44"/>
    <n v="2.4500000000000002"/>
    <n v="1.1211606977666646E-6"/>
    <n v="4.1158615923886366E-4"/>
    <n v="6.6316414443878813E-5"/>
    <n v="6.6712970409943395E-5"/>
  </r>
  <r>
    <x v="2"/>
    <x v="243"/>
    <s v="Nacional"/>
    <x v="0"/>
    <s v="$"/>
    <n v="3.1700000000000001E-4"/>
    <n v="4.2118278914838534"/>
    <n v="8.6999999999999993"/>
    <n v="8.69"/>
    <n v="-6.2361707571117254E-8"/>
    <n v="-1.9672462956188408E-4"/>
    <n v="2.2832635725444916E-4"/>
    <n v="0"/>
  </r>
  <r>
    <x v="2"/>
    <x v="244"/>
    <s v="Nacional"/>
    <x v="0"/>
    <s v="$"/>
    <n v="5.3999999999999998E-5"/>
    <n v="4.2118287996112791"/>
    <n v="8.6999999999999993"/>
    <n v="8.69"/>
    <n v="-1.0623129458511959E-8"/>
    <n v="-1.9672461960207333E-4"/>
    <n v="2.2832635725444916E-4"/>
    <n v="0"/>
  </r>
  <r>
    <x v="2"/>
    <x v="245"/>
    <s v="Nacional"/>
    <x v="0"/>
    <s v="UF"/>
    <n v="2.4320000000000001E-3"/>
    <n v="11.656848796322185"/>
    <n v="2.87"/>
    <n v="2.86"/>
    <n v="-2.3784543221234177E-6"/>
    <n v="-9.7798286271522095E-4"/>
    <n v="7.7259571650944991E-5"/>
    <n v="6.6712970409943395E-5"/>
  </r>
  <r>
    <x v="2"/>
    <x v="19"/>
    <s v="Nacional"/>
    <x v="0"/>
    <s v="UF"/>
    <n v="3.4999999999999997E-5"/>
    <n v="5.4289627016689782E-2"/>
    <n v="0.9"/>
    <n v="0.93"/>
    <n v="5.6320558275502189E-9"/>
    <n v="1.6091588078714913E-4"/>
    <n v="2.5362023700292724E-5"/>
    <n v="6.6712970409943395E-5"/>
  </r>
  <r>
    <x v="2"/>
    <x v="246"/>
    <s v="Nacional"/>
    <x v="0"/>
    <s v="UF"/>
    <n v="4.0499999999999998E-4"/>
    <n v="8.2000919517406974"/>
    <n v="2.36"/>
    <n v="2.39"/>
    <n v="1.0310691064607634E-6"/>
    <n v="2.5458496455821322E-3"/>
    <n v="6.4711314504917183E-5"/>
    <n v="6.6712970409943395E-5"/>
  </r>
  <r>
    <x v="2"/>
    <x v="159"/>
    <s v="Nacional"/>
    <x v="0"/>
    <s v="UF"/>
    <n v="1.4890000000000001E-3"/>
    <n v="5.3352719998096445"/>
    <n v="2.44"/>
    <n v="2.44"/>
    <n v="1.9928014192865474E-7"/>
    <n v="1.3383488376672581E-4"/>
    <n v="6.6048962898968E-5"/>
    <n v="6.6712970409943395E-5"/>
  </r>
  <r>
    <x v="2"/>
    <x v="160"/>
    <s v="Nacional"/>
    <x v="0"/>
    <s v="UF"/>
    <n v="1.1193E-2"/>
    <n v="8.7309568137428553"/>
    <n v="2.5099999999999998"/>
    <n v="2.5099999999999998"/>
    <n v="9.2518951523400728E-7"/>
    <n v="8.2657867884750047E-5"/>
    <n v="6.7920577202729149E-5"/>
    <n v="6.6712970409943395E-5"/>
  </r>
  <r>
    <x v="2"/>
    <x v="162"/>
    <s v="Nacional"/>
    <x v="0"/>
    <s v="UF"/>
    <n v="5.1500000000000005E-4"/>
    <n v="7.0863609691286129"/>
    <n v="2.4"/>
    <n v="2.4"/>
    <n v="5.4364731972637029E-8"/>
    <n v="1.05562586354635E-4"/>
    <n v="6.497889628986897E-5"/>
    <n v="6.6712970409943395E-5"/>
  </r>
  <r>
    <x v="2"/>
    <x v="163"/>
    <s v="Nacional"/>
    <x v="0"/>
    <s v="UF"/>
    <n v="2.8853E-2"/>
    <n v="6.7503647396639597"/>
    <n v="2.2200000000000002"/>
    <n v="2.2200000000000002"/>
    <n v="5.4048937660361465E-6"/>
    <n v="1.873251920436747E-4"/>
    <n v="6.0158432328316636E-5"/>
    <n v="6.6712970409943395E-5"/>
  </r>
  <r>
    <x v="2"/>
    <x v="165"/>
    <s v="Nacional"/>
    <x v="0"/>
    <s v="$"/>
    <n v="1.4970000000000001E-3"/>
    <n v="2.6016223306695379"/>
    <n v="5.64"/>
    <n v="5.64"/>
    <n v="2.3875382005671566E-7"/>
    <n v="1.5948818975064505E-4"/>
    <n v="1.5033157657917684E-4"/>
    <n v="0"/>
  </r>
  <r>
    <x v="2"/>
    <x v="247"/>
    <s v="Nacional"/>
    <x v="0"/>
    <s v="UF"/>
    <n v="6.2399999999999999E-4"/>
    <n v="9.4690080585581686"/>
    <n v="2.46"/>
    <n v="2.46"/>
    <n v="1.1356272115971677E-7"/>
    <n v="1.8199154032005893E-4"/>
    <n v="6.65838399560581E-5"/>
    <n v="6.6712970409943395E-5"/>
  </r>
  <r>
    <x v="2"/>
    <x v="170"/>
    <s v="Nacional"/>
    <x v="0"/>
    <s v="UF"/>
    <n v="6.9399999999999996E-4"/>
    <n v="5.3117261728963214"/>
    <n v="1.96"/>
    <n v="1.95"/>
    <n v="-2.9267522402165766E-7"/>
    <n v="-4.2172222481506871E-4"/>
    <n v="5.2911840966674006E-5"/>
    <n v="6.6712970409943395E-5"/>
  </r>
  <r>
    <x v="2"/>
    <x v="248"/>
    <s v="Nacional"/>
    <x v="0"/>
    <s v="UF"/>
    <n v="1.0574999999999999E-2"/>
    <n v="11.383851706880368"/>
    <n v="2.48"/>
    <n v="2.48"/>
    <n v="1.7013503934611483E-6"/>
    <n v="1.6088419796322917E-4"/>
    <n v="6.7118612902428154E-5"/>
    <n v="6.6712970409943395E-5"/>
  </r>
  <r>
    <x v="2"/>
    <x v="171"/>
    <s v="Nacional"/>
    <x v="0"/>
    <s v="UF"/>
    <n v="4.3860000000000001E-3"/>
    <n v="4.6179029169921435"/>
    <n v="1.84"/>
    <n v="1.83"/>
    <n v="-1.6567166289279654E-6"/>
    <n v="-3.7772836956861955E-4"/>
    <n v="4.968498821833478E-5"/>
    <n v="6.6712970409943395E-5"/>
  </r>
  <r>
    <x v="2"/>
    <x v="28"/>
    <s v="Nacional"/>
    <x v="0"/>
    <s v="UF"/>
    <n v="6.5499999999999998E-4"/>
    <n v="1.657132645833399"/>
    <n v="1.58"/>
    <n v="1.62"/>
    <n v="5.4452895305786456E-7"/>
    <n v="8.3134191306544203E-4"/>
    <n v="4.4028860139100345E-5"/>
    <n v="6.6712970409943395E-5"/>
  </r>
  <r>
    <x v="2"/>
    <x v="249"/>
    <s v="Nacional"/>
    <x v="0"/>
    <s v="UF"/>
    <n v="2.5279999999999999E-3"/>
    <n v="2.7065116324867362"/>
    <n v="2.9"/>
    <n v="2.91"/>
    <n v="9.5793328565199674E-7"/>
    <n v="3.7892930603322661E-4"/>
    <n v="7.8591126093208175E-5"/>
    <n v="6.6712970409943395E-5"/>
  </r>
  <r>
    <x v="2"/>
    <x v="250"/>
    <s v="Nacional"/>
    <x v="0"/>
    <s v="UF"/>
    <n v="2.6559999999999999E-3"/>
    <n v="2.7065116324867362"/>
    <n v="2.9"/>
    <n v="2.91"/>
    <n v="1.0064362367729417E-6"/>
    <n v="3.7892930601390873E-4"/>
    <n v="7.8591126093208175E-5"/>
    <n v="6.6712970409943395E-5"/>
  </r>
  <r>
    <x v="2"/>
    <x v="251"/>
    <s v="Nacional"/>
    <x v="0"/>
    <s v="UF"/>
    <n v="2.307E-3"/>
    <n v="1.3896880024018405"/>
    <n v="2.13"/>
    <n v="2.13"/>
    <n v="3.4076689482430367E-7"/>
    <n v="1.4770996741408915E-4"/>
    <n v="5.7745024993227645E-5"/>
    <n v="6.6712970409943395E-5"/>
  </r>
  <r>
    <x v="2"/>
    <x v="252"/>
    <s v="Nacional"/>
    <x v="0"/>
    <s v="UF"/>
    <n v="7.0699999999999995E-4"/>
    <n v="5.0911580751109389"/>
    <n v="2.84"/>
    <n v="2.85"/>
    <n v="4.5528354072974373E-7"/>
    <n v="6.4396540414390913E-4"/>
    <n v="7.6993183304896462E-5"/>
    <n v="6.6712970409943395E-5"/>
  </r>
  <r>
    <x v="2"/>
    <x v="253"/>
    <s v="Nacional"/>
    <x v="0"/>
    <s v="UF"/>
    <n v="1.1400000000000001E-4"/>
    <n v="10.793329804473684"/>
    <n v="2.6"/>
    <n v="2.6"/>
    <n v="1.7740790856063615E-8"/>
    <n v="1.5562097242161066E-4"/>
    <n v="7.0325066523269086E-5"/>
    <n v="6.6712970409943395E-5"/>
  </r>
  <r>
    <x v="2"/>
    <x v="254"/>
    <s v="Nacional"/>
    <x v="0"/>
    <s v="UF"/>
    <n v="1.299E-3"/>
    <n v="5.6675719146970378"/>
    <n v="2.2799999999999998"/>
    <n v="2.29"/>
    <n v="9.3253858191215099E-7"/>
    <n v="7.1788959346585912E-4"/>
    <n v="6.2034062336513429E-5"/>
    <n v="6.6712970409943395E-5"/>
  </r>
  <r>
    <x v="2"/>
    <x v="255"/>
    <s v="Nacional"/>
    <x v="0"/>
    <s v="$"/>
    <n v="4.0000000000000003E-5"/>
    <n v="0.54080948288322261"/>
    <n v="3.9"/>
    <n v="3.89"/>
    <n v="-1.1035185421892636E-9"/>
    <n v="-2.7587963554731587E-5"/>
    <n v="1.045601539615415E-4"/>
    <n v="0"/>
  </r>
  <r>
    <x v="2"/>
    <x v="256"/>
    <s v="Nacional"/>
    <x v="0"/>
    <s v="UF"/>
    <n v="1.707E-3"/>
    <n v="10.899741063802489"/>
    <n v="2.89"/>
    <n v="2.88"/>
    <n v="-1.7225853519243596E-6"/>
    <n v="-1.0091302588894902E-3"/>
    <n v="7.7792270870569169E-5"/>
    <n v="6.6712970409943395E-5"/>
  </r>
  <r>
    <x v="2"/>
    <x v="257"/>
    <s v="Nacional"/>
    <x v="0"/>
    <s v="UF"/>
    <n v="1.7719999999999999E-3"/>
    <n v="4.7998721048979203"/>
    <n v="1.97"/>
    <n v="1.98"/>
    <n v="1.1006539273665429E-6"/>
    <n v="6.2113652785922291E-4"/>
    <n v="5.3717962316790491E-5"/>
    <n v="6.6712970409943395E-5"/>
  </r>
  <r>
    <x v="2"/>
    <x v="178"/>
    <s v="Nacional"/>
    <x v="0"/>
    <s v="UF"/>
    <n v="3.3159999999999999E-3"/>
    <n v="6.5571867415731626"/>
    <n v="2.17"/>
    <n v="2.17"/>
    <n v="4.8075105336112415E-7"/>
    <n v="1.4497920788936192E-4"/>
    <n v="5.8817912213182666E-5"/>
    <n v="6.6712970409943395E-5"/>
  </r>
  <r>
    <x v="2"/>
    <x v="258"/>
    <s v="Nacional"/>
    <x v="0"/>
    <s v="UF"/>
    <n v="1.897E-3"/>
    <n v="13.249581566903906"/>
    <n v="2.71"/>
    <n v="2.71"/>
    <n v="2.9517794005612432E-7"/>
    <n v="1.556024987117155E-4"/>
    <n v="7.3261031922955411E-5"/>
    <n v="6.6712970409943395E-5"/>
  </r>
  <r>
    <x v="2"/>
    <x v="186"/>
    <s v="Nacional"/>
    <x v="0"/>
    <s v="$"/>
    <n v="2.0178000000000001E-2"/>
    <n v="3.1501090307405382"/>
    <n v="4.38"/>
    <n v="4.37"/>
    <n v="-5.1411580145722203E-6"/>
    <n v="-2.5479026734920307E-4"/>
    <n v="1.1719067956206253E-4"/>
    <n v="0"/>
  </r>
  <r>
    <x v="2"/>
    <x v="40"/>
    <s v="Nacional"/>
    <x v="0"/>
    <s v="UF"/>
    <n v="5.5719999999999997E-3"/>
    <n v="1.6357349685994311"/>
    <n v="1.95"/>
    <n v="1.98"/>
    <n v="3.1052649593577611E-6"/>
    <n v="5.5729809033699951E-4"/>
    <n v="5.3717962316790491E-5"/>
    <n v="6.6712970409943395E-5"/>
  </r>
  <r>
    <x v="2"/>
    <x v="259"/>
    <s v="Nacional"/>
    <x v="0"/>
    <s v="$"/>
    <n v="8.0199999999999998E-4"/>
    <n v="1.1125206314059217"/>
    <n v="3.7"/>
    <n v="3.69"/>
    <n v="-5.0950429080130366E-8"/>
    <n v="-6.3529213316870781E-5"/>
    <n v="9.9280250100530765E-5"/>
    <n v="0"/>
  </r>
  <r>
    <x v="2"/>
    <x v="43"/>
    <s v="Nacional"/>
    <x v="0"/>
    <s v="$"/>
    <n v="5.3200000000000003E-4"/>
    <n v="1.8112079241840462"/>
    <n v="4.0599999999999996"/>
    <n v="4.05"/>
    <n v="-2.8870526412029475E-8"/>
    <n v="-5.4267906789529086E-5"/>
    <n v="1.0877678385190492E-4"/>
    <n v="0"/>
  </r>
  <r>
    <x v="2"/>
    <x v="45"/>
    <s v="Nacional"/>
    <x v="0"/>
    <s v="$"/>
    <n v="1.7617000000000001E-2"/>
    <n v="3.1136811602691168"/>
    <n v="4.5"/>
    <n v="4.49"/>
    <n v="-2.7879624521833E-6"/>
    <n v="-1.5825409843805982E-4"/>
    <n v="1.2033925952459334E-4"/>
    <n v="0"/>
  </r>
  <r>
    <x v="2"/>
    <x v="46"/>
    <s v="Nacional"/>
    <x v="0"/>
    <s v="UF"/>
    <n v="1.4499999999999999E-3"/>
    <n v="2.7176452352093072"/>
    <n v="1.85"/>
    <n v="1.86"/>
    <n v="4.9536963818715969E-7"/>
    <n v="3.4163423323252395E-4"/>
    <n v="5.0492056786088924E-5"/>
    <n v="6.6712970409943395E-5"/>
  </r>
  <r>
    <x v="2"/>
    <x v="187"/>
    <s v="Nacional"/>
    <x v="0"/>
    <s v="UF"/>
    <n v="1.0980999999999999E-2"/>
    <n v="3.6743396914377513"/>
    <n v="1.92"/>
    <n v="1.93"/>
    <n v="5.6967217187479337E-6"/>
    <n v="5.1877986692905331E-4"/>
    <n v="5.2374295299806306E-5"/>
    <n v="6.6712970409943395E-5"/>
  </r>
  <r>
    <x v="2"/>
    <x v="260"/>
    <s v="Nacional"/>
    <x v="0"/>
    <s v="UF"/>
    <n v="9.1399999999999999E-4"/>
    <n v="4.1960324370312811"/>
    <n v="2.2999999999999998"/>
    <n v="2.2999999999999998"/>
    <n v="1.2033858107255747E-7"/>
    <n v="1.3166146725662742E-4"/>
    <n v="6.2301904983019796E-5"/>
    <n v="6.6712970409943395E-5"/>
  </r>
  <r>
    <x v="2"/>
    <x v="261"/>
    <s v="Nacional"/>
    <x v="0"/>
    <s v="UF"/>
    <n v="1.549E-3"/>
    <n v="8.0411910991406277"/>
    <n v="2.4700000000000002"/>
    <n v="2.4700000000000002"/>
    <n v="1.979957620054973E-7"/>
    <n v="1.2782166688540819E-4"/>
    <n v="6.6851239440612886E-5"/>
    <n v="6.6712970409943395E-5"/>
  </r>
  <r>
    <x v="2"/>
    <x v="262"/>
    <s v="Nacional"/>
    <x v="0"/>
    <s v="UF"/>
    <n v="3.1399999999999999E-4"/>
    <n v="3.6319573585674378"/>
    <n v="2.0099999999999998"/>
    <n v="2.02"/>
    <n v="1.6024164599752044E-7"/>
    <n v="5.103237133678995E-4"/>
    <n v="5.4792422986116307E-5"/>
    <n v="6.6712970409943395E-5"/>
  </r>
  <r>
    <x v="2"/>
    <x v="263"/>
    <s v="Nacional"/>
    <x v="0"/>
    <s v="UF"/>
    <n v="1.76E-4"/>
    <n v="7.602812241245263"/>
    <n v="3.44"/>
    <n v="3.44"/>
    <n v="2.8322614812211099E-8"/>
    <n v="1.6092394779665398E-4"/>
    <n v="9.2666069880342761E-5"/>
    <n v="6.6712970409943395E-5"/>
  </r>
  <r>
    <x v="2"/>
    <x v="264"/>
    <s v="Nacional"/>
    <x v="0"/>
    <s v="UF"/>
    <n v="3.3199999999999999E-4"/>
    <n v="0.28299645186524069"/>
    <n v="2.65"/>
    <n v="2.62"/>
    <n v="2.2060563191942607E-8"/>
    <n v="6.644747949380303E-5"/>
    <n v="7.0859111828580623E-5"/>
    <n v="6.6712970409943395E-5"/>
  </r>
  <r>
    <x v="2"/>
    <x v="265"/>
    <s v="Nacional"/>
    <x v="0"/>
    <s v="UF"/>
    <n v="4.0000000000000003E-5"/>
    <n v="0.84726213938328454"/>
    <n v="2.25"/>
    <n v="2.2400000000000002"/>
    <n v="1.3820327391211862E-9"/>
    <n v="3.4550818478029655E-5"/>
    <n v="6.0694457289178771E-5"/>
    <n v="6.6712970409943395E-5"/>
  </r>
  <r>
    <x v="2"/>
    <x v="266"/>
    <s v="Nacional"/>
    <x v="0"/>
    <s v="UF"/>
    <n v="2.2290000000000001E-3"/>
    <n v="2.291815639828541"/>
    <n v="2.58"/>
    <n v="2.59"/>
    <n v="8.2011935835475954E-7"/>
    <n v="3.679315201232658E-4"/>
    <n v="7.0058004937978424E-5"/>
    <n v="6.6712970409943395E-5"/>
  </r>
  <r>
    <x v="2"/>
    <x v="267"/>
    <s v="Nacional"/>
    <x v="0"/>
    <s v="UF"/>
    <n v="2.6259999999999999E-3"/>
    <n v="4.2646328402301732"/>
    <n v="3.2"/>
    <n v="3.27"/>
    <n v="8.4587868999773848E-6"/>
    <n v="3.2211678979350289E-3"/>
    <n v="8.8159315106084435E-5"/>
    <n v="6.6712970409943395E-5"/>
  </r>
  <r>
    <x v="2"/>
    <x v="190"/>
    <s v="Nacional"/>
    <x v="0"/>
    <s v="UF"/>
    <n v="1.934E-3"/>
    <n v="3.0775204044568056"/>
    <n v="1.75"/>
    <n v="1.75"/>
    <n v="5.9282475568000148E-8"/>
    <n v="3.0652779507756023E-5"/>
    <n v="4.753164557813605E-5"/>
    <n v="6.6712970409943395E-5"/>
  </r>
  <r>
    <x v="2"/>
    <x v="191"/>
    <s v="Nacional"/>
    <x v="0"/>
    <s v="$"/>
    <n v="1.8622E-2"/>
    <n v="3.5912756561558705"/>
    <n v="4.51"/>
    <n v="4.51"/>
    <n v="2.2445228941831058E-6"/>
    <n v="1.2053071067463783E-4"/>
    <n v="1.2086367224251049E-4"/>
    <n v="0"/>
  </r>
  <r>
    <x v="2"/>
    <x v="268"/>
    <s v="Nacional"/>
    <x v="0"/>
    <s v="UF"/>
    <n v="1.4059999999999999E-3"/>
    <n v="3.8962450811569651"/>
    <n v="1.87"/>
    <n v="1.87"/>
    <n v="1.6248720828687535E-7"/>
    <n v="1.1556700447146184E-4"/>
    <n v="5.0761026965551181E-5"/>
    <n v="6.6712970409943395E-5"/>
  </r>
  <r>
    <x v="2"/>
    <x v="269"/>
    <s v="Nacional"/>
    <x v="0"/>
    <s v="UF"/>
    <n v="2.0183E-2"/>
    <n v="3.6138859226346756"/>
    <n v="2.83"/>
    <n v="2.84"/>
    <n v="9.7557390710691259E-6"/>
    <n v="4.8336417138528098E-4"/>
    <n v="7.6726769127732908E-5"/>
    <n v="6.6712970409943395E-5"/>
  </r>
  <r>
    <x v="2"/>
    <x v="270"/>
    <s v="Nacional"/>
    <x v="0"/>
    <s v="UF"/>
    <n v="2.0760000000000002E-3"/>
    <n v="7.3451143361981686"/>
    <n v="3.76"/>
    <n v="3.75"/>
    <n v="-1.1491099525919607E-6"/>
    <n v="-5.5352117176876714E-4"/>
    <n v="1.0086528689723373E-4"/>
    <n v="6.6712970409943395E-5"/>
  </r>
  <r>
    <x v="2"/>
    <x v="271"/>
    <s v="Nacional"/>
    <x v="0"/>
    <s v="UF"/>
    <n v="3.86E-4"/>
    <n v="8.9313381742406559"/>
    <n v="3.02"/>
    <n v="3.01"/>
    <n v="-2.8872532104080273E-7"/>
    <n v="-7.4799305969119878E-4"/>
    <n v="8.125230053601662E-5"/>
    <n v="6.6712970409943395E-5"/>
  </r>
  <r>
    <x v="2"/>
    <x v="272"/>
    <s v="Nacional"/>
    <x v="0"/>
    <s v="UF"/>
    <n v="1.5E-5"/>
    <n v="3.8333405068463162"/>
    <n v="4.5"/>
    <n v="4.5"/>
    <n v="2.9069149064198109E-9"/>
    <n v="1.9379432709465405E-4"/>
    <n v="1.2060147839498825E-4"/>
    <n v="6.6712970409943395E-5"/>
  </r>
  <r>
    <x v="2"/>
    <x v="273"/>
    <s v="Nacional"/>
    <x v="0"/>
    <s v="UF"/>
    <n v="2.8189999999999999E-3"/>
    <n v="5.288983052800214"/>
    <n v="3.11"/>
    <n v="3.11"/>
    <n v="6.014130224280556E-7"/>
    <n v="2.1334268266337553E-4"/>
    <n v="8.3910899889128032E-5"/>
    <n v="6.6712970409943395E-5"/>
  </r>
  <r>
    <x v="2"/>
    <x v="274"/>
    <s v="Nacional"/>
    <x v="0"/>
    <s v="UF"/>
    <n v="1.1900000000000001E-3"/>
    <n v="3.3017927619995282"/>
    <n v="6.03"/>
    <n v="6.04"/>
    <n v="7.5364088505999412E-7"/>
    <n v="6.3331166811764206E-4"/>
    <n v="1.6068741687491617E-4"/>
    <n v="6.6712970409943395E-5"/>
  </r>
  <r>
    <x v="2"/>
    <x v="275"/>
    <s v="Nacional"/>
    <x v="0"/>
    <s v="UF"/>
    <n v="9.4399999999999996E-4"/>
    <n v="6.4651357843147474"/>
    <n v="2.0499999999999998"/>
    <n v="2.0499999999999998"/>
    <n v="8.2393441132797561E-8"/>
    <n v="8.7281187640675384E-5"/>
    <n v="5.5597992820066722E-5"/>
    <n v="6.6712970409943395E-5"/>
  </r>
  <r>
    <x v="2"/>
    <x v="276"/>
    <s v="Nacional"/>
    <x v="0"/>
    <s v="UF"/>
    <n v="1.83E-4"/>
    <n v="8.1642994525473682"/>
    <n v="2.6"/>
    <n v="2.6"/>
    <n v="1.7029120885465822E-8"/>
    <n v="9.3055305385059128E-5"/>
    <n v="7.0325066523269086E-5"/>
    <n v="6.6712970409943395E-5"/>
  </r>
  <r>
    <x v="2"/>
    <x v="277"/>
    <s v="Nacional"/>
    <x v="0"/>
    <s v="UF"/>
    <n v="3.1540000000000001E-3"/>
    <n v="3.2016563544261523"/>
    <n v="3.31"/>
    <n v="3.32"/>
    <n v="1.4861183877740536E-6"/>
    <n v="4.7118528464618059E-4"/>
    <n v="8.9485598774308173E-5"/>
    <n v="6.6712970409943395E-5"/>
  </r>
  <r>
    <x v="2"/>
    <x v="196"/>
    <s v="Nacional"/>
    <x v="0"/>
    <s v="UF"/>
    <n v="3.1020000000000002E-3"/>
    <n v="7.8844631757416295"/>
    <n v="2.44"/>
    <n v="2.4500000000000002"/>
    <n v="2.9898447041397339E-6"/>
    <n v="9.6384419862660664E-4"/>
    <n v="6.6316414443878813E-5"/>
    <n v="6.6712970409943395E-5"/>
  </r>
  <r>
    <x v="2"/>
    <x v="278"/>
    <s v="Nacional"/>
    <x v="0"/>
    <s v="UF"/>
    <n v="1.544E-3"/>
    <n v="10.07932067452648"/>
    <n v="2.5299999999999998"/>
    <n v="2.5299999999999998"/>
    <n v="1.7749119062924379E-7"/>
    <n v="1.1495543434536515E-4"/>
    <n v="6.8455090049379663E-5"/>
    <n v="6.6712970409943395E-5"/>
  </r>
  <r>
    <x v="2"/>
    <x v="279"/>
    <s v="Nacional"/>
    <x v="0"/>
    <s v="UF"/>
    <n v="1.0418999999999999E-2"/>
    <n v="9.6169165184311325"/>
    <n v="2.66"/>
    <n v="2.66"/>
    <n v="1.8139294205425607E-6"/>
    <n v="1.7409822636937911E-4"/>
    <n v="7.1926891119122871E-5"/>
    <n v="6.6712970409943395E-5"/>
  </r>
  <r>
    <x v="2"/>
    <x v="280"/>
    <s v="Nacional"/>
    <x v="0"/>
    <s v="UF"/>
    <n v="9.5500000000000001E-4"/>
    <n v="7.4413734527375803"/>
    <n v="2.66"/>
    <n v="2.66"/>
    <n v="1.725772021530414E-7"/>
    <n v="1.8070911220213759E-4"/>
    <n v="7.1926891119122871E-5"/>
    <n v="6.6712970409943395E-5"/>
  </r>
  <r>
    <x v="2"/>
    <x v="281"/>
    <s v="Nacional"/>
    <x v="0"/>
    <s v="UF"/>
    <n v="1.449E-3"/>
    <n v="3.9008725604465684"/>
    <n v="2"/>
    <n v="2"/>
    <n v="1.9077738427881519E-7"/>
    <n v="1.3166141082043836E-4"/>
    <n v="5.4255245176770828E-5"/>
    <n v="6.6712970409943395E-5"/>
  </r>
  <r>
    <x v="2"/>
    <x v="282"/>
    <s v="Nacional"/>
    <x v="0"/>
    <s v="UF"/>
    <n v="4.4580000000000002E-3"/>
    <n v="8.8479697589266895"/>
    <n v="3.12"/>
    <n v="3.12"/>
    <n v="7.7625905224075047E-7"/>
    <n v="1.7412719879783545E-4"/>
    <n v="8.4176618386555546E-5"/>
    <n v="6.6712970409943395E-5"/>
  </r>
  <r>
    <x v="2"/>
    <x v="283"/>
    <s v="Nacional"/>
    <x v="0"/>
    <s v="UF"/>
    <n v="1.76E-4"/>
    <n v="6.0814842991552629"/>
    <n v="2.6"/>
    <n v="2.6"/>
    <n v="1.6673722623693264E-8"/>
    <n v="9.4737060361893555E-5"/>
    <n v="7.0325066523269086E-5"/>
    <n v="6.6712970409943395E-5"/>
  </r>
  <r>
    <x v="2"/>
    <x v="58"/>
    <s v="Nacional"/>
    <x v="0"/>
    <s v="UF"/>
    <n v="2.2303E-2"/>
    <n v="0.93627945591153583"/>
    <n v="1.25"/>
    <n v="1.25"/>
    <n v="3.5299487553735638E-6"/>
    <n v="1.5827237391263793E-4"/>
    <n v="3.4034880539213219E-5"/>
    <n v="6.6712970409943395E-5"/>
  </r>
  <r>
    <x v="2"/>
    <x v="284"/>
    <s v="Nacional"/>
    <x v="0"/>
    <s v="UF"/>
    <n v="1.7441999999999999E-2"/>
    <n v="3.3329157656705255"/>
    <n v="1.92"/>
    <n v="1.92"/>
    <n v="2.109428630865037E-6"/>
    <n v="1.2093960731940356E-4"/>
    <n v="5.2105483020925547E-5"/>
    <n v="6.6712970409943395E-5"/>
  </r>
  <r>
    <x v="2"/>
    <x v="285"/>
    <s v="Nacional"/>
    <x v="0"/>
    <s v="UF"/>
    <n v="1.9644999999999999E-2"/>
    <n v="11.470058973438777"/>
    <n v="2.75"/>
    <n v="2.74"/>
    <n v="-1.8674724867640441E-5"/>
    <n v="-9.5060956312753575E-4"/>
    <n v="7.4061205549202924E-5"/>
    <n v="6.6712970409943395E-5"/>
  </r>
  <r>
    <x v="2"/>
    <x v="286"/>
    <s v="Nacional"/>
    <x v="0"/>
    <s v="UF"/>
    <n v="3.3089999999999999E-3"/>
    <n v="5.7709156121942655"/>
    <n v="2.5299999999999998"/>
    <n v="2.54"/>
    <n v="2.3942690923565786E-6"/>
    <n v="7.235627356774188E-4"/>
    <n v="6.8722307481783318E-5"/>
    <n v="6.6712970409943395E-5"/>
  </r>
  <r>
    <x v="2"/>
    <x v="201"/>
    <s v="Nacional"/>
    <x v="0"/>
    <s v="UF"/>
    <n v="1.5504E-2"/>
    <n v="7.5415621422587495"/>
    <n v="2.2999999999999998"/>
    <n v="2.2999999999999998"/>
    <n v="2.2067809551750451E-6"/>
    <n v="1.4233623291892705E-4"/>
    <n v="6.2301904983019796E-5"/>
    <n v="6.6712970409943395E-5"/>
  </r>
  <r>
    <x v="2"/>
    <x v="287"/>
    <s v="Nacional"/>
    <x v="0"/>
    <s v="UF"/>
    <n v="2.617E-3"/>
    <n v="0.99823950325377508"/>
    <n v="2.65"/>
    <n v="2.65"/>
    <n v="3.0381025520486539E-7"/>
    <n v="1.1609104134691073E-4"/>
    <n v="7.1659985198868625E-5"/>
    <n v="6.6712970409943395E-5"/>
  </r>
  <r>
    <x v="2"/>
    <x v="61"/>
    <s v="Nacional"/>
    <x v="0"/>
    <s v="$"/>
    <n v="2.61E-4"/>
    <n v="0.4801882550197541"/>
    <n v="3.28"/>
    <n v="3.27"/>
    <n v="8.3065978644611962E-9"/>
    <n v="3.1826045457705732E-5"/>
    <n v="8.8159315106084435E-5"/>
    <n v="0"/>
  </r>
  <r>
    <x v="2"/>
    <x v="288"/>
    <s v="Nacional"/>
    <x v="0"/>
    <s v="UF"/>
    <n v="1.539E-3"/>
    <n v="9.8538041270293437"/>
    <n v="2.58"/>
    <n v="2.57"/>
    <n v="-1.3183778351291233E-6"/>
    <n v="-8.5664576681554472E-4"/>
    <n v="6.9523803876592183E-5"/>
    <n v="6.6712970409943395E-5"/>
  </r>
  <r>
    <x v="2"/>
    <x v="289"/>
    <s v="Nacional"/>
    <x v="0"/>
    <s v="UF"/>
    <n v="8.4900000000000004E-4"/>
    <n v="14.604760538389732"/>
    <n v="2.84"/>
    <n v="2.84"/>
    <n v="1.5229260203302021E-7"/>
    <n v="1.7937880098117809E-4"/>
    <n v="7.6726769127732908E-5"/>
    <n v="6.6712970409943395E-5"/>
  </r>
  <r>
    <x v="2"/>
    <x v="65"/>
    <s v="Nacional"/>
    <x v="0"/>
    <s v="$"/>
    <n v="2.6981000000000002E-2"/>
    <n v="2.0093965839305459"/>
    <n v="3.81"/>
    <n v="3.81"/>
    <n v="3.8264710544582473E-6"/>
    <n v="1.4182095009296347E-4"/>
    <n v="1.024494098209594E-4"/>
    <n v="0"/>
  </r>
  <r>
    <x v="2"/>
    <x v="67"/>
    <s v="Nacional"/>
    <x v="0"/>
    <s v="UF"/>
    <n v="1.9999999999999999E-6"/>
    <n v="0.40650351787067895"/>
    <n v="1.82"/>
    <n v="1.77"/>
    <n v="-1.8681297236478044E-11"/>
    <n v="-9.3406486182390225E-6"/>
    <n v="4.8070139484934771E-5"/>
    <n v="6.6712970409943395E-5"/>
  </r>
  <r>
    <x v="2"/>
    <x v="205"/>
    <s v="Nacional"/>
    <x v="0"/>
    <s v="UF"/>
    <n v="4.1399999999999998E-4"/>
    <n v="5.674378350764103"/>
    <n v="2.2799999999999998"/>
    <n v="2.29"/>
    <n v="2.6194285868630105E-7"/>
    <n v="6.3271221904903641E-4"/>
    <n v="6.2034062336513429E-5"/>
    <n v="6.6712970409943395E-5"/>
  </r>
  <r>
    <x v="2"/>
    <x v="206"/>
    <s v="Nacional"/>
    <x v="0"/>
    <s v="UF"/>
    <n v="2.287E-3"/>
    <n v="7.9907597028237483"/>
    <n v="2.41"/>
    <n v="2.41"/>
    <n v="3.9816255534119802E-7"/>
    <n v="1.7409818773117536E-4"/>
    <n v="6.5246452016776146E-5"/>
    <n v="6.6712970409943395E-5"/>
  </r>
  <r>
    <x v="2"/>
    <x v="207"/>
    <s v="Nacional"/>
    <x v="0"/>
    <s v="UF"/>
    <n v="2.273E-2"/>
    <n v="6.236201257374975"/>
    <n v="2.14"/>
    <n v="2.14"/>
    <n v="2.2843647265155464E-6"/>
    <n v="1.0049998796812787E-4"/>
    <n v="5.8013286079239279E-5"/>
    <n v="6.6712970409943395E-5"/>
  </r>
  <r>
    <x v="2"/>
    <x v="290"/>
    <s v="Nacional"/>
    <x v="0"/>
    <s v="UF"/>
    <n v="9.9700000000000006E-4"/>
    <n v="11.33346422935151"/>
    <n v="2.73"/>
    <n v="2.7"/>
    <n v="-3.2723161315506084E-6"/>
    <n v="-3.2821626194088349E-3"/>
    <n v="7.299425558504602E-5"/>
    <n v="6.6712970409943395E-5"/>
  </r>
  <r>
    <x v="2"/>
    <x v="209"/>
    <s v="Nacional"/>
    <x v="0"/>
    <s v="UF"/>
    <n v="1.3736E-2"/>
    <n v="8.2403523930437501"/>
    <n v="2.42"/>
    <n v="2.4"/>
    <n v="-1.9670729834623404E-5"/>
    <n v="-1.4320566274478308E-3"/>
    <n v="6.497889628986897E-5"/>
    <n v="6.6712970409943395E-5"/>
  </r>
  <r>
    <x v="2"/>
    <x v="291"/>
    <s v="Nacional"/>
    <x v="0"/>
    <s v="UF"/>
    <n v="2.3089999999999999E-3"/>
    <n v="11.275662724669843"/>
    <n v="2.83"/>
    <n v="2.83"/>
    <n v="2.5616091848415332E-7"/>
    <n v="1.1094019856394688E-4"/>
    <n v="7.6460329114569348E-5"/>
    <n v="6.6712970409943395E-5"/>
  </r>
  <r>
    <x v="2"/>
    <x v="292"/>
    <s v="Nacional"/>
    <x v="0"/>
    <s v="UF"/>
    <n v="2.7789999999999998E-3"/>
    <n v="12.675840309129338"/>
    <n v="2.91"/>
    <n v="2.91"/>
    <n v="5.2033596866255388E-7"/>
    <n v="1.8723856375046921E-4"/>
    <n v="7.8591126093208175E-5"/>
    <n v="6.6712970409943395E-5"/>
  </r>
  <r>
    <x v="2"/>
    <x v="214"/>
    <s v="Nacional"/>
    <x v="0"/>
    <s v="UF"/>
    <n v="3.5599999999999998E-4"/>
    <n v="0.69292890729264389"/>
    <n v="1.57"/>
    <n v="1.55"/>
    <n v="-1.1009564988021747E-8"/>
    <n v="-3.0925744348375694E-5"/>
    <n v="4.2140893486974917E-5"/>
    <n v="6.6712970409943395E-5"/>
  </r>
  <r>
    <x v="2"/>
    <x v="293"/>
    <s v="Nacional"/>
    <x v="0"/>
    <s v="UF"/>
    <n v="9.8900000000000008E-4"/>
    <n v="1.3593049977033942"/>
    <n v="1.64"/>
    <n v="1.65"/>
    <n v="3.3793256827483223E-7"/>
    <n v="3.4169117115756542E-4"/>
    <n v="4.483759171258761E-5"/>
    <n v="6.6712970409943395E-5"/>
  </r>
  <r>
    <x v="2"/>
    <x v="294"/>
    <s v="Nacional"/>
    <x v="0"/>
    <s v="UF"/>
    <n v="2.137E-3"/>
    <n v="2.1904939436785362"/>
    <n v="1.93"/>
    <n v="1.94"/>
    <n v="9.2038018794020565E-7"/>
    <n v="4.3068796815171062E-4"/>
    <n v="5.2643081279946102E-5"/>
    <n v="6.6712970409943395E-5"/>
  </r>
  <r>
    <x v="2"/>
    <x v="216"/>
    <s v="Nacional"/>
    <x v="0"/>
    <s v="UF"/>
    <n v="2.6359999999999999E-3"/>
    <n v="2.9992565830317495"/>
    <n v="2"/>
    <n v="2.0499999999999998"/>
    <n v="4.2220417272052969E-6"/>
    <n v="1.6016850254951809E-3"/>
    <n v="5.5597992820066722E-5"/>
    <n v="6.6712970409943395E-5"/>
  </r>
  <r>
    <x v="2"/>
    <x v="295"/>
    <s v="Nacional"/>
    <x v="1"/>
    <s v="$"/>
    <n v="1.3176E-2"/>
    <n v="11.030027460817767"/>
    <n v="4.9000000000000004"/>
    <n v="4.92"/>
    <n v="3.0332808052028305E-5"/>
    <n v="2.3021256870088269E-3"/>
    <n v="1.3159213422664351E-4"/>
    <n v="0"/>
  </r>
  <r>
    <x v="2"/>
    <x v="296"/>
    <s v="Nacional"/>
    <x v="1"/>
    <s v="$"/>
    <n v="2.4081000000000002E-2"/>
    <n v="13.008416864938168"/>
    <n v="5.1100000000000003"/>
    <n v="5.12"/>
    <n v="3.3746315098855E-5"/>
    <n v="1.4013668493357834E-3"/>
    <n v="1.3681036795398782E-4"/>
    <n v="0"/>
  </r>
  <r>
    <x v="2"/>
    <x v="218"/>
    <s v="Nacional"/>
    <x v="1"/>
    <s v="UF"/>
    <n v="7.2267999999999999E-2"/>
    <n v="7.3269389616976079"/>
    <n v="1.59"/>
    <n v="1.59"/>
    <n v="7.777913162086935E-6"/>
    <n v="1.0762596394098267E-4"/>
    <n v="4.321989043298835E-5"/>
    <n v="6.6712970409943395E-5"/>
  </r>
  <r>
    <x v="2"/>
    <x v="297"/>
    <s v="Nacional"/>
    <x v="1"/>
    <s v="UF"/>
    <n v="9.8137000000000002E-2"/>
    <n v="14.060776843920667"/>
    <n v="2.1"/>
    <n v="2.1"/>
    <n v="1.1894215470129427E-5"/>
    <n v="1.2120011280281062E-4"/>
    <n v="5.694008453893673E-5"/>
    <n v="6.6712970409943395E-5"/>
  </r>
  <r>
    <x v="2"/>
    <x v="298"/>
    <s v="Nacional"/>
    <x v="1"/>
    <s v="UF"/>
    <n v="4.2877999999999999E-2"/>
    <n v="18.095363906990226"/>
    <n v="2.2999999999999998"/>
    <n v="2.2999999999999998"/>
    <n v="2.5838508109518283E-6"/>
    <n v="6.0260525466482306E-5"/>
    <n v="6.2301904983019796E-5"/>
    <n v="6.6712970409943395E-5"/>
  </r>
  <r>
    <x v="2"/>
    <x v="299"/>
    <s v="Nacional"/>
    <x v="0"/>
    <s v="UF"/>
    <n v="5.215E-3"/>
    <n v="2.5934548626674152"/>
    <n v="2.34"/>
    <n v="2.35"/>
    <n v="2.1206895603122923E-6"/>
    <n v="4.0665188117205986E-4"/>
    <n v="6.3640726681635229E-5"/>
    <n v="6.6712970409943395E-5"/>
  </r>
  <r>
    <x v="2"/>
    <x v="300"/>
    <s v="Nacional"/>
    <x v="0"/>
    <s v="UF"/>
    <n v="5.4799999999999998E-4"/>
    <n v="4.7363798897358622"/>
    <n v="2.5499999999999998"/>
    <n v="2.56"/>
    <n v="3.0046035676739089E-7"/>
    <n v="5.4828532256823159E-4"/>
    <n v="6.9256664390282552E-5"/>
    <n v="6.6712970409943395E-5"/>
  </r>
  <r>
    <x v="2"/>
    <x v="301"/>
    <s v="Nacional"/>
    <x v="0"/>
    <s v="UF"/>
    <n v="2.934E-3"/>
    <n v="4.3219848686416613"/>
    <n v="2.1"/>
    <n v="2.11"/>
    <n v="1.845527479002989E-6"/>
    <n v="6.2901413735616529E-4"/>
    <n v="5.7208424228072374E-5"/>
    <n v="6.6712970409943395E-5"/>
  </r>
  <r>
    <x v="2"/>
    <x v="302"/>
    <s v="Nacional"/>
    <x v="0"/>
    <s v="UF"/>
    <n v="2.4239E-2"/>
    <n v="11.665972380884037"/>
    <n v="3.06"/>
    <n v="3.05"/>
    <n v="-2.3721357998135509E-5"/>
    <n v="-9.7864425092353269E-4"/>
    <n v="8.2316049008435144E-5"/>
    <n v="6.6712970409943395E-5"/>
  </r>
  <r>
    <x v="2"/>
    <x v="303"/>
    <s v="Nacional"/>
    <x v="0"/>
    <s v="UF"/>
    <n v="3.14E-3"/>
    <n v="10.888154437150773"/>
    <n v="2.83"/>
    <n v="2.87"/>
    <n v="1.4191808491058664E-5"/>
    <n v="4.5196842328212306E-3"/>
    <n v="7.7525934171207567E-5"/>
    <n v="6.6712970409943395E-5"/>
  </r>
  <r>
    <x v="2"/>
    <x v="304"/>
    <s v="Internacional"/>
    <x v="0"/>
    <s v="$"/>
    <n v="1.0970000000000001E-3"/>
    <m/>
    <n v="113.3113"/>
    <n v="113.1983"/>
    <n v="1.0950782829777997E-6"/>
    <n v="9.9824820690774807E-4"/>
    <m/>
    <n v="0"/>
  </r>
  <r>
    <x v="2"/>
    <x v="305"/>
    <s v="Internacional"/>
    <x v="0"/>
    <s v="$"/>
    <n v="6.4199999999999999E-4"/>
    <m/>
    <n v="101.39109999999999"/>
    <n v="101.5321"/>
    <n v="-8.9156040306470104E-7"/>
    <n v="-1.388723369259659E-3"/>
    <m/>
    <n v="0"/>
  </r>
  <r>
    <x v="2"/>
    <x v="219"/>
    <s v="Nacional"/>
    <x v="2"/>
    <s v="$"/>
    <n v="6.4999999999999994E-5"/>
    <n v="4.1013862685587821E-2"/>
    <n v="0.2"/>
    <n v="0.2"/>
    <n v="4.3292926601878882E-9"/>
    <n v="6.6604502464429061E-5"/>
    <n v="6.666666666666667E-5"/>
    <n v="0"/>
  </r>
  <r>
    <x v="2"/>
    <x v="306"/>
    <s v="Nacional"/>
    <x v="2"/>
    <s v="$"/>
    <n v="2.0739999999999999E-3"/>
    <n v="4.6477739213404846E-2"/>
    <n v="0.21"/>
    <n v="0.21"/>
    <n v="1.4501758031013833E-7"/>
    <n v="6.9921687709806335E-5"/>
    <n v="6.9999999999999994E-5"/>
    <n v="0"/>
  </r>
  <r>
    <x v="2"/>
    <x v="307"/>
    <s v="Nacional"/>
    <x v="2"/>
    <s v="$"/>
    <n v="2.4000000000000001E-5"/>
    <n v="6.0147662511465923E-2"/>
    <n v="0.21"/>
    <n v="0.21"/>
    <n v="1.6775340228711855E-9"/>
    <n v="6.9897250952966061E-5"/>
    <n v="6.9999999999999994E-5"/>
    <n v="0"/>
  </r>
  <r>
    <x v="2"/>
    <x v="308"/>
    <s v="Nacional"/>
    <x v="2"/>
    <s v="$"/>
    <n v="2.836E-3"/>
    <n v="0.74334711167286782"/>
    <n v="0.25"/>
    <n v="0.25"/>
    <n v="2.3111400871930066E-7"/>
    <n v="8.1492950888328863E-5"/>
    <n v="8.3333333333333331E-5"/>
    <n v="0"/>
  </r>
  <r>
    <x v="2"/>
    <x v="221"/>
    <s v="Nacional"/>
    <x v="2"/>
    <s v="$"/>
    <n v="1.7229000000000001E-2"/>
    <n v="0.91542810610221426"/>
    <n v="0.26"/>
    <n v="0.26"/>
    <n v="1.4511733689175357E-6"/>
    <n v="8.4228531482821722E-5"/>
    <n v="8.6666666666666668E-5"/>
    <n v="0"/>
  </r>
  <r>
    <x v="2"/>
    <x v="309"/>
    <s v="Nacional"/>
    <x v="2"/>
    <s v="$"/>
    <n v="9.4549999999999999E-3"/>
    <n v="0.74608000546578557"/>
    <n v="0.25"/>
    <n v="0.25"/>
    <n v="7.7045306314146082E-7"/>
    <n v="8.1486310221201563E-5"/>
    <n v="8.3333333333333331E-5"/>
    <n v="0"/>
  </r>
  <r>
    <x v="2"/>
    <x v="111"/>
    <s v="Nacional"/>
    <x v="2"/>
    <s v="$"/>
    <n v="1.9084E-2"/>
    <n v="0.48108528466718548"/>
    <n v="0.24"/>
    <n v="0.23"/>
    <n v="-9.5357264963283832E-6"/>
    <n v="-4.9967126893357694E-4"/>
    <n v="7.6666666666666669E-5"/>
    <n v="0"/>
  </r>
  <r>
    <x v="2"/>
    <x v="310"/>
    <s v="Internacional"/>
    <x v="0"/>
    <s v="$"/>
    <n v="2.8010000000000001E-3"/>
    <m/>
    <n v="100.3788"/>
    <n v="100.1653"/>
    <n v="5.9702661500541505E-6"/>
    <n v="2.1314766690661013E-3"/>
    <m/>
    <n v="0"/>
  </r>
  <r>
    <x v="2"/>
    <x v="311"/>
    <s v="Internacional"/>
    <x v="0"/>
    <s v="$"/>
    <n v="1.292E-3"/>
    <m/>
    <n v="105.1936"/>
    <n v="105.2039"/>
    <n v="-1.2649340946483889E-7"/>
    <n v="-9.7905115684859823E-5"/>
    <m/>
    <n v="0"/>
  </r>
  <r>
    <x v="2"/>
    <x v="312"/>
    <s v="Internacional"/>
    <x v="0"/>
    <s v="$"/>
    <n v="8.1899999999999996E-4"/>
    <m/>
    <n v="104.1409"/>
    <n v="104.145"/>
    <n v="-3.2242546449631539E-8"/>
    <n v="-3.936818858318869E-5"/>
    <m/>
    <n v="0"/>
  </r>
  <r>
    <x v="2"/>
    <x v="313"/>
    <s v="Internacional"/>
    <x v="1"/>
    <s v="MX"/>
    <n v="2.7269999999999998E-3"/>
    <m/>
    <n v="108.0206"/>
    <n v="108.1529"/>
    <n v="-1.7748580206966338E-5"/>
    <n v="-6.5084635889132159E-3"/>
    <m/>
    <n v="-5.2851954194974571E-3"/>
  </r>
  <r>
    <x v="2"/>
    <x v="314"/>
    <s v="Internacional"/>
    <x v="1"/>
    <s v="MX"/>
    <n v="2.2260000000000001E-3"/>
    <m/>
    <n v="101.5295"/>
    <n v="101.6468"/>
    <n v="-1.4333640086381359E-5"/>
    <n v="-6.4391914134687145E-3"/>
    <m/>
    <n v="-5.2851954194974571E-3"/>
  </r>
  <r>
    <x v="2"/>
    <x v="315"/>
    <s v="Internacional"/>
    <x v="1"/>
    <s v="MX"/>
    <n v="2.235E-3"/>
    <m/>
    <n v="102.0069"/>
    <n v="102.09650000000001"/>
    <n v="-1.3773850205618542E-5"/>
    <n v="-6.1627965125810036E-3"/>
    <m/>
    <n v="-5.2851954194974571E-3"/>
  </r>
  <r>
    <x v="2"/>
    <x v="226"/>
    <s v="Internacional"/>
    <x v="0"/>
    <s v="$"/>
    <n v="2.6069999999999999E-3"/>
    <m/>
    <n v="100"/>
    <n v="100"/>
    <n v="0"/>
    <n v="0"/>
    <m/>
    <n v="0"/>
  </r>
  <r>
    <x v="2"/>
    <x v="316"/>
    <s v="Nacional"/>
    <x v="0"/>
    <s v="UF"/>
    <n v="9.1200000000000005E-4"/>
    <n v="9.7912062584888719"/>
    <n v="2.4500000000000002"/>
    <n v="2.44"/>
    <n v="-7.4856536280884896E-7"/>
    <n v="-8.2079535395707115E-4"/>
    <n v="6.6048962898968E-5"/>
    <n v="6.6712970409943395E-5"/>
  </r>
  <r>
    <x v="2"/>
    <x v="317"/>
    <s v="Nacional"/>
    <x v="0"/>
    <s v="UF"/>
    <n v="7.8799999999999996E-4"/>
    <n v="11.055954471858966"/>
    <n v="2.5299999999999998"/>
    <n v="2.5299999999999998"/>
    <n v="1.2678923538688025E-7"/>
    <n v="1.6090004490720844E-4"/>
    <n v="6.8455090049379663E-5"/>
    <n v="6.6712970409943395E-5"/>
  </r>
  <r>
    <x v="2"/>
    <x v="227"/>
    <s v="Nacional"/>
    <x v="0"/>
    <s v="UF"/>
    <n v="1.178E-3"/>
    <n v="8.2324813609987295"/>
    <n v="2.2400000000000002"/>
    <n v="2.2400000000000002"/>
    <n v="1.8953715305840868E-7"/>
    <n v="1.6089741346214659E-4"/>
    <n v="6.0694457289178771E-5"/>
    <n v="6.6712970409943395E-5"/>
  </r>
  <r>
    <x v="2"/>
    <x v="229"/>
    <s v="Nacional"/>
    <x v="0"/>
    <s v="UF"/>
    <n v="6.9899999999999997E-4"/>
    <n v="5.960903172154751"/>
    <n v="2.1"/>
    <n v="2.1"/>
    <n v="6.9955319931477301E-8"/>
    <n v="1.0007914153287167E-4"/>
    <n v="5.694008453893673E-5"/>
    <n v="6.6712970409943395E-5"/>
  </r>
  <r>
    <x v="2"/>
    <x v="318"/>
    <s v="Nacional"/>
    <x v="0"/>
    <s v="UF"/>
    <n v="1.194E-3"/>
    <n v="7.3669209530584094"/>
    <n v="2.38"/>
    <n v="2.38"/>
    <n v="2.0914716964161162E-7"/>
    <n v="1.7516513370319231E-4"/>
    <n v="6.444370665681376E-5"/>
    <n v="6.6712970409943395E-5"/>
  </r>
  <r>
    <x v="2"/>
    <x v="319"/>
    <s v="Nacional"/>
    <x v="0"/>
    <s v="UF"/>
    <n v="6.7489999999999998E-3"/>
    <n v="10.515345293467004"/>
    <n v="2.75"/>
    <n v="2.74"/>
    <n v="-5.937285825897747E-6"/>
    <n v="-8.7972823024118352E-4"/>
    <n v="7.4061205549202924E-5"/>
    <n v="6.6712970409943395E-5"/>
  </r>
  <r>
    <x v="2"/>
    <x v="320"/>
    <s v="Nacional"/>
    <x v="0"/>
    <s v="UF"/>
    <n v="5.0100000000000003E-4"/>
    <n v="14.628794023636274"/>
    <n v="2.77"/>
    <n v="2.77"/>
    <n v="8.7227194991142732E-8"/>
    <n v="1.741061776270314E-4"/>
    <n v="7.4861146199367568E-5"/>
    <n v="6.6712970409943395E-5"/>
  </r>
  <r>
    <x v="2"/>
    <x v="321"/>
    <s v="Nacional"/>
    <x v="0"/>
    <s v="UF"/>
    <n v="2.0669999999999998E-3"/>
    <n v="14.860526335189258"/>
    <n v="2.78"/>
    <n v="2.77"/>
    <n v="-2.8564667301606867E-6"/>
    <n v="-1.3819384277506952E-3"/>
    <n v="7.4861146199367568E-5"/>
    <n v="6.6712970409943395E-5"/>
  </r>
  <r>
    <x v="2"/>
    <x v="322"/>
    <s v="Nacional"/>
    <x v="0"/>
    <s v="UF"/>
    <n v="2.4398E-2"/>
    <n v="11.250246802649007"/>
    <n v="2.69"/>
    <n v="2.68"/>
    <n v="-2.48582438657119E-5"/>
    <n v="-1.0188639997422699E-3"/>
    <n v="7.2460625184955774E-5"/>
    <n v="6.6712970409943395E-5"/>
  </r>
  <r>
    <x v="2"/>
    <x v="323"/>
    <s v="Nacional"/>
    <x v="0"/>
    <s v="UF"/>
    <n v="6.1260000000000004E-3"/>
    <n v="10.857473070220188"/>
    <n v="2.64"/>
    <n v="2.64"/>
    <n v="1.0729487738140833E-6"/>
    <n v="1.7514671462848241E-4"/>
    <n v="7.1393053347135194E-5"/>
    <n v="6.6712970409943395E-5"/>
  </r>
  <r>
    <x v="2"/>
    <x v="324"/>
    <s v="Nacional"/>
    <x v="0"/>
    <s v="UF"/>
    <n v="1.34E-3"/>
    <n v="12.533976926060134"/>
    <n v="2.78"/>
    <n v="2.77"/>
    <n v="-1.486193483883611E-6"/>
    <n v="-1.1090996148385157E-3"/>
    <n v="7.4861146199367568E-5"/>
    <n v="6.6712970409943395E-5"/>
  </r>
  <r>
    <x v="2"/>
    <x v="325"/>
    <s v="Nacional"/>
    <x v="0"/>
    <s v="UF"/>
    <n v="8.2799999999999996E-4"/>
    <n v="13.055301805143468"/>
    <n v="2.81"/>
    <n v="2.81"/>
    <n v="1.4502147972727551E-7"/>
    <n v="1.7514671464646803E-4"/>
    <n v="7.5927371560258194E-5"/>
    <n v="6.6712970409943395E-5"/>
  </r>
  <r>
    <x v="2"/>
    <x v="233"/>
    <s v="Nacional"/>
    <x v="0"/>
    <s v="UF"/>
    <n v="1.351E-3"/>
    <n v="5.6209796146518718"/>
    <n v="2.06"/>
    <n v="2.06"/>
    <n v="1.9609530089656046E-7"/>
    <n v="1.451482612113697E-4"/>
    <n v="5.58664636172157E-5"/>
    <n v="6.6712970409943395E-5"/>
  </r>
  <r>
    <x v="2"/>
    <x v="236"/>
    <s v="Nacional"/>
    <x v="0"/>
    <s v="UF"/>
    <n v="2.4190000000000001E-3"/>
    <n v="4.8932522591806764"/>
    <n v="1.95"/>
    <n v="1.95"/>
    <n v="4.2113096589469604E-7"/>
    <n v="1.74092999543074E-4"/>
    <n v="5.2911840966674006E-5"/>
    <n v="6.6712970409943395E-5"/>
  </r>
  <r>
    <x v="2"/>
    <x v="326"/>
    <s v="Nacional"/>
    <x v="0"/>
    <s v="UF"/>
    <n v="1.188E-3"/>
    <n v="6.4383669711539957"/>
    <n v="2.4700000000000002"/>
    <n v="2.6"/>
    <n v="1.0244708316136676E-5"/>
    <n v="8.6234918485998957E-3"/>
    <n v="7.0325066523269086E-5"/>
    <n v="6.6712970409943395E-5"/>
  </r>
  <r>
    <x v="2"/>
    <x v="327"/>
    <s v="Nacional"/>
    <x v="0"/>
    <s v="UF"/>
    <n v="2.1232000000000001E-2"/>
    <n v="7.0667084958477346"/>
    <n v="2.5499999999999998"/>
    <n v="2.65"/>
    <n v="1.5453789620872217E-4"/>
    <n v="7.2785369352261764E-3"/>
    <n v="7.1659985198868625E-5"/>
    <n v="6.6712970409943395E-5"/>
  </r>
  <r>
    <x v="2"/>
    <x v="328"/>
    <s v="Nacional"/>
    <x v="0"/>
    <s v="UF"/>
    <n v="4.3399999999999998E-4"/>
    <n v="4.452001435106566"/>
    <n v="2.19"/>
    <n v="2.19"/>
    <n v="7.5552922620852661E-8"/>
    <n v="1.74085075163255E-4"/>
    <n v="5.9354198749694831E-5"/>
    <n v="6.6712970409943395E-5"/>
  </r>
  <r>
    <x v="2"/>
    <x v="329"/>
    <s v="Nacional"/>
    <x v="0"/>
    <s v="UF"/>
    <n v="2.6338E-2"/>
    <n v="6.3702557020778405"/>
    <n v="2.2599999999999998"/>
    <n v="2.2599999999999998"/>
    <n v="3.8887731497870434E-6"/>
    <n v="1.4764876413497774E-4"/>
    <n v="6.1230377691456894E-5"/>
    <n v="6.6712970409943395E-5"/>
  </r>
  <r>
    <x v="2"/>
    <x v="330"/>
    <s v="Nacional"/>
    <x v="0"/>
    <s v="UF"/>
    <n v="1.3940000000000001E-3"/>
    <n v="11.129251946519028"/>
    <n v="2.73"/>
    <n v="2.73"/>
    <n v="2.4269659082475226E-7"/>
    <n v="1.7410085425018096E-4"/>
    <n v="7.379450690003786E-5"/>
    <n v="6.6712970409943395E-5"/>
  </r>
  <r>
    <x v="2"/>
    <x v="331"/>
    <s v="Nacional"/>
    <x v="0"/>
    <s v="UF"/>
    <n v="1.575E-3"/>
    <n v="12.058461010478599"/>
    <n v="2.8"/>
    <n v="2.8"/>
    <n v="1.3747520473011421E-7"/>
    <n v="8.7285844273088387E-5"/>
    <n v="7.5660854009118594E-5"/>
    <n v="6.6712970409943395E-5"/>
  </r>
  <r>
    <x v="2"/>
    <x v="238"/>
    <s v="Nacional"/>
    <x v="0"/>
    <s v="UF"/>
    <n v="1.2620000000000001E-3"/>
    <n v="6.9481178321870107"/>
    <n v="2.2400000000000002"/>
    <n v="2.2400000000000002"/>
    <n v="1.4237239416607129E-7"/>
    <n v="1.1281489236614206E-4"/>
    <n v="6.0694457289178771E-5"/>
    <n v="6.6712970409943395E-5"/>
  </r>
  <r>
    <x v="3"/>
    <x v="332"/>
    <s v="Nacional"/>
    <x v="2"/>
    <s v="$"/>
    <n v="1.3589E-2"/>
    <n v="0.97281315155936565"/>
    <n v="0.26"/>
    <n v="0.26"/>
    <n v="1.1425605533808485E-6"/>
    <n v="8.4079811125237214E-5"/>
    <n v="8.6666666666666668E-5"/>
    <n v="0"/>
  </r>
  <r>
    <x v="3"/>
    <x v="333"/>
    <s v="Nacional"/>
    <x v="2"/>
    <s v="$"/>
    <n v="4.9465000000000002E-2"/>
    <n v="0.66689260842471065"/>
    <n v="0.24"/>
    <n v="0.24"/>
    <n v="3.8817389974558972E-6"/>
    <n v="7.8474456635113654E-5"/>
    <n v="7.9999999999999993E-5"/>
    <n v="0"/>
  </r>
  <r>
    <x v="3"/>
    <x v="78"/>
    <s v="Nacional"/>
    <x v="2"/>
    <s v="$"/>
    <n v="6.8680000000000005E-2"/>
    <n v="0.67782527413659222"/>
    <n v="0.24"/>
    <n v="0.24"/>
    <n v="5.3879344157128897E-6"/>
    <n v="7.8449831329541198E-5"/>
    <n v="7.9999999999999993E-5"/>
    <n v="0"/>
  </r>
  <r>
    <x v="3"/>
    <x v="334"/>
    <s v="Nacional"/>
    <x v="2"/>
    <s v="$"/>
    <n v="1.3908E-2"/>
    <n v="0.26790376240763325"/>
    <n v="0.22"/>
    <n v="0.22"/>
    <n v="1.0127162114249061E-6"/>
    <n v="7.2815373268975137E-5"/>
    <n v="7.3333333333333331E-5"/>
    <n v="0"/>
  </r>
  <r>
    <x v="3"/>
    <x v="335"/>
    <s v="Nacional"/>
    <x v="2"/>
    <s v="$"/>
    <n v="2.7810999999999999E-2"/>
    <n v="0.27610489799153859"/>
    <n v="0.22"/>
    <n v="0.22"/>
    <n v="2.0246260765606225E-6"/>
    <n v="7.279947058935754E-5"/>
    <n v="7.3333333333333331E-5"/>
    <n v="0"/>
  </r>
  <r>
    <x v="3"/>
    <x v="336"/>
    <s v="Nacional"/>
    <x v="2"/>
    <s v="$"/>
    <n v="4.1595E-2"/>
    <n v="0.36901428085266885"/>
    <n v="0.23"/>
    <n v="0.23"/>
    <n v="3.1565219973994309E-6"/>
    <n v="7.5887053669898563E-5"/>
    <n v="7.6666666666666669E-5"/>
    <n v="0"/>
  </r>
  <r>
    <x v="3"/>
    <x v="337"/>
    <s v="Nacional"/>
    <x v="2"/>
    <s v="$"/>
    <n v="4.1547000000000001E-2"/>
    <n v="0.41001586761407766"/>
    <n v="0.23"/>
    <n v="0.23"/>
    <n v="3.1492945607613435E-6"/>
    <n v="7.5800769267608814E-5"/>
    <n v="7.6666666666666669E-5"/>
    <n v="0"/>
  </r>
  <r>
    <x v="3"/>
    <x v="83"/>
    <s v="Nacional"/>
    <x v="2"/>
    <s v="$"/>
    <n v="1.3879000000000001E-2"/>
    <n v="0.34718140638540212"/>
    <n v="0.22"/>
    <n v="0.22"/>
    <n v="1.0084750240722633E-6"/>
    <n v="7.2661937032370005E-5"/>
    <n v="7.3333333333333331E-5"/>
    <n v="0"/>
  </r>
  <r>
    <x v="3"/>
    <x v="85"/>
    <s v="Nacional"/>
    <x v="2"/>
    <s v="$"/>
    <n v="0.12338300000000001"/>
    <n v="0.71601817374372079"/>
    <n v="0.24"/>
    <n v="0.25"/>
    <n v="1.1521934669678438E-4"/>
    <n v="9.3383486134057669E-4"/>
    <n v="8.3333333333333331E-5"/>
    <n v="0"/>
  </r>
  <r>
    <x v="3"/>
    <x v="90"/>
    <s v="Nacional"/>
    <x v="2"/>
    <s v="$"/>
    <n v="1.3620999999999999E-2"/>
    <n v="0.89629975761649716"/>
    <n v="0.26"/>
    <n v="0.26"/>
    <n v="1.1479536590926506E-6"/>
    <n v="8.4278221796685315E-5"/>
    <n v="8.6666666666666668E-5"/>
    <n v="0"/>
  </r>
  <r>
    <x v="3"/>
    <x v="99"/>
    <s v="Nacional"/>
    <x v="2"/>
    <s v="$"/>
    <n v="6.9899999999999997E-3"/>
    <n v="7.6551570469137811E-2"/>
    <n v="0.21"/>
    <n v="0.21"/>
    <n v="4.8837696771377724E-7"/>
    <n v="6.9867949601398749E-5"/>
    <n v="6.9999999999999994E-5"/>
    <n v="0"/>
  </r>
  <r>
    <x v="3"/>
    <x v="100"/>
    <s v="Nacional"/>
    <x v="2"/>
    <s v="$"/>
    <n v="5.2054000000000003E-2"/>
    <n v="0.71321413639605036"/>
    <n v="0.26"/>
    <n v="0.26"/>
    <n v="4.4119311508264591E-6"/>
    <n v="8.4756813133024522E-5"/>
    <n v="8.6666666666666668E-5"/>
    <n v="0"/>
  </r>
  <r>
    <x v="3"/>
    <x v="309"/>
    <s v="Nacional"/>
    <x v="2"/>
    <s v="$"/>
    <n v="4.7939000000000002E-2"/>
    <n v="0.74608000546578557"/>
    <n v="0.25"/>
    <n v="0.25"/>
    <n v="3.9063722256941815E-6"/>
    <n v="8.1486310221201563E-5"/>
    <n v="8.3333333333333331E-5"/>
    <n v="0"/>
  </r>
  <r>
    <x v="3"/>
    <x v="222"/>
    <s v="Nacional"/>
    <x v="2"/>
    <s v="$"/>
    <n v="2.761E-3"/>
    <n v="0.49743628989056266"/>
    <n v="0.23"/>
    <n v="0.24"/>
    <n v="1.860860788525795E-6"/>
    <n v="6.7398072746316373E-4"/>
    <n v="7.9999999999999993E-5"/>
    <n v="0"/>
  </r>
  <r>
    <x v="3"/>
    <x v="338"/>
    <s v="Nacional"/>
    <x v="2"/>
    <s v="$"/>
    <n v="3.7967000000000001E-2"/>
    <n v="0.5001694563185356"/>
    <n v="0.24"/>
    <n v="0.24"/>
    <n v="2.993770698657981E-6"/>
    <n v="7.8851916102351538E-5"/>
    <n v="7.9999999999999993E-5"/>
    <n v="0"/>
  </r>
  <r>
    <x v="3"/>
    <x v="339"/>
    <s v="Nacional"/>
    <x v="2"/>
    <s v="$"/>
    <n v="2.7595000000000001E-2"/>
    <n v="0.5220347877422985"/>
    <n v="0.24"/>
    <n v="0.24"/>
    <n v="2.1745468884264886E-6"/>
    <n v="7.8802206502137651E-5"/>
    <n v="7.9999999999999993E-5"/>
    <n v="0"/>
  </r>
  <r>
    <x v="3"/>
    <x v="340"/>
    <s v="Nacional"/>
    <x v="2"/>
    <s v="$"/>
    <n v="5.5107999999999997E-2"/>
    <n v="0.57396494987372304"/>
    <n v="0.24"/>
    <n v="0.24"/>
    <n v="4.3361397394252022E-6"/>
    <n v="7.8684396810357882E-5"/>
    <n v="7.9999999999999993E-5"/>
    <n v="0"/>
  </r>
  <r>
    <x v="3"/>
    <x v="112"/>
    <s v="Nacional"/>
    <x v="2"/>
    <s v="$"/>
    <n v="6.9030000000000003E-3"/>
    <n v="0.5001694563185356"/>
    <n v="0.23"/>
    <n v="0.24"/>
    <n v="4.6748305313420671E-6"/>
    <n v="6.7721722893554492E-4"/>
    <n v="7.9999999999999993E-5"/>
    <n v="0"/>
  </r>
  <r>
    <x v="3"/>
    <x v="114"/>
    <s v="Nacional"/>
    <x v="2"/>
    <s v="$"/>
    <n v="3.422E-2"/>
    <n v="0.76794315580910721"/>
    <n v="0.25"/>
    <n v="0.25"/>
    <n v="2.7866449514565383E-6"/>
    <n v="8.143322476494852E-5"/>
    <n v="8.3333333333333331E-5"/>
    <n v="0"/>
  </r>
  <r>
    <x v="3"/>
    <x v="341"/>
    <s v="Nacional"/>
    <x v="2"/>
    <s v="$"/>
    <n v="4.1151E-2"/>
    <n v="0.66949219700012974"/>
    <n v="0.26"/>
    <n v="0.26"/>
    <n v="3.4925639127523243E-6"/>
    <n v="8.4871908647476957E-5"/>
    <n v="8.6666666666666668E-5"/>
    <n v="0"/>
  </r>
  <r>
    <x v="3"/>
    <x v="342"/>
    <s v="Nacional"/>
    <x v="2"/>
    <s v="$"/>
    <n v="1.3639999999999999E-2"/>
    <n v="0.81970460578356452"/>
    <n v="0.27"/>
    <n v="0.27"/>
    <n v="1.1954309529233952E-6"/>
    <n v="8.764156546359203E-5"/>
    <n v="9.0000000000000006E-5"/>
    <n v="0"/>
  </r>
  <r>
    <x v="3"/>
    <x v="343"/>
    <s v="Nacional"/>
    <x v="2"/>
    <s v="$"/>
    <n v="6.8349999999999999E-3"/>
    <n v="0.74866353994898782"/>
    <n v="0.27"/>
    <n v="0.27"/>
    <n v="6.0039821557966169E-7"/>
    <n v="8.7841728687587661E-5"/>
    <n v="9.0000000000000006E-5"/>
    <n v="0"/>
  </r>
  <r>
    <x v="3"/>
    <x v="344"/>
    <s v="Nacional"/>
    <x v="2"/>
    <s v="$"/>
    <n v="6.9360000000000003E-3"/>
    <n v="0.33344630421236032"/>
    <n v="0.25"/>
    <n v="0.24"/>
    <n v="-2.2202524541715257E-6"/>
    <n v="-3.2010560181250369E-4"/>
    <n v="7.9999999999999993E-5"/>
    <n v="0"/>
  </r>
  <r>
    <x v="3"/>
    <x v="345"/>
    <s v="Nacional"/>
    <x v="2"/>
    <s v="$"/>
    <n v="2.733E-2"/>
    <n v="0.76232528337871752"/>
    <n v="0.27"/>
    <n v="0.27"/>
    <n v="2.3996604960398173E-6"/>
    <n v="8.7803164875221995E-5"/>
    <n v="9.0000000000000006E-5"/>
    <n v="0"/>
  </r>
  <r>
    <x v="3"/>
    <x v="346"/>
    <s v="Nacional"/>
    <x v="2"/>
    <s v="$"/>
    <n v="4.7931000000000001E-2"/>
    <n v="0.75154579305162106"/>
    <n v="0.25"/>
    <n v="0.25"/>
    <n v="3.9050839168543062E-6"/>
    <n v="8.1473032418566405E-5"/>
    <n v="8.3333333333333331E-5"/>
    <n v="0"/>
  </r>
  <r>
    <x v="3"/>
    <x v="127"/>
    <s v="Nacional"/>
    <x v="2"/>
    <s v="$"/>
    <n v="4.1285000000000002E-2"/>
    <n v="0.61222927986531328"/>
    <n v="0.24"/>
    <n v="0.24"/>
    <n v="3.2449107900369857E-6"/>
    <n v="7.85978149457911E-5"/>
    <n v="7.9999999999999993E-5"/>
    <n v="0"/>
  </r>
  <r>
    <x v="3"/>
    <x v="347"/>
    <s v="Nacional"/>
    <x v="2"/>
    <s v="$"/>
    <n v="6.8334000000000006E-2"/>
    <n v="0.81986813787449386"/>
    <n v="0.25"/>
    <n v="0.25"/>
    <n v="5.5560614627605104E-6"/>
    <n v="8.1307423285048586E-5"/>
    <n v="8.3333333333333331E-5"/>
    <n v="0"/>
  </r>
  <r>
    <x v="4"/>
    <x v="348"/>
    <s v="Nacional"/>
    <x v="2"/>
    <s v="$"/>
    <n v="3.0955E-2"/>
    <n v="1.0520591667145422"/>
    <n v="0.27"/>
    <n v="0.26"/>
    <n v="-3.5705646200520676E-5"/>
    <n v="-1.1534694298342973E-3"/>
    <n v="8.6666666666666668E-5"/>
    <n v="0"/>
  </r>
  <r>
    <x v="4"/>
    <x v="349"/>
    <s v="Nacional"/>
    <x v="2"/>
    <s v="$"/>
    <n v="3.1704000000000003E-2"/>
    <n v="0.33351284707889645"/>
    <n v="0.23"/>
    <n v="0.22"/>
    <n v="-1.036615661995769E-5"/>
    <n v="-3.2696683762167833E-4"/>
    <n v="7.3333333333333331E-5"/>
    <n v="0"/>
  </r>
  <r>
    <x v="4"/>
    <x v="80"/>
    <s v="Nacional"/>
    <x v="2"/>
    <s v="$"/>
    <n v="2.506E-3"/>
    <n v="0.71335643770019952"/>
    <n v="0.25"/>
    <n v="0.24"/>
    <n v="-1.929579118910831E-6"/>
    <n v="-7.6998368671621353E-4"/>
    <n v="7.9999999999999993E-5"/>
    <n v="0"/>
  </r>
  <r>
    <x v="4"/>
    <x v="344"/>
    <s v="Nacional"/>
    <x v="2"/>
    <s v="$"/>
    <n v="3.1670000000000001E-3"/>
    <n v="0.33344630421236032"/>
    <n v="0.25"/>
    <n v="0.24"/>
    <n v="-1.0137744409401993E-6"/>
    <n v="-3.2010560181250369E-4"/>
    <n v="7.9999999999999993E-5"/>
    <n v="0"/>
  </r>
  <r>
    <x v="4"/>
    <x v="350"/>
    <s v="Nacional"/>
    <x v="1"/>
    <s v="UF"/>
    <n v="0"/>
    <n v="1.8508371385083457"/>
    <n v="1.24"/>
    <n v="1.25"/>
    <n v="0"/>
    <n v="2.8560807553290601E-4"/>
    <n v="3.4034880539213219E-5"/>
    <n v="6.6712970409943395E-5"/>
  </r>
  <r>
    <x v="4"/>
    <x v="226"/>
    <s v="Internacional"/>
    <x v="0"/>
    <s v="$"/>
    <n v="2.7633999999999999E-2"/>
    <m/>
    <n v="100"/>
    <n v="100"/>
    <n v="0"/>
    <n v="0"/>
    <m/>
    <n v="0"/>
  </r>
  <r>
    <x v="4"/>
    <x v="351"/>
    <s v="Nacional"/>
    <x v="1"/>
    <s v="UF"/>
    <n v="1.44E-4"/>
    <n v="3.5799758726011546"/>
    <n v="2.21"/>
    <n v="2.2200000000000002"/>
    <n v="6.1543947237044703E-8"/>
    <n v="4.2738852247947712E-4"/>
    <n v="6.0158432328316636E-5"/>
    <n v="6.6712970409943395E-5"/>
  </r>
  <r>
    <x v="4"/>
    <x v="224"/>
    <s v="Nacional"/>
    <x v="2"/>
    <s v="$"/>
    <n v="1.2780000000000001E-3"/>
    <n v="2.187406009898004E-2"/>
    <n v="0.2"/>
    <n v="0.2"/>
    <n v="8.5160258493876654E-8"/>
    <n v="6.6635570026507551E-5"/>
    <n v="6.666666666666667E-5"/>
    <n v="0"/>
  </r>
  <r>
    <x v="4"/>
    <x v="352"/>
    <s v="Nacional"/>
    <x v="2"/>
    <s v="$"/>
    <n v="1.916E-3"/>
    <n v="6.2887922784567868E-2"/>
    <n v="0.2"/>
    <n v="0.2"/>
    <n v="1.2754626539682599E-7"/>
    <n v="6.6569032044272447E-5"/>
    <n v="6.666666666666667E-5"/>
    <n v="0"/>
  </r>
  <r>
    <x v="4"/>
    <x v="353"/>
    <s v="Nacional"/>
    <x v="1"/>
    <s v="UF"/>
    <n v="1.359E-3"/>
    <n v="5.2546597320492925"/>
    <n v="2.4500000000000002"/>
    <n v="2.4500000000000002"/>
    <n v="1.8253724291381545E-7"/>
    <n v="1.3431732370405847E-4"/>
    <n v="6.6316414443878813E-5"/>
    <n v="6.6712970409943395E-5"/>
  </r>
  <r>
    <x v="4"/>
    <x v="354"/>
    <s v="Nacional"/>
    <x v="1"/>
    <s v="UF"/>
    <n v="3.8400000000000001E-4"/>
    <n v="4.9258769278398598"/>
    <n v="2.4"/>
    <n v="2.41"/>
    <n v="2.4279170063351785E-7"/>
    <n v="6.322700537331194E-4"/>
    <n v="6.5246452016776146E-5"/>
    <n v="6.6712970409943395E-5"/>
  </r>
  <r>
    <x v="4"/>
    <x v="343"/>
    <s v="Nacional"/>
    <x v="2"/>
    <s v="$"/>
    <n v="3.1210000000000001E-3"/>
    <n v="0.74866353994898782"/>
    <n v="0.27"/>
    <n v="0.27"/>
    <n v="2.7415403523396112E-7"/>
    <n v="8.7841728687587661E-5"/>
    <n v="9.0000000000000006E-5"/>
    <n v="0"/>
  </r>
  <r>
    <x v="4"/>
    <x v="100"/>
    <s v="Nacional"/>
    <x v="2"/>
    <s v="$"/>
    <n v="4.3790000000000001E-3"/>
    <n v="0.71321413639605036"/>
    <n v="0.26"/>
    <n v="0.26"/>
    <n v="3.7115008470951437E-7"/>
    <n v="8.4756813133024522E-5"/>
    <n v="8.6666666666666668E-5"/>
    <n v="0"/>
  </r>
  <r>
    <x v="4"/>
    <x v="355"/>
    <s v="Nacional"/>
    <x v="2"/>
    <s v="$"/>
    <n v="5.659E-3"/>
    <n v="0.59309711486952321"/>
    <n v="0.24"/>
    <n v="0.24"/>
    <n v="4.4502988340715863E-7"/>
    <n v="7.8641082065233903E-5"/>
    <n v="7.9999999999999993E-5"/>
    <n v="0"/>
  </r>
  <r>
    <x v="4"/>
    <x v="337"/>
    <s v="Nacional"/>
    <x v="2"/>
    <s v="$"/>
    <n v="6.3239999999999998E-3"/>
    <n v="0.41001586761407766"/>
    <n v="0.23"/>
    <n v="0.23"/>
    <n v="4.7936406484835813E-7"/>
    <n v="7.5800769267608814E-5"/>
    <n v="7.6666666666666669E-5"/>
    <n v="0"/>
  </r>
  <r>
    <x v="4"/>
    <x v="356"/>
    <s v="Nacional"/>
    <x v="1"/>
    <s v="UF"/>
    <n v="4.4130000000000003E-3"/>
    <n v="3.4656713633429552"/>
    <n v="2.2000000000000002"/>
    <n v="2.2000000000000002"/>
    <n v="5.9277805817408781E-7"/>
    <n v="1.3432541540314702E-4"/>
    <n v="5.962230276757019E-5"/>
    <n v="6.6712970409943395E-5"/>
  </r>
  <r>
    <x v="4"/>
    <x v="357"/>
    <s v="Nacional"/>
    <x v="2"/>
    <s v="$"/>
    <n v="1.2638E-2"/>
    <n v="0.44281713702320663"/>
    <n v="0.23"/>
    <n v="0.23"/>
    <n v="9.570995357071368E-7"/>
    <n v="7.5731882869689571E-5"/>
    <n v="7.6666666666666669E-5"/>
    <n v="0"/>
  </r>
  <r>
    <x v="4"/>
    <x v="77"/>
    <s v="Nacional"/>
    <x v="2"/>
    <s v="$"/>
    <n v="1.2547000000000001E-2"/>
    <n v="0.67509210770861927"/>
    <n v="0.24"/>
    <n v="0.24"/>
    <n v="9.8438725814290864E-7"/>
    <n v="7.8455986143532996E-5"/>
    <n v="7.9999999999999993E-5"/>
    <n v="0"/>
  </r>
  <r>
    <x v="4"/>
    <x v="358"/>
    <s v="Nacional"/>
    <x v="2"/>
    <s v="$"/>
    <n v="1.2588E-2"/>
    <n v="0.56029911773387875"/>
    <n v="0.24"/>
    <n v="0.24"/>
    <n v="9.9086901728000332E-7"/>
    <n v="7.8715365211312616E-5"/>
    <n v="7.9999999999999993E-5"/>
    <n v="0"/>
  </r>
  <r>
    <x v="4"/>
    <x v="359"/>
    <s v="Nacional"/>
    <x v="2"/>
    <s v="$"/>
    <n v="1.2487E-2"/>
    <n v="0.80893656270283298"/>
    <n v="0.25"/>
    <n v="0.25"/>
    <n v="1.0156161039912466E-6"/>
    <n v="8.1333875549871593E-5"/>
    <n v="8.3333333333333331E-5"/>
    <n v="0"/>
  </r>
  <r>
    <x v="4"/>
    <x v="360"/>
    <s v="Nacional"/>
    <x v="2"/>
    <s v="$"/>
    <n v="1.259E-2"/>
    <n v="0.53291428961842402"/>
    <n v="0.25"/>
    <n v="0.25"/>
    <n v="1.0324749871705908E-6"/>
    <n v="8.2007544652151765E-5"/>
    <n v="8.3333333333333331E-5"/>
    <n v="0"/>
  </r>
  <r>
    <x v="4"/>
    <x v="90"/>
    <s v="Nacional"/>
    <x v="2"/>
    <s v="$"/>
    <n v="1.2441000000000001E-2"/>
    <n v="0.89629975761649716"/>
    <n v="0.26"/>
    <n v="0.26"/>
    <n v="1.048505357372562E-6"/>
    <n v="8.4278221796685315E-5"/>
    <n v="8.6666666666666668E-5"/>
    <n v="0"/>
  </r>
  <r>
    <x v="4"/>
    <x v="309"/>
    <s v="Nacional"/>
    <x v="2"/>
    <s v="$"/>
    <n v="1.5637999999999999E-2"/>
    <n v="0.74608000546578557"/>
    <n v="0.25"/>
    <n v="0.25"/>
    <n v="1.27428291923915E-6"/>
    <n v="8.1486310221201563E-5"/>
    <n v="8.3333333333333331E-5"/>
    <n v="0"/>
  </r>
  <r>
    <x v="4"/>
    <x v="361"/>
    <s v="Nacional"/>
    <x v="2"/>
    <s v="$"/>
    <n v="1.9075999999999999E-2"/>
    <n v="0.2268980844880962"/>
    <n v="0.22"/>
    <n v="0.22"/>
    <n v="1.3905448573729258E-6"/>
    <n v="7.2894991474781179E-5"/>
    <n v="7.3333333333333331E-5"/>
    <n v="0"/>
  </r>
  <r>
    <x v="4"/>
    <x v="362"/>
    <s v="Nacional"/>
    <x v="2"/>
    <s v="$"/>
    <n v="1.8964000000000002E-2"/>
    <n v="0.42914994143606705"/>
    <n v="0.23"/>
    <n v="0.23"/>
    <n v="1.4367234529523696E-6"/>
    <n v="7.5760570183103226E-5"/>
    <n v="7.6666666666666669E-5"/>
    <n v="0"/>
  </r>
  <r>
    <x v="4"/>
    <x v="336"/>
    <s v="Nacional"/>
    <x v="2"/>
    <s v="$"/>
    <n v="1.8995999999999999E-2"/>
    <n v="0.36901428085266885"/>
    <n v="0.23"/>
    <n v="0.23"/>
    <n v="1.4415504715133931E-6"/>
    <n v="7.5887053669898563E-5"/>
    <n v="7.6666666666666669E-5"/>
    <n v="0"/>
  </r>
  <r>
    <x v="4"/>
    <x v="76"/>
    <s v="Nacional"/>
    <x v="2"/>
    <s v="$"/>
    <n v="1.8831000000000001E-2"/>
    <n v="0.6559599427128292"/>
    <n v="0.24"/>
    <n v="0.24"/>
    <n v="1.4782165012972757E-6"/>
    <n v="7.8499097302175969E-5"/>
    <n v="7.9999999999999993E-5"/>
    <n v="0"/>
  </r>
  <r>
    <x v="4"/>
    <x v="339"/>
    <s v="Nacional"/>
    <x v="2"/>
    <s v="$"/>
    <n v="1.8904000000000001E-2"/>
    <n v="0.5220347877422985"/>
    <n v="0.24"/>
    <n v="0.24"/>
    <n v="1.4896769117164102E-6"/>
    <n v="7.8802206502137651E-5"/>
    <n v="7.9999999999999993E-5"/>
    <n v="0"/>
  </r>
  <r>
    <x v="4"/>
    <x v="346"/>
    <s v="Nacional"/>
    <x v="2"/>
    <s v="$"/>
    <n v="1.8762999999999998E-2"/>
    <n v="0.75154579305162106"/>
    <n v="0.25"/>
    <n v="0.25"/>
    <n v="1.5286785072695614E-6"/>
    <n v="8.1473032418566405E-5"/>
    <n v="8.3333333333333331E-5"/>
    <n v="0"/>
  </r>
  <r>
    <x v="4"/>
    <x v="363"/>
    <s v="Nacional"/>
    <x v="2"/>
    <s v="$"/>
    <n v="2.5319999999999999E-2"/>
    <n v="0.37994803732237853"/>
    <n v="0.23"/>
    <n v="0.23"/>
    <n v="1.9208771208551489E-6"/>
    <n v="7.586402531023495E-5"/>
    <n v="7.6666666666666669E-5"/>
    <n v="0"/>
  </r>
  <r>
    <x v="4"/>
    <x v="340"/>
    <s v="Nacional"/>
    <x v="2"/>
    <s v="$"/>
    <n v="2.5166999999999998E-2"/>
    <n v="0.57396494987372304"/>
    <n v="0.24"/>
    <n v="0.24"/>
    <n v="1.9802502145262768E-6"/>
    <n v="7.8684396810357882E-5"/>
    <n v="7.9999999999999993E-5"/>
    <n v="0"/>
  </r>
  <r>
    <x v="4"/>
    <x v="364"/>
    <s v="Nacional"/>
    <x v="2"/>
    <s v="$"/>
    <n v="2.4944000000000001E-2"/>
    <n v="0.84992996959655864"/>
    <n v="0.25"/>
    <n v="0.25"/>
    <n v="2.0263200639678444E-6"/>
    <n v="8.1234768440019423E-5"/>
    <n v="8.3333333333333331E-5"/>
    <n v="0"/>
  </r>
  <r>
    <x v="4"/>
    <x v="365"/>
    <s v="Nacional"/>
    <x v="2"/>
    <s v="$"/>
    <n v="2.5000999999999999E-2"/>
    <n v="0.77340894339494271"/>
    <n v="0.25"/>
    <n v="0.25"/>
    <n v="2.0355805237837683E-6"/>
    <n v="8.141996415278463E-5"/>
    <n v="8.3333333333333331E-5"/>
    <n v="0"/>
  </r>
  <r>
    <x v="4"/>
    <x v="366"/>
    <s v="Nacional"/>
    <x v="0"/>
    <s v="UF"/>
    <n v="5.2160000000000002E-3"/>
    <n v="1.9788006410474288"/>
    <n v="5.2"/>
    <n v="5.21"/>
    <n v="2.2413206890527706E-6"/>
    <n v="4.2970105234907408E-4"/>
    <n v="1.3915534376041094E-4"/>
    <n v="6.6712970409943395E-5"/>
  </r>
  <r>
    <x v="4"/>
    <x v="367"/>
    <s v="Nacional"/>
    <x v="2"/>
    <s v="$"/>
    <n v="3.1489999999999999E-3"/>
    <n v="0.5357006198821429"/>
    <n v="0.23"/>
    <n v="0.24"/>
    <n v="2.2649096014603917E-6"/>
    <n v="7.1924725355998476E-4"/>
    <n v="7.9999999999999993E-5"/>
    <n v="0"/>
  </r>
  <r>
    <x v="4"/>
    <x v="368"/>
    <s v="Nacional"/>
    <x v="2"/>
    <s v="$"/>
    <n v="3.1822000000000003E-2"/>
    <n v="0.19409354215247457"/>
    <n v="0.22"/>
    <n v="0.22"/>
    <n v="2.3216952991870271E-6"/>
    <n v="7.2958811488499364E-5"/>
    <n v="7.3333333333333331E-5"/>
    <n v="0"/>
  </r>
  <r>
    <x v="4"/>
    <x v="369"/>
    <s v="Nacional"/>
    <x v="2"/>
    <s v="$"/>
    <n v="3.2300000000000002E-2"/>
    <n v="0.71328527995080304"/>
    <n v="0.25"/>
    <n v="0.25"/>
    <n v="2.634584013169117E-6"/>
    <n v="8.15660685191677E-5"/>
    <n v="8.3333333333333331E-5"/>
    <n v="0"/>
  </r>
  <r>
    <x v="4"/>
    <x v="221"/>
    <s v="Nacional"/>
    <x v="2"/>
    <s v="$"/>
    <n v="3.7303000000000003E-2"/>
    <n v="0.91542810610221426"/>
    <n v="0.26"/>
    <n v="0.26"/>
    <n v="3.1419769099036987E-6"/>
    <n v="8.4228531482821722E-5"/>
    <n v="8.6666666666666668E-5"/>
    <n v="0"/>
  </r>
  <r>
    <x v="4"/>
    <x v="370"/>
    <s v="Nacional"/>
    <x v="2"/>
    <s v="$"/>
    <n v="4.7004999999999998E-2"/>
    <n v="0.71062327127223668"/>
    <n v="0.24"/>
    <n v="0.24"/>
    <n v="3.6840661512636061E-6"/>
    <n v="7.8376048319617198E-5"/>
    <n v="7.9999999999999993E-5"/>
    <n v="0"/>
  </r>
  <r>
    <x v="4"/>
    <x v="371"/>
    <s v="Nacional"/>
    <x v="2"/>
    <s v="$"/>
    <n v="5.0640999999999999E-2"/>
    <n v="0.37994803732237853"/>
    <n v="0.23"/>
    <n v="0.23"/>
    <n v="3.8418301057356079E-6"/>
    <n v="7.586402531023495E-5"/>
    <n v="7.6666666666666669E-5"/>
    <n v="0"/>
  </r>
  <r>
    <x v="4"/>
    <x v="332"/>
    <s v="Nacional"/>
    <x v="2"/>
    <s v="$"/>
    <n v="4.6545999999999997E-2"/>
    <n v="0.97281315155936565"/>
    <n v="0.26"/>
    <n v="0.26"/>
    <n v="3.9135788886352914E-6"/>
    <n v="8.4079811125237214E-5"/>
    <n v="8.6666666666666668E-5"/>
    <n v="0"/>
  </r>
  <r>
    <x v="4"/>
    <x v="372"/>
    <s v="Nacional"/>
    <x v="2"/>
    <s v="$"/>
    <n v="6.3039999999999997E-3"/>
    <n v="0.50563578917447127"/>
    <n v="0.23"/>
    <n v="0.24"/>
    <n v="4.3099739674444208E-6"/>
    <n v="6.8368876387125965E-4"/>
    <n v="7.9999999999999993E-5"/>
    <n v="0"/>
  </r>
  <r>
    <x v="4"/>
    <x v="373"/>
    <s v="Nacional"/>
    <x v="2"/>
    <s v="$"/>
    <n v="6.2750000000000002E-3"/>
    <n v="0.61483977275521651"/>
    <n v="0.25"/>
    <n v="0.26"/>
    <n v="5.1333442410163853E-6"/>
    <n v="8.1806282725360724E-4"/>
    <n v="8.6666666666666668E-5"/>
    <n v="0"/>
  </r>
  <r>
    <x v="4"/>
    <x v="374"/>
    <s v="Nacional"/>
    <x v="2"/>
    <s v="$"/>
    <n v="9.5882999999999996E-2"/>
    <n v="0.99740674246957917"/>
    <n v="0.26"/>
    <n v="0.26"/>
    <n v="8.0557286078312577E-6"/>
    <n v="8.4016234450645655E-5"/>
    <n v="8.6666666666666668E-5"/>
    <n v="0"/>
  </r>
  <r>
    <x v="4"/>
    <x v="116"/>
    <s v="Nacional"/>
    <x v="2"/>
    <s v="$"/>
    <n v="1.2444999999999999E-2"/>
    <n v="0.82235494041341251"/>
    <n v="0.27"/>
    <n v="0.28000000000000003"/>
    <n v="1.3248815319709301E-5"/>
    <n v="1.0645894190204341E-3"/>
    <n v="9.3333333333333343E-5"/>
    <n v="0"/>
  </r>
  <r>
    <x v="4"/>
    <x v="112"/>
    <s v="Nacional"/>
    <x v="2"/>
    <s v="$"/>
    <n v="3.1525999999999998E-2"/>
    <n v="0.5001694563185356"/>
    <n v="0.23"/>
    <n v="0.24"/>
    <n v="2.1349950359421989E-5"/>
    <n v="6.7721722893554492E-4"/>
    <n v="7.9999999999999993E-5"/>
    <n v="0"/>
  </r>
  <r>
    <x v="4"/>
    <x v="222"/>
    <s v="Nacional"/>
    <x v="2"/>
    <s v="$"/>
    <n v="3.7835000000000001E-2"/>
    <n v="0.49743628989056266"/>
    <n v="0.23"/>
    <n v="0.24"/>
    <n v="2.55000608235688E-5"/>
    <n v="6.7398072746316373E-4"/>
    <n v="7.9999999999999993E-5"/>
    <n v="0"/>
  </r>
  <r>
    <x v="5"/>
    <x v="375"/>
    <s v="Nacional"/>
    <x v="3"/>
    <s v="UF"/>
    <n v="6.9999999999999999E-6"/>
    <n v="1.3933705653317512"/>
    <n v="3.23"/>
    <n v="3.24"/>
    <n v="2.4481756332754846E-9"/>
    <n v="3.4973937618221207E-4"/>
    <n v="8.7363237486037804E-5"/>
    <n v="6.6712970409943395E-5"/>
  </r>
  <r>
    <x v="5"/>
    <x v="376"/>
    <s v="Nacional"/>
    <x v="3"/>
    <s v="UF"/>
    <n v="4.0000000000000003E-5"/>
    <n v="1.3924776277465827"/>
    <n v="3.15"/>
    <n v="3.15"/>
    <n v="5.2956477336163489E-9"/>
    <n v="1.3239119334040872E-4"/>
    <n v="8.4973619722372717E-5"/>
    <n v="6.6712970409943395E-5"/>
  </r>
  <r>
    <x v="5"/>
    <x v="135"/>
    <s v="Nacional"/>
    <x v="0"/>
    <s v="UF"/>
    <n v="1.915E-3"/>
    <n v="4.3682308740922471"/>
    <n v="1.9"/>
    <n v="1.9"/>
    <n v="2.3240606614594595E-7"/>
    <n v="1.2136087005010232E-4"/>
    <n v="5.1567779546513037E-5"/>
    <n v="6.6712970409943395E-5"/>
  </r>
  <r>
    <x v="5"/>
    <x v="136"/>
    <s v="Nacional"/>
    <x v="0"/>
    <s v="UF"/>
    <n v="1.4107E-2"/>
    <n v="7.6206166302855891"/>
    <n v="2.4900000000000002"/>
    <n v="2.4900000000000002"/>
    <n v="2.3818900032985201E-6"/>
    <n v="1.6884454549503936E-4"/>
    <n v="6.7385960346610929E-5"/>
    <n v="6.6712970409943395E-5"/>
  </r>
  <r>
    <x v="5"/>
    <x v="0"/>
    <s v="Nacional"/>
    <x v="0"/>
    <s v="UF"/>
    <n v="1.7799999999999999E-4"/>
    <n v="0.69659058485986747"/>
    <n v="1.1000000000000001"/>
    <n v="1.0900000000000001"/>
    <n v="1.016693462808904E-8"/>
    <n v="5.7117610270163155E-5"/>
    <n v="2.9701874455945187E-5"/>
    <n v="6.6712970409943395E-5"/>
  </r>
  <r>
    <x v="5"/>
    <x v="239"/>
    <s v="Nacional"/>
    <x v="0"/>
    <s v="UF"/>
    <n v="1.567E-3"/>
    <n v="5.2284010530353875"/>
    <n v="2.86"/>
    <n v="2.86"/>
    <n v="1.6628578746117318E-7"/>
    <n v="1.0611728619092098E-4"/>
    <n v="7.7259571650944991E-5"/>
    <n v="6.6712970409943395E-5"/>
  </r>
  <r>
    <x v="5"/>
    <x v="1"/>
    <s v="Nacional"/>
    <x v="0"/>
    <s v="UF"/>
    <n v="4.7399999999999997E-4"/>
    <n v="1.2923138681543545"/>
    <n v="1.38"/>
    <n v="1.39"/>
    <n v="1.2240185323747798E-7"/>
    <n v="2.5823175788497466E-4"/>
    <n v="3.7820663063792281E-5"/>
    <n v="6.6712970409943395E-5"/>
  </r>
  <r>
    <x v="5"/>
    <x v="240"/>
    <s v="Nacional"/>
    <x v="0"/>
    <s v="UF"/>
    <n v="4.1980000000000003E-3"/>
    <n v="3.5008861535015674"/>
    <n v="2.08"/>
    <n v="2.08"/>
    <n v="5.364637359992126E-7"/>
    <n v="1.277903134824232E-4"/>
    <n v="5.6403326521126118E-5"/>
    <n v="6.6712970409943395E-5"/>
  </r>
  <r>
    <x v="5"/>
    <x v="137"/>
    <s v="Nacional"/>
    <x v="0"/>
    <s v="UF"/>
    <n v="2.0969999999999999E-3"/>
    <n v="4.5326627287531904"/>
    <n v="1.86"/>
    <n v="1.86"/>
    <n v="1.7413298417660349E-7"/>
    <n v="8.3039095935433238E-5"/>
    <n v="5.0492056786088924E-5"/>
    <n v="6.6712970409943395E-5"/>
  </r>
  <r>
    <x v="5"/>
    <x v="138"/>
    <s v="Nacional"/>
    <x v="0"/>
    <s v="UF"/>
    <n v="2.1789999999999999E-3"/>
    <n v="5.4359967582648441"/>
    <n v="2.06"/>
    <n v="2.06"/>
    <n v="3.9373667978952762E-7"/>
    <n v="1.8069604396031558E-4"/>
    <n v="5.58664636172157E-5"/>
    <n v="6.6712970409943395E-5"/>
  </r>
  <r>
    <x v="5"/>
    <x v="139"/>
    <s v="Nacional"/>
    <x v="0"/>
    <s v="UF"/>
    <n v="2.0590000000000001E-3"/>
    <n v="7.6758540053971274"/>
    <n v="2.36"/>
    <n v="2.36"/>
    <n v="3.5850080020237462E-7"/>
    <n v="1.7411403603806441E-4"/>
    <n v="6.3908412750057764E-5"/>
    <n v="6.6712970409943395E-5"/>
  </r>
  <r>
    <x v="5"/>
    <x v="140"/>
    <s v="Nacional"/>
    <x v="0"/>
    <s v="UF"/>
    <n v="9.5069999999999998E-3"/>
    <n v="7.5713746701028652"/>
    <n v="2.27"/>
    <n v="2.27"/>
    <n v="1.2517300348744968E-6"/>
    <n v="1.3166404069364646E-4"/>
    <n v="6.1498298695727982E-5"/>
    <n v="6.6712970409943395E-5"/>
  </r>
  <r>
    <x v="5"/>
    <x v="241"/>
    <s v="Nacional"/>
    <x v="0"/>
    <s v="UF"/>
    <n v="1.7337000000000002E-2"/>
    <n v="5.3246697448628417"/>
    <n v="2.29"/>
    <n v="2.29"/>
    <n v="2.1215382330063574E-6"/>
    <n v="1.2237055044161949E-4"/>
    <n v="6.2034062336513429E-5"/>
    <n v="6.6712970409943395E-5"/>
  </r>
  <r>
    <x v="5"/>
    <x v="141"/>
    <s v="Nacional"/>
    <x v="0"/>
    <s v="UF"/>
    <n v="1.11E-2"/>
    <n v="7.1189910152831724"/>
    <n v="2.27"/>
    <n v="2.27"/>
    <n v="2.1364783382289642E-6"/>
    <n v="1.9247552596657336E-4"/>
    <n v="6.1498298695727982E-5"/>
    <n v="6.6712970409943395E-5"/>
  </r>
  <r>
    <x v="5"/>
    <x v="142"/>
    <s v="Nacional"/>
    <x v="0"/>
    <s v="UF"/>
    <n v="4.7580000000000001E-3"/>
    <n v="4.886135859018423"/>
    <n v="2.0499999999999998"/>
    <n v="2.0499999999999998"/>
    <n v="2.8482599104923745E-7"/>
    <n v="5.9862545407574075E-5"/>
    <n v="5.5597992820066722E-5"/>
    <n v="6.6712970409943395E-5"/>
  </r>
  <r>
    <x v="5"/>
    <x v="4"/>
    <s v="Nacional"/>
    <x v="0"/>
    <s v="$"/>
    <n v="4.032E-3"/>
    <n v="1.4044505029352663"/>
    <n v="3.82"/>
    <n v="3.81"/>
    <n v="-8.1871598418594264E-8"/>
    <n v="-2.0305455956992624E-5"/>
    <n v="1.024494098209594E-4"/>
    <n v="0"/>
  </r>
  <r>
    <x v="5"/>
    <x v="242"/>
    <s v="Nacional"/>
    <x v="0"/>
    <s v="UF"/>
    <n v="4.5199999999999998E-4"/>
    <n v="10.696914251058582"/>
    <n v="2.59"/>
    <n v="2.59"/>
    <n v="3.6505878728769754E-8"/>
    <n v="8.0765218426481766E-5"/>
    <n v="7.0058004937978424E-5"/>
    <n v="6.6712970409943395E-5"/>
  </r>
  <r>
    <x v="5"/>
    <x v="143"/>
    <s v="Nacional"/>
    <x v="0"/>
    <s v="UF"/>
    <n v="1.4076E-2"/>
    <n v="3.6181906175812948"/>
    <n v="1.78"/>
    <n v="1.79"/>
    <n v="7.3805920893285045E-6"/>
    <n v="5.2433873894064398E-4"/>
    <n v="4.8608527866145224E-5"/>
    <n v="6.6712970409943395E-5"/>
  </r>
  <r>
    <x v="5"/>
    <x v="5"/>
    <s v="Nacional"/>
    <x v="0"/>
    <s v="UF"/>
    <n v="3.79E-4"/>
    <n v="1.0057823645558854"/>
    <n v="1.0900000000000001"/>
    <n v="1.1000000000000001"/>
    <n v="9.317863489731093E-8"/>
    <n v="2.4585391793485734E-4"/>
    <n v="2.9972887639173607E-5"/>
    <n v="6.6712970409943395E-5"/>
  </r>
  <r>
    <x v="5"/>
    <x v="144"/>
    <s v="Nacional"/>
    <x v="0"/>
    <s v="UF"/>
    <n v="2.0690000000000001E-3"/>
    <n v="2.9537276609838612"/>
    <n v="1.61"/>
    <n v="1.62"/>
    <n v="7.0291542775147517E-7"/>
    <n v="3.3973679446663851E-4"/>
    <n v="4.4028860139100345E-5"/>
    <n v="6.6712970409943395E-5"/>
  </r>
  <r>
    <x v="5"/>
    <x v="145"/>
    <s v="Nacional"/>
    <x v="0"/>
    <s v="UF"/>
    <n v="1.7750000000000001E-3"/>
    <n v="4.9516969702156954"/>
    <n v="1.81"/>
    <n v="1.81"/>
    <n v="2.8564450191642668E-7"/>
    <n v="1.6092647995291642E-4"/>
    <n v="4.9146810763511795E-5"/>
    <n v="6.6712970409943395E-5"/>
  </r>
  <r>
    <x v="5"/>
    <x v="146"/>
    <s v="Nacional"/>
    <x v="0"/>
    <s v="UF"/>
    <n v="2.186E-3"/>
    <n v="6.3043872865270689"/>
    <n v="1.96"/>
    <n v="1.96"/>
    <n v="3.5171597354420705E-7"/>
    <n v="1.6089477289304988E-4"/>
    <n v="5.3180574364875E-5"/>
    <n v="6.6712970409943395E-5"/>
  </r>
  <r>
    <x v="5"/>
    <x v="147"/>
    <s v="Nacional"/>
    <x v="0"/>
    <s v="UF"/>
    <n v="1.024E-3"/>
    <n v="1.4821419572498518"/>
    <n v="1.18"/>
    <n v="1.18"/>
    <n v="5.1501284305004445E-8"/>
    <n v="5.0294222954105905E-5"/>
    <n v="3.2140031207772424E-5"/>
    <n v="6.6712970409943395E-5"/>
  </r>
  <r>
    <x v="5"/>
    <x v="148"/>
    <s v="Nacional"/>
    <x v="0"/>
    <s v="UF"/>
    <n v="4.8999999999999998E-4"/>
    <n v="0.20254258457841304"/>
    <n v="1.48"/>
    <n v="1.45"/>
    <n v="3.2689355500763463E-8"/>
    <n v="6.6712970409721351E-5"/>
    <n v="3.9441545697904701E-5"/>
    <n v="6.6712970409943395E-5"/>
  </r>
  <r>
    <x v="5"/>
    <x v="149"/>
    <s v="Nacional"/>
    <x v="0"/>
    <s v="UF"/>
    <n v="2.967E-3"/>
    <n v="5.9758682890315891"/>
    <n v="1.93"/>
    <n v="1.93"/>
    <n v="3.5959296739473289E-7"/>
    <n v="1.2119749490890896E-4"/>
    <n v="5.2374295299806306E-5"/>
    <n v="6.6712970409943395E-5"/>
  </r>
  <r>
    <x v="5"/>
    <x v="150"/>
    <s v="Nacional"/>
    <x v="0"/>
    <s v="$"/>
    <n v="1.9750000000000002E-3"/>
    <n v="0.93654976044194371"/>
    <n v="5.27"/>
    <n v="5.26"/>
    <n v="1.0852710463575278E-7"/>
    <n v="5.4950432726963427E-5"/>
    <n v="1.4045724384592617E-4"/>
    <n v="0"/>
  </r>
  <r>
    <x v="5"/>
    <x v="151"/>
    <s v="Nacional"/>
    <x v="0"/>
    <s v="UF"/>
    <n v="4.17E-4"/>
    <n v="1.9331497673975724"/>
    <n v="1.34"/>
    <n v="1.34"/>
    <n v="6.7429790955461749E-8"/>
    <n v="1.6170213658384114E-4"/>
    <n v="3.6469196655231073E-5"/>
    <n v="6.6712970409943395E-5"/>
  </r>
  <r>
    <x v="5"/>
    <x v="12"/>
    <s v="Nacional"/>
    <x v="0"/>
    <s v="$"/>
    <n v="8.4500000000000005E-4"/>
    <n v="2.4244387903705911"/>
    <n v="4.05"/>
    <n v="4.05"/>
    <n v="4.4019596022693009E-8"/>
    <n v="5.2094196476559773E-5"/>
    <n v="1.0877678385190492E-4"/>
    <n v="0"/>
  </r>
  <r>
    <x v="5"/>
    <x v="152"/>
    <s v="Nacional"/>
    <x v="0"/>
    <s v="UF"/>
    <n v="1.578E-3"/>
    <n v="6.6302789000673457"/>
    <n v="2.0099999999999998"/>
    <n v="2.0099999999999998"/>
    <n v="2.3391738657210227E-7"/>
    <n v="1.4823662013441208E-4"/>
    <n v="5.4523847210274923E-5"/>
    <n v="6.6712970409943395E-5"/>
  </r>
  <r>
    <x v="5"/>
    <x v="377"/>
    <s v="Nacional"/>
    <x v="0"/>
    <s v="UF"/>
    <n v="9.3400000000000004E-4"/>
    <n v="2.5921554078615117"/>
    <n v="4.63"/>
    <n v="4.63"/>
    <n v="1.8706879276411616E-7"/>
    <n v="2.0028778668534919E-4"/>
    <n v="1.2400804837575663E-4"/>
    <n v="6.6712970409943395E-5"/>
  </r>
  <r>
    <x v="5"/>
    <x v="378"/>
    <s v="Nacional"/>
    <x v="0"/>
    <s v="UF"/>
    <n v="8.6399999999999997E-4"/>
    <n v="2.9252745624533945"/>
    <n v="6.63"/>
    <n v="6.64"/>
    <n v="4.3811778405817847E-7"/>
    <n v="5.0708076858585471E-4"/>
    <n v="1.7614836129364875E-4"/>
    <n v="6.6712970409943395E-5"/>
  </r>
  <r>
    <x v="5"/>
    <x v="16"/>
    <s v="Nacional"/>
    <x v="0"/>
    <s v="$"/>
    <n v="1.27E-4"/>
    <n v="0.39797848017026449"/>
    <n v="3.96"/>
    <n v="3.95"/>
    <n v="4.9605083102335354E-9"/>
    <n v="3.9059120553019966E-5"/>
    <n v="1.061421486132641E-4"/>
    <n v="0"/>
  </r>
  <r>
    <x v="5"/>
    <x v="17"/>
    <s v="Nacional"/>
    <x v="0"/>
    <s v="UF"/>
    <n v="7.2800000000000002E-4"/>
    <n v="0.60167579297152796"/>
    <n v="2.13"/>
    <n v="2.1"/>
    <n v="-2.2256496451883657E-8"/>
    <n v="-3.0572110510829198E-5"/>
    <n v="5.694008453893673E-5"/>
    <n v="6.6712970409943395E-5"/>
  </r>
  <r>
    <x v="5"/>
    <x v="153"/>
    <s v="Nacional"/>
    <x v="0"/>
    <s v="UF"/>
    <n v="8.652E-3"/>
    <n v="2.4475499949357249"/>
    <n v="1.74"/>
    <n v="1.75"/>
    <n v="3.1452341411381113E-6"/>
    <n v="3.635268309221118E-4"/>
    <n v="4.753164557813605E-5"/>
    <n v="6.6712970409943395E-5"/>
  </r>
  <r>
    <x v="5"/>
    <x v="18"/>
    <s v="Nacional"/>
    <x v="0"/>
    <s v="$"/>
    <n v="7.3810000000000004E-3"/>
    <n v="0.97159879691121764"/>
    <n v="4.3099999999999996"/>
    <n v="4.3"/>
    <n v="-3.7755219603219674E-7"/>
    <n v="-5.1151902998536336E-5"/>
    <n v="1.1535234029191876E-4"/>
    <n v="0"/>
  </r>
  <r>
    <x v="5"/>
    <x v="154"/>
    <s v="Nacional"/>
    <x v="0"/>
    <s v="$"/>
    <n v="1.683E-3"/>
    <n v="1.1161645716419881"/>
    <n v="4.41"/>
    <n v="4.41"/>
    <n v="2.2956292910725185E-7"/>
    <n v="1.3640102739587157E-4"/>
    <n v="1.1824060716802975E-4"/>
    <n v="0"/>
  </r>
  <r>
    <x v="5"/>
    <x v="155"/>
    <s v="Nacional"/>
    <x v="0"/>
    <s v="UF"/>
    <n v="9.9979999999999999E-3"/>
    <n v="4.4386524710298731"/>
    <n v="2.09"/>
    <n v="2.1"/>
    <n v="5.2490407887705647E-6"/>
    <n v="5.2500908069319507E-4"/>
    <n v="5.694008453893673E-5"/>
    <n v="6.6712970409943395E-5"/>
  </r>
  <r>
    <x v="5"/>
    <x v="156"/>
    <s v="Nacional"/>
    <x v="0"/>
    <s v="$"/>
    <n v="3.454E-3"/>
    <n v="3.2598026705623329"/>
    <n v="4.76"/>
    <n v="4.76"/>
    <n v="4.4364321517441053E-7"/>
    <n v="1.2844331649519702E-4"/>
    <n v="1.274103999922005E-4"/>
    <n v="0"/>
  </r>
  <r>
    <x v="5"/>
    <x v="157"/>
    <s v="Nacional"/>
    <x v="0"/>
    <s v="UF"/>
    <n v="7.6949999999999996E-3"/>
    <n v="2.8594588009558852"/>
    <n v="2.4500000000000002"/>
    <n v="2.46"/>
    <n v="3.1751484171816412E-6"/>
    <n v="4.1262487552717886E-4"/>
    <n v="6.65838399560581E-5"/>
    <n v="6.6712970409943395E-5"/>
  </r>
  <r>
    <x v="5"/>
    <x v="158"/>
    <s v="Nacional"/>
    <x v="0"/>
    <s v="UF"/>
    <n v="7.9080000000000001E-3"/>
    <n v="3.0250143212841389"/>
    <n v="2.44"/>
    <n v="2.4500000000000002"/>
    <n v="3.2548233472609338E-6"/>
    <n v="4.1158615923886366E-4"/>
    <n v="6.6316414443878813E-5"/>
    <n v="6.6712970409943395E-5"/>
  </r>
  <r>
    <x v="5"/>
    <x v="243"/>
    <s v="Nacional"/>
    <x v="0"/>
    <s v="$"/>
    <n v="1.8000000000000001E-4"/>
    <n v="4.2118278914838534"/>
    <n v="8.6999999999999993"/>
    <n v="8.69"/>
    <n v="-3.5410433321139135E-8"/>
    <n v="-1.9672462956188408E-4"/>
    <n v="2.2832635725444916E-4"/>
    <n v="0"/>
  </r>
  <r>
    <x v="5"/>
    <x v="244"/>
    <s v="Nacional"/>
    <x v="0"/>
    <s v="$"/>
    <n v="3.1000000000000001E-5"/>
    <n v="4.2118287996112791"/>
    <n v="8.6999999999999993"/>
    <n v="8.69"/>
    <n v="-6.0984632076642732E-9"/>
    <n v="-1.9672461960207333E-4"/>
    <n v="2.2832635725444916E-4"/>
    <n v="0"/>
  </r>
  <r>
    <x v="5"/>
    <x v="245"/>
    <s v="Nacional"/>
    <x v="0"/>
    <s v="UF"/>
    <n v="1.382E-3"/>
    <n v="11.656848796322185"/>
    <n v="2.87"/>
    <n v="2.86"/>
    <n v="-1.3515723162724353E-6"/>
    <n v="-9.7798286271522095E-4"/>
    <n v="7.7259571650944991E-5"/>
    <n v="6.6712970409943395E-5"/>
  </r>
  <r>
    <x v="5"/>
    <x v="19"/>
    <s v="Nacional"/>
    <x v="0"/>
    <s v="UF"/>
    <n v="3.9300000000000001E-4"/>
    <n v="5.4289627016689782E-2"/>
    <n v="0.9"/>
    <n v="0.93"/>
    <n v="6.3239941149349617E-8"/>
    <n v="1.6091588078714913E-4"/>
    <n v="2.5362023700292724E-5"/>
    <n v="6.6712970409943395E-5"/>
  </r>
  <r>
    <x v="5"/>
    <x v="246"/>
    <s v="Nacional"/>
    <x v="0"/>
    <s v="UF"/>
    <n v="2.3000000000000001E-4"/>
    <n v="8.2000919517406974"/>
    <n v="2.36"/>
    <n v="2.39"/>
    <n v="5.8554541848389039E-7"/>
    <n v="2.5458496455821322E-3"/>
    <n v="6.4711314504917183E-5"/>
    <n v="6.6712970409943395E-5"/>
  </r>
  <r>
    <x v="5"/>
    <x v="159"/>
    <s v="Nacional"/>
    <x v="0"/>
    <s v="UF"/>
    <n v="1.4832E-2"/>
    <n v="5.3352719998096445"/>
    <n v="2.44"/>
    <n v="2.44"/>
    <n v="1.9850389960280771E-6"/>
    <n v="1.3383488376672581E-4"/>
    <n v="6.6048962898968E-5"/>
    <n v="6.6712970409943395E-5"/>
  </r>
  <r>
    <x v="5"/>
    <x v="379"/>
    <s v="Nacional"/>
    <x v="0"/>
    <s v="UF"/>
    <n v="1.5566999999999999E-2"/>
    <n v="7.5759096087332676"/>
    <n v="2.33"/>
    <n v="2.35"/>
    <n v="2.6563122380424702E-5"/>
    <n v="1.7063738922351579E-3"/>
    <n v="6.3640726681635229E-5"/>
    <n v="6.6712970409943395E-5"/>
  </r>
  <r>
    <x v="5"/>
    <x v="160"/>
    <s v="Nacional"/>
    <x v="0"/>
    <s v="UF"/>
    <n v="3.1700000000000001E-3"/>
    <n v="8.7309568137428553"/>
    <n v="2.5099999999999998"/>
    <n v="2.5099999999999998"/>
    <n v="2.6202544119465765E-7"/>
    <n v="8.2657867884750047E-5"/>
    <n v="6.7920577202729149E-5"/>
    <n v="6.6712970409943395E-5"/>
  </r>
  <r>
    <x v="5"/>
    <x v="161"/>
    <s v="Nacional"/>
    <x v="0"/>
    <s v="UF"/>
    <n v="1.8907E-2"/>
    <n v="3.8661989936368477"/>
    <n v="1.49"/>
    <n v="1.5"/>
    <n v="9.5957929085919259E-6"/>
    <n v="5.0752593793790268E-4"/>
    <n v="4.0791551113583679E-5"/>
    <n v="6.6712970409943395E-5"/>
  </r>
  <r>
    <x v="5"/>
    <x v="162"/>
    <s v="Nacional"/>
    <x v="0"/>
    <s v="UF"/>
    <n v="5.2499999999999997E-4"/>
    <n v="7.0863609691286129"/>
    <n v="2.4"/>
    <n v="2.4"/>
    <n v="5.5420357836183376E-8"/>
    <n v="1.05562586354635E-4"/>
    <n v="6.497889628986897E-5"/>
    <n v="6.6712970409943395E-5"/>
  </r>
  <r>
    <x v="5"/>
    <x v="163"/>
    <s v="Nacional"/>
    <x v="0"/>
    <s v="UF"/>
    <n v="2.2197999999999999E-2"/>
    <n v="6.7503647396639597"/>
    <n v="2.2200000000000002"/>
    <n v="2.2200000000000002"/>
    <n v="4.1582446129854905E-6"/>
    <n v="1.873251920436747E-4"/>
    <n v="6.0158432328316636E-5"/>
    <n v="6.6712970409943395E-5"/>
  </r>
  <r>
    <x v="5"/>
    <x v="164"/>
    <s v="Nacional"/>
    <x v="0"/>
    <s v="UF"/>
    <n v="1.0460000000000001E-3"/>
    <n v="7.128382659400784"/>
    <n v="2.0499999999999998"/>
    <n v="2.0499999999999998"/>
    <n v="7.7317507670221281E-8"/>
    <n v="7.3917311348203896E-5"/>
    <n v="5.5597992820066722E-5"/>
    <n v="6.6712970409943395E-5"/>
  </r>
  <r>
    <x v="5"/>
    <x v="165"/>
    <s v="Nacional"/>
    <x v="0"/>
    <s v="$"/>
    <n v="1.8890000000000001E-3"/>
    <n v="2.6016223306695379"/>
    <n v="5.64"/>
    <n v="5.64"/>
    <n v="3.012731904389685E-7"/>
    <n v="1.5948818975064505E-4"/>
    <n v="1.5033157657917684E-4"/>
    <n v="0"/>
  </r>
  <r>
    <x v="5"/>
    <x v="22"/>
    <s v="Nacional"/>
    <x v="0"/>
    <s v="UF"/>
    <n v="3.7199999999999999E-4"/>
    <n v="0.12158547458863905"/>
    <n v="1.42"/>
    <n v="1.4"/>
    <n v="5.689682480421876E-8"/>
    <n v="1.5294845377478161E-4"/>
    <n v="3.8090876586904798E-5"/>
    <n v="6.6712970409943395E-5"/>
  </r>
  <r>
    <x v="5"/>
    <x v="166"/>
    <s v="Nacional"/>
    <x v="0"/>
    <s v="UF"/>
    <n v="9.5799999999999998E-4"/>
    <n v="4.3806960442620912"/>
    <n v="1.72"/>
    <n v="1.72"/>
    <n v="1.5161474606806013E-7"/>
    <n v="1.5826173911070995E-4"/>
    <n v="4.672370676717108E-5"/>
    <n v="6.6712970409943395E-5"/>
  </r>
  <r>
    <x v="5"/>
    <x v="167"/>
    <s v="Nacional"/>
    <x v="0"/>
    <s v="UF"/>
    <n v="2.3630000000000001E-3"/>
    <n v="5.210149446911216"/>
    <n v="1.81"/>
    <n v="1.82"/>
    <n v="1.4632920110114311E-6"/>
    <n v="6.1925180322108808E-4"/>
    <n v="4.9415912668715478E-5"/>
    <n v="6.6712970409943395E-5"/>
  </r>
  <r>
    <x v="5"/>
    <x v="247"/>
    <s v="Nacional"/>
    <x v="0"/>
    <s v="UF"/>
    <n v="3.4129999999999998E-3"/>
    <n v="9.4690080585581686"/>
    <n v="2.46"/>
    <n v="2.46"/>
    <n v="6.2113712711236111E-7"/>
    <n v="1.8199154032005893E-4"/>
    <n v="6.65838399560581E-5"/>
    <n v="6.6712970409943395E-5"/>
  </r>
  <r>
    <x v="5"/>
    <x v="23"/>
    <s v="Nacional"/>
    <x v="0"/>
    <s v="UF"/>
    <n v="4.0000000000000002E-4"/>
    <n v="0.15916092518357619"/>
    <n v="1.58"/>
    <n v="1.56"/>
    <n v="2.661236437591086E-8"/>
    <n v="6.6530910939777144E-5"/>
    <n v="4.2410682453919435E-5"/>
    <n v="6.6712970409943395E-5"/>
  </r>
  <r>
    <x v="5"/>
    <x v="24"/>
    <s v="Nacional"/>
    <x v="0"/>
    <s v="UF"/>
    <n v="1.237E-3"/>
    <n v="0.93691722133286937"/>
    <n v="1.28"/>
    <n v="1.28"/>
    <n v="1.8265144920700371E-7"/>
    <n v="1.4765678998140963E-4"/>
    <n v="3.4846558929269023E-5"/>
    <n v="6.6712970409943395E-5"/>
  </r>
  <r>
    <x v="5"/>
    <x v="168"/>
    <s v="Nacional"/>
    <x v="0"/>
    <s v="UF"/>
    <n v="9.9400000000000009E-4"/>
    <n v="3.8089537620220458E-2"/>
    <n v="0.7"/>
    <n v="0.7"/>
    <n v="2.625953223257627E-8"/>
    <n v="2.6418040475428839E-5"/>
    <n v="1.9111453132270029E-5"/>
    <n v="6.6712970409943395E-5"/>
  </r>
  <r>
    <x v="5"/>
    <x v="25"/>
    <s v="Nacional"/>
    <x v="0"/>
    <s v="$"/>
    <n v="5.04E-4"/>
    <n v="1.8346732601353535"/>
    <n v="3.95"/>
    <n v="3.95"/>
    <n v="7.9143648602778785E-8"/>
    <n v="1.5703104881503727E-4"/>
    <n v="1.061421486132641E-4"/>
    <n v="0"/>
  </r>
  <r>
    <x v="5"/>
    <x v="169"/>
    <s v="Nacional"/>
    <x v="0"/>
    <s v="UF"/>
    <n v="1.498E-3"/>
    <n v="4.5339605294159462"/>
    <n v="1.84"/>
    <n v="1.84"/>
    <n v="9.7227289149761636E-8"/>
    <n v="6.4904732409720722E-5"/>
    <n v="4.9954037417698771E-5"/>
    <n v="6.6712970409943395E-5"/>
  </r>
  <r>
    <x v="5"/>
    <x v="170"/>
    <s v="Nacional"/>
    <x v="0"/>
    <s v="UF"/>
    <n v="2.9239999999999999E-3"/>
    <n v="5.3117261728963214"/>
    <n v="1.96"/>
    <n v="1.95"/>
    <n v="-1.2331157853592608E-6"/>
    <n v="-4.2172222481506871E-4"/>
    <n v="5.2911840966674006E-5"/>
    <n v="6.6712970409943395E-5"/>
  </r>
  <r>
    <x v="5"/>
    <x v="248"/>
    <s v="Nacional"/>
    <x v="0"/>
    <s v="UF"/>
    <n v="4.9959999999999996E-3"/>
    <n v="11.383851706880368"/>
    <n v="2.48"/>
    <n v="2.48"/>
    <n v="8.0377745302429289E-7"/>
    <n v="1.6088419796322917E-4"/>
    <n v="6.7118612902428154E-5"/>
    <n v="6.6712970409943395E-5"/>
  </r>
  <r>
    <x v="5"/>
    <x v="171"/>
    <s v="Nacional"/>
    <x v="0"/>
    <s v="UF"/>
    <n v="5.5620000000000001E-3"/>
    <n v="4.6179029169921435"/>
    <n v="1.84"/>
    <n v="1.83"/>
    <n v="-2.1009251915406621E-6"/>
    <n v="-3.7772836956861955E-4"/>
    <n v="4.968498821833478E-5"/>
    <n v="6.6712970409943395E-5"/>
  </r>
  <r>
    <x v="5"/>
    <x v="380"/>
    <s v="Nacional"/>
    <x v="0"/>
    <s v="UF"/>
    <n v="5.7980000000000002E-3"/>
    <n v="3.0121859376275339"/>
    <n v="1.59"/>
    <n v="1.62"/>
    <n v="5.8637658446246663E-6"/>
    <n v="1.0113428500559962E-3"/>
    <n v="4.4028860139100345E-5"/>
    <n v="6.6712970409943395E-5"/>
  </r>
  <r>
    <x v="5"/>
    <x v="172"/>
    <s v="Nacional"/>
    <x v="0"/>
    <s v="UF"/>
    <n v="2.1150000000000001E-3"/>
    <n v="6.3836323827870798"/>
    <n v="2"/>
    <n v="2.0099999999999998"/>
    <n v="1.7023083088142477E-6"/>
    <n v="8.0487390487671284E-4"/>
    <n v="5.4523847210274923E-5"/>
    <n v="6.6712970409943395E-5"/>
  </r>
  <r>
    <x v="5"/>
    <x v="173"/>
    <s v="Nacional"/>
    <x v="0"/>
    <s v="UF"/>
    <n v="3.813E-3"/>
    <n v="7.1644492997510296"/>
    <n v="2.1"/>
    <n v="2.1"/>
    <n v="5.6524674274574437E-7"/>
    <n v="1.4824199914653668E-4"/>
    <n v="5.694008453893673E-5"/>
    <n v="6.6712970409943395E-5"/>
  </r>
  <r>
    <x v="5"/>
    <x v="174"/>
    <s v="Nacional"/>
    <x v="0"/>
    <s v="$"/>
    <n v="5.6499999999999996E-4"/>
    <n v="2.1772238866564577"/>
    <n v="3.84"/>
    <n v="3.83"/>
    <n v="-8.8725466062247728E-8"/>
    <n v="-1.5703622311902254E-4"/>
    <n v="1.0297724789487539E-4"/>
    <n v="0"/>
  </r>
  <r>
    <x v="5"/>
    <x v="175"/>
    <s v="Nacional"/>
    <x v="0"/>
    <s v="$"/>
    <n v="1.129E-3"/>
    <n v="3.0098400919376078"/>
    <n v="4.1399999999999997"/>
    <n v="4.18"/>
    <n v="1.4726634278735926E-6"/>
    <n v="1.3043963045824558E-3"/>
    <n v="1.1219803709594522E-4"/>
    <n v="0"/>
  </r>
  <r>
    <x v="5"/>
    <x v="28"/>
    <s v="Nacional"/>
    <x v="0"/>
    <s v="UF"/>
    <n v="3.673E-3"/>
    <n v="1.657132645833399"/>
    <n v="1.58"/>
    <n v="1.62"/>
    <n v="3.0535188466893688E-6"/>
    <n v="8.3134191306544203E-4"/>
    <n v="4.4028860139100345E-5"/>
    <n v="6.6712970409943395E-5"/>
  </r>
  <r>
    <x v="5"/>
    <x v="249"/>
    <s v="Nacional"/>
    <x v="0"/>
    <s v="UF"/>
    <n v="1.436E-3"/>
    <n v="2.7065116324867362"/>
    <n v="2.9"/>
    <n v="2.91"/>
    <n v="5.4414248346371344E-7"/>
    <n v="3.7892930603322661E-4"/>
    <n v="7.8591126093208175E-5"/>
    <n v="6.6712970409943395E-5"/>
  </r>
  <r>
    <x v="5"/>
    <x v="250"/>
    <s v="Nacional"/>
    <x v="0"/>
    <s v="UF"/>
    <n v="1.5089999999999999E-3"/>
    <n v="2.7065116324867362"/>
    <n v="2.9"/>
    <n v="2.91"/>
    <n v="5.7180432277498822E-7"/>
    <n v="3.7892930601390873E-4"/>
    <n v="7.8591126093208175E-5"/>
    <n v="6.6712970409943395E-5"/>
  </r>
  <r>
    <x v="5"/>
    <x v="251"/>
    <s v="Nacional"/>
    <x v="0"/>
    <s v="UF"/>
    <n v="1.3110000000000001E-3"/>
    <n v="1.3896880024018405"/>
    <n v="2.13"/>
    <n v="2.13"/>
    <n v="1.936477672798709E-7"/>
    <n v="1.4770996741408915E-4"/>
    <n v="5.7745024993227645E-5"/>
    <n v="6.6712970409943395E-5"/>
  </r>
  <r>
    <x v="5"/>
    <x v="252"/>
    <s v="Nacional"/>
    <x v="0"/>
    <s v="UF"/>
    <n v="4.0200000000000001E-4"/>
    <n v="5.0911580751109389"/>
    <n v="2.84"/>
    <n v="2.85"/>
    <n v="2.5887409246585145E-7"/>
    <n v="6.4396540414390913E-4"/>
    <n v="7.6993183304896462E-5"/>
    <n v="6.6712970409943395E-5"/>
  </r>
  <r>
    <x v="5"/>
    <x v="29"/>
    <s v="Nacional"/>
    <x v="0"/>
    <s v="$"/>
    <n v="2.2829999999999999E-3"/>
    <n v="0.86370281387052117"/>
    <n v="3.44"/>
    <n v="3.43"/>
    <n v="1.2561717340069232E-7"/>
    <n v="5.5022853000741279E-5"/>
    <n v="9.2401171195355403E-5"/>
    <n v="0"/>
  </r>
  <r>
    <x v="5"/>
    <x v="30"/>
    <s v="Nacional"/>
    <x v="0"/>
    <s v="UF"/>
    <n v="2.9599999999999998E-4"/>
    <n v="0.29423674476511835"/>
    <n v="1.41"/>
    <n v="1.4"/>
    <n v="1.8222881913578346E-8"/>
    <n v="6.1563790248575501E-5"/>
    <n v="3.8090876586904798E-5"/>
    <n v="6.6712970409943395E-5"/>
  </r>
  <r>
    <x v="5"/>
    <x v="253"/>
    <s v="Nacional"/>
    <x v="0"/>
    <s v="UF"/>
    <n v="6.4999999999999994E-5"/>
    <n v="10.793329804473684"/>
    <n v="2.6"/>
    <n v="2.6"/>
    <n v="1.0115363207404692E-8"/>
    <n v="1.5562097242161066E-4"/>
    <n v="7.0325066523269086E-5"/>
    <n v="6.6712970409943395E-5"/>
  </r>
  <r>
    <x v="5"/>
    <x v="176"/>
    <s v="Nacional"/>
    <x v="0"/>
    <s v="UF"/>
    <n v="3.0330000000000001E-3"/>
    <n v="5.9077565988083176"/>
    <n v="1.93"/>
    <n v="1.94"/>
    <n v="2.164414415357017E-6"/>
    <n v="7.1362163381372135E-4"/>
    <n v="5.2643081279946102E-5"/>
    <n v="6.6712970409943395E-5"/>
  </r>
  <r>
    <x v="5"/>
    <x v="177"/>
    <s v="Nacional"/>
    <x v="0"/>
    <s v="$"/>
    <n v="1.8469999999999999E-3"/>
    <n v="3.6426393390290008"/>
    <n v="4.4800000000000004"/>
    <n v="4.4800000000000004"/>
    <n v="2.3482461723561608E-7"/>
    <n v="1.2713839590450249E-4"/>
    <n v="1.2007701562666284E-4"/>
    <n v="0"/>
  </r>
  <r>
    <x v="5"/>
    <x v="254"/>
    <s v="Nacional"/>
    <x v="0"/>
    <s v="UF"/>
    <n v="7.3800000000000005E-4"/>
    <n v="5.6675719146970378"/>
    <n v="2.2799999999999998"/>
    <n v="2.29"/>
    <n v="5.2980251997780406E-7"/>
    <n v="7.1788959346585912E-4"/>
    <n v="6.2034062336513429E-5"/>
    <n v="6.6712970409943395E-5"/>
  </r>
  <r>
    <x v="5"/>
    <x v="255"/>
    <s v="Nacional"/>
    <x v="0"/>
    <s v="$"/>
    <n v="2.3E-5"/>
    <n v="0.54080948288322261"/>
    <n v="3.9"/>
    <n v="3.89"/>
    <n v="-6.345231617588265E-10"/>
    <n v="-2.7587963554731587E-5"/>
    <n v="1.045601539615415E-4"/>
    <n v="0"/>
  </r>
  <r>
    <x v="5"/>
    <x v="256"/>
    <s v="Nacional"/>
    <x v="0"/>
    <s v="UF"/>
    <n v="9.7000000000000005E-4"/>
    <n v="10.899741063802489"/>
    <n v="2.89"/>
    <n v="2.88"/>
    <n v="-9.7885635112280539E-7"/>
    <n v="-1.0091302588894902E-3"/>
    <n v="7.7792270870569169E-5"/>
    <n v="6.6712970409943395E-5"/>
  </r>
  <r>
    <x v="5"/>
    <x v="257"/>
    <s v="Nacional"/>
    <x v="0"/>
    <s v="UF"/>
    <n v="1.5519E-2"/>
    <n v="4.7998721048979203"/>
    <n v="1.97"/>
    <n v="1.98"/>
    <n v="9.6394177758472796E-6"/>
    <n v="6.2113652785922291E-4"/>
    <n v="5.3717962316790491E-5"/>
    <n v="6.6712970409943395E-5"/>
  </r>
  <r>
    <x v="5"/>
    <x v="178"/>
    <s v="Nacional"/>
    <x v="0"/>
    <s v="UF"/>
    <n v="1.3445E-2"/>
    <n v="6.5571867415731626"/>
    <n v="2.17"/>
    <n v="2.17"/>
    <n v="1.9492454500724711E-6"/>
    <n v="1.4497920788936192E-4"/>
    <n v="5.8817912213182666E-5"/>
    <n v="6.6712970409943395E-5"/>
  </r>
  <r>
    <x v="5"/>
    <x v="32"/>
    <s v="Nacional"/>
    <x v="0"/>
    <s v="UF"/>
    <n v="3.8000000000000002E-4"/>
    <n v="0.72074129319090185"/>
    <n v="1.1599999999999999"/>
    <n v="1.1200000000000001"/>
    <n v="-7.6718828104771489E-8"/>
    <n v="-2.0189165290729338E-4"/>
    <n v="3.0514833815997733E-5"/>
    <n v="6.6712970409943395E-5"/>
  </r>
  <r>
    <x v="5"/>
    <x v="179"/>
    <s v="Nacional"/>
    <x v="0"/>
    <s v="UF"/>
    <n v="2.0820000000000001E-3"/>
    <n v="5.5244294798017455"/>
    <n v="1.98"/>
    <n v="1.99"/>
    <n v="1.3027010430950567E-6"/>
    <n v="6.2569694673153542E-4"/>
    <n v="5.3986616880719041E-5"/>
    <n v="6.6712970409943395E-5"/>
  </r>
  <r>
    <x v="5"/>
    <x v="33"/>
    <s v="Nacional"/>
    <x v="0"/>
    <s v="UF"/>
    <n v="9.2400000000000002E-4"/>
    <n v="2.6420551261463969"/>
    <n v="1.71"/>
    <n v="1.71"/>
    <n v="1.4871818503198053E-7"/>
    <n v="1.6095041670127763E-4"/>
    <n v="4.6454341022572621E-5"/>
    <n v="6.6712970409943395E-5"/>
  </r>
  <r>
    <x v="5"/>
    <x v="180"/>
    <s v="Nacional"/>
    <x v="0"/>
    <s v="UF"/>
    <n v="6.6399999999999999E-4"/>
    <n v="4.4828111836370867"/>
    <n v="1.75"/>
    <n v="1.76"/>
    <n v="3.7240468466521825E-7"/>
    <n v="5.608504287126781E-4"/>
    <n v="4.7800905724759701E-5"/>
    <n v="6.6712970409943395E-5"/>
  </r>
  <r>
    <x v="5"/>
    <x v="181"/>
    <s v="Nacional"/>
    <x v="0"/>
    <s v="UF"/>
    <n v="1.4836999999999999E-2"/>
    <n v="8.4489595916102154"/>
    <n v="2.39"/>
    <n v="2.39"/>
    <n v="2.505186533040425E-6"/>
    <n v="1.6884724223498182E-4"/>
    <n v="6.4711314504917183E-5"/>
    <n v="6.6712970409943395E-5"/>
  </r>
  <r>
    <x v="5"/>
    <x v="35"/>
    <s v="Nacional"/>
    <x v="0"/>
    <s v="UF"/>
    <n v="5.5699999999999999E-4"/>
    <n v="0.45210893930369561"/>
    <n v="1.2"/>
    <n v="1.2"/>
    <n v="3.4493580379033158E-8"/>
    <n v="6.19274333555353E-5"/>
    <n v="3.2681550099500356E-5"/>
    <n v="6.6712970409943395E-5"/>
  </r>
  <r>
    <x v="5"/>
    <x v="36"/>
    <s v="Nacional"/>
    <x v="0"/>
    <s v="UF"/>
    <n v="5.6499999999999996E-4"/>
    <n v="0.6924289645020939"/>
    <n v="1.25"/>
    <n v="1.25"/>
    <n v="9.0923492829383386E-8"/>
    <n v="1.6092653598120954E-4"/>
    <n v="3.4034880539213219E-5"/>
    <n v="6.6712970409943395E-5"/>
  </r>
  <r>
    <x v="5"/>
    <x v="182"/>
    <s v="Nacional"/>
    <x v="0"/>
    <s v="UF"/>
    <n v="2.66E-3"/>
    <n v="6.3149865230785904"/>
    <n v="1.91"/>
    <n v="1.92"/>
    <n v="2.133316922536892E-6"/>
    <n v="8.0199884305898195E-4"/>
    <n v="5.2105483020925547E-5"/>
    <n v="6.6712970409943395E-5"/>
  </r>
  <r>
    <x v="5"/>
    <x v="183"/>
    <s v="Nacional"/>
    <x v="0"/>
    <s v="UF"/>
    <n v="7.3899999999999997E-4"/>
    <n v="4.408088807976446"/>
    <n v="1.88"/>
    <n v="1.89"/>
    <n v="4.1622746664396313E-7"/>
    <n v="5.6323067204866462E-4"/>
    <n v="5.129888834054519E-5"/>
    <n v="6.6712970409943395E-5"/>
  </r>
  <r>
    <x v="5"/>
    <x v="184"/>
    <s v="Nacional"/>
    <x v="0"/>
    <s v="UF"/>
    <n v="6.2100000000000002E-4"/>
    <n v="1.9752261340102593"/>
    <n v="1.36"/>
    <n v="1.37"/>
    <n v="2.1623997872441247E-7"/>
    <n v="3.4821252612626807E-4"/>
    <n v="3.7280156274688281E-5"/>
    <n v="6.6712970409943395E-5"/>
  </r>
  <r>
    <x v="5"/>
    <x v="185"/>
    <s v="Nacional"/>
    <x v="0"/>
    <s v="$"/>
    <n v="3.8000000000000002E-5"/>
    <n v="2.0037817818967043"/>
    <n v="3.79"/>
    <n v="3.78"/>
    <n v="-5.4510041172548544E-9"/>
    <n v="-1.4344747676986458E-4"/>
    <n v="1.0165746252721597E-4"/>
    <n v="0"/>
  </r>
  <r>
    <x v="5"/>
    <x v="39"/>
    <s v="Nacional"/>
    <x v="0"/>
    <s v="$"/>
    <n v="7.4700000000000005E-4"/>
    <n v="2.9109767173366907"/>
    <n v="4.25"/>
    <n v="4.25"/>
    <n v="2.8839496445153269E-8"/>
    <n v="3.8607090288023116E-5"/>
    <n v="1.1403848734836686E-4"/>
    <n v="0"/>
  </r>
  <r>
    <x v="5"/>
    <x v="186"/>
    <s v="Nacional"/>
    <x v="0"/>
    <s v="$"/>
    <n v="1.9009999999999999E-3"/>
    <n v="3.1501090307405382"/>
    <n v="4.38"/>
    <n v="4.37"/>
    <n v="-4.8435629823083506E-7"/>
    <n v="-2.5479026734920307E-4"/>
    <n v="1.1719067956206253E-4"/>
    <n v="0"/>
  </r>
  <r>
    <x v="5"/>
    <x v="40"/>
    <s v="Nacional"/>
    <x v="0"/>
    <s v="UF"/>
    <n v="4.4669999999999996E-3"/>
    <n v="1.6357349685994311"/>
    <n v="1.95"/>
    <n v="1.98"/>
    <n v="2.4894505695353767E-6"/>
    <n v="5.5729809033699951E-4"/>
    <n v="5.3717962316790491E-5"/>
    <n v="6.6712970409943395E-5"/>
  </r>
  <r>
    <x v="5"/>
    <x v="42"/>
    <s v="Nacional"/>
    <x v="0"/>
    <s v="$"/>
    <n v="5.3699999999999998E-3"/>
    <n v="0.7116614460927333"/>
    <n v="3.35"/>
    <n v="3.35"/>
    <n v="9.1237554197700183E-7"/>
    <n v="1.699023355636875E-4"/>
    <n v="9.0281061773778148E-5"/>
    <n v="0"/>
  </r>
  <r>
    <x v="5"/>
    <x v="259"/>
    <s v="Nacional"/>
    <x v="0"/>
    <s v="$"/>
    <n v="6.489E-3"/>
    <n v="1.1125206314059217"/>
    <n v="3.7"/>
    <n v="3.69"/>
    <n v="-4.1224106521317452E-7"/>
    <n v="-6.3529213316870781E-5"/>
    <n v="9.9280250100530765E-5"/>
    <n v="0"/>
  </r>
  <r>
    <x v="5"/>
    <x v="43"/>
    <s v="Nacional"/>
    <x v="0"/>
    <s v="$"/>
    <n v="7.6309999999999998E-3"/>
    <n v="1.8112079241840462"/>
    <n v="4.0599999999999996"/>
    <n v="4.05"/>
    <n v="-4.1411839671089645E-7"/>
    <n v="-5.4267906789529086E-5"/>
    <n v="1.0877678385190492E-4"/>
    <n v="0"/>
  </r>
  <r>
    <x v="5"/>
    <x v="44"/>
    <s v="Nacional"/>
    <x v="0"/>
    <s v="UF"/>
    <n v="1.183E-3"/>
    <n v="2.2007403753427983"/>
    <n v="1.76"/>
    <n v="1.78"/>
    <n v="6.1827588896025665E-7"/>
    <n v="5.226338875403691E-4"/>
    <n v="4.833934686354624E-5"/>
    <n v="6.6712970409943395E-5"/>
  </r>
  <r>
    <x v="5"/>
    <x v="45"/>
    <s v="Nacional"/>
    <x v="0"/>
    <s v="$"/>
    <n v="9.4730000000000005E-3"/>
    <n v="3.1136811602691168"/>
    <n v="4.5"/>
    <n v="4.49"/>
    <n v="-1.4991410745037408E-6"/>
    <n v="-1.5825409843805982E-4"/>
    <n v="1.2033925952459334E-4"/>
    <n v="0"/>
  </r>
  <r>
    <x v="5"/>
    <x v="46"/>
    <s v="Nacional"/>
    <x v="0"/>
    <s v="UF"/>
    <n v="8.2399999999999997E-4"/>
    <n v="2.7176452352093072"/>
    <n v="1.85"/>
    <n v="1.86"/>
    <n v="2.8150660818359975E-7"/>
    <n v="3.4163423323252395E-4"/>
    <n v="5.0492056786088924E-5"/>
    <n v="6.6712970409943395E-5"/>
  </r>
  <r>
    <x v="5"/>
    <x v="187"/>
    <s v="Nacional"/>
    <x v="0"/>
    <s v="UF"/>
    <n v="5.7299999999999999E-3"/>
    <n v="3.6743396914377513"/>
    <n v="1.92"/>
    <n v="1.93"/>
    <n v="2.9726086375034756E-6"/>
    <n v="5.1877986692905331E-4"/>
    <n v="5.2374295299806306E-5"/>
    <n v="6.6712970409943395E-5"/>
  </r>
  <r>
    <x v="5"/>
    <x v="381"/>
    <s v="Nacional"/>
    <x v="0"/>
    <s v="UF"/>
    <n v="1.84E-4"/>
    <n v="3.9657529806677783"/>
    <n v="1.95"/>
    <n v="1.95"/>
    <n v="2.1758353105591156E-8"/>
    <n v="1.1825191905212584E-4"/>
    <n v="5.2911840966674006E-5"/>
    <n v="6.6712970409943395E-5"/>
  </r>
  <r>
    <x v="5"/>
    <x v="188"/>
    <s v="Nacional"/>
    <x v="0"/>
    <s v="UF"/>
    <n v="2.5070000000000001E-3"/>
    <n v="4.2265729523004802"/>
    <n v="1.96"/>
    <n v="1.97"/>
    <n v="1.309943602512461E-6"/>
    <n v="5.2251440068307176E-4"/>
    <n v="5.3449281479878152E-5"/>
    <n v="6.6712970409943395E-5"/>
  </r>
  <r>
    <x v="5"/>
    <x v="260"/>
    <s v="Nacional"/>
    <x v="0"/>
    <s v="UF"/>
    <n v="5.1900000000000004E-4"/>
    <n v="4.1960324370312811"/>
    <n v="2.2999999999999998"/>
    <n v="2.2999999999999998"/>
    <n v="6.8332301506189641E-8"/>
    <n v="1.3166146725662742E-4"/>
    <n v="6.2301904983019796E-5"/>
    <n v="6.6712970409943395E-5"/>
  </r>
  <r>
    <x v="5"/>
    <x v="261"/>
    <s v="Nacional"/>
    <x v="0"/>
    <s v="UF"/>
    <n v="8.8000000000000003E-4"/>
    <n v="8.0411910991406277"/>
    <n v="2.4700000000000002"/>
    <n v="2.4700000000000002"/>
    <n v="1.1248306685915921E-7"/>
    <n v="1.2782166688540819E-4"/>
    <n v="6.6851239440612886E-5"/>
    <n v="6.6712970409943395E-5"/>
  </r>
  <r>
    <x v="5"/>
    <x v="262"/>
    <s v="Nacional"/>
    <x v="0"/>
    <s v="UF"/>
    <n v="1.7799999999999999E-4"/>
    <n v="3.6319573585674378"/>
    <n v="2.0099999999999998"/>
    <n v="2.02"/>
    <n v="9.0837620979486104E-8"/>
    <n v="5.103237133678995E-4"/>
    <n v="5.4792422986116307E-5"/>
    <n v="6.6712970409943395E-5"/>
  </r>
  <r>
    <x v="5"/>
    <x v="263"/>
    <s v="Nacional"/>
    <x v="0"/>
    <s v="UF"/>
    <n v="1E-4"/>
    <n v="7.602812241245263"/>
    <n v="3.44"/>
    <n v="3.44"/>
    <n v="1.6092394779665399E-8"/>
    <n v="1.6092394779665398E-4"/>
    <n v="9.2666069880342761E-5"/>
    <n v="6.6712970409943395E-5"/>
  </r>
  <r>
    <x v="5"/>
    <x v="264"/>
    <s v="Nacional"/>
    <x v="0"/>
    <s v="UF"/>
    <n v="1.8799999999999999E-4"/>
    <n v="0.28299645186524069"/>
    <n v="2.65"/>
    <n v="2.62"/>
    <n v="1.2492126144834968E-8"/>
    <n v="6.644747949380303E-5"/>
    <n v="7.0859111828580623E-5"/>
    <n v="6.6712970409943395E-5"/>
  </r>
  <r>
    <x v="5"/>
    <x v="265"/>
    <s v="Nacional"/>
    <x v="0"/>
    <s v="UF"/>
    <n v="2.1999999999999999E-5"/>
    <n v="0.84726213938328454"/>
    <n v="2.25"/>
    <n v="2.2400000000000002"/>
    <n v="7.6011800651665236E-10"/>
    <n v="3.4550818478029655E-5"/>
    <n v="6.0694457289178771E-5"/>
    <n v="6.6712970409943395E-5"/>
  </r>
  <r>
    <x v="5"/>
    <x v="266"/>
    <s v="Nacional"/>
    <x v="0"/>
    <s v="UF"/>
    <n v="1.2669999999999999E-3"/>
    <n v="2.291815639828541"/>
    <n v="2.58"/>
    <n v="2.59"/>
    <n v="4.6616923599617774E-7"/>
    <n v="3.679315201232658E-4"/>
    <n v="7.0058004937978424E-5"/>
    <n v="6.6712970409943395E-5"/>
  </r>
  <r>
    <x v="5"/>
    <x v="267"/>
    <s v="Nacional"/>
    <x v="0"/>
    <s v="UF"/>
    <n v="1.4920000000000001E-3"/>
    <n v="4.2646328402301732"/>
    <n v="3.2"/>
    <n v="3.27"/>
    <n v="4.8059825037190632E-6"/>
    <n v="3.2211678979350289E-3"/>
    <n v="8.8159315106084435E-5"/>
    <n v="6.6712970409943395E-5"/>
  </r>
  <r>
    <x v="5"/>
    <x v="189"/>
    <s v="Nacional"/>
    <x v="0"/>
    <s v="UF"/>
    <n v="1.1770000000000001E-3"/>
    <n v="5.2652790083994327"/>
    <n v="2.2200000000000002"/>
    <n v="2.2200000000000002"/>
    <n v="1.3349333290791866E-7"/>
    <n v="1.1341829473909826E-4"/>
    <n v="6.0158432328316636E-5"/>
    <n v="6.6712970409943395E-5"/>
  </r>
  <r>
    <x v="5"/>
    <x v="190"/>
    <s v="Nacional"/>
    <x v="0"/>
    <s v="UF"/>
    <n v="4.9290000000000002E-3"/>
    <n v="3.0775204044568056"/>
    <n v="1.75"/>
    <n v="1.75"/>
    <n v="1.5108755019372945E-7"/>
    <n v="3.0652779507756023E-5"/>
    <n v="4.753164557813605E-5"/>
    <n v="6.6712970409943395E-5"/>
  </r>
  <r>
    <x v="5"/>
    <x v="191"/>
    <s v="Nacional"/>
    <x v="0"/>
    <s v="$"/>
    <n v="1.6966999999999999E-2"/>
    <n v="3.5912756561558705"/>
    <n v="4.51"/>
    <n v="4.51"/>
    <n v="2.04504456801658E-6"/>
    <n v="1.2053071067463783E-4"/>
    <n v="1.2086367224251049E-4"/>
    <n v="0"/>
  </r>
  <r>
    <x v="5"/>
    <x v="268"/>
    <s v="Nacional"/>
    <x v="0"/>
    <s v="UF"/>
    <n v="8.1779999999999995E-3"/>
    <n v="3.8962450811569651"/>
    <n v="1.87"/>
    <n v="1.87"/>
    <n v="9.451069625676149E-7"/>
    <n v="1.1556700447146184E-4"/>
    <n v="5.0761026965551181E-5"/>
    <n v="6.6712970409943395E-5"/>
  </r>
  <r>
    <x v="5"/>
    <x v="192"/>
    <s v="Nacional"/>
    <x v="0"/>
    <s v="UF"/>
    <n v="5.22E-4"/>
    <n v="3.1564062346612256"/>
    <n v="1.68"/>
    <n v="1.69"/>
    <n v="2.3202876880899214E-7"/>
    <n v="4.4449955710534894E-4"/>
    <n v="4.5915530290985274E-5"/>
    <n v="6.6712970409943395E-5"/>
  </r>
  <r>
    <x v="5"/>
    <x v="382"/>
    <s v="Nacional"/>
    <x v="0"/>
    <s v="UF"/>
    <n v="6.2839999999999997E-3"/>
    <n v="2.9103525823154275"/>
    <n v="1.63"/>
    <n v="1.64"/>
    <n v="2.7984026920043137E-6"/>
    <n v="4.4532187969514858E-4"/>
    <n v="4.4568040971748601E-5"/>
    <n v="6.6712970409943395E-5"/>
  </r>
  <r>
    <x v="5"/>
    <x v="383"/>
    <s v="Nacional"/>
    <x v="0"/>
    <s v="UF"/>
    <n v="4.17E-4"/>
    <n v="6.9278280569986297"/>
    <n v="2.1"/>
    <n v="2.1"/>
    <n v="6.9857581792171382E-8"/>
    <n v="1.6752417695964361E-4"/>
    <n v="5.694008453893673E-5"/>
    <n v="6.6712970409943395E-5"/>
  </r>
  <r>
    <x v="5"/>
    <x v="193"/>
    <s v="Nacional"/>
    <x v="0"/>
    <s v="UF"/>
    <n v="7.45E-4"/>
    <n v="3.7787443368586313"/>
    <n v="1.71"/>
    <n v="1.72"/>
    <n v="3.9873675630430095E-7"/>
    <n v="5.3521712255610865E-4"/>
    <n v="4.672370676717108E-5"/>
    <n v="6.6712970409943395E-5"/>
  </r>
  <r>
    <x v="5"/>
    <x v="194"/>
    <s v="Nacional"/>
    <x v="0"/>
    <s v="UF"/>
    <n v="1.6299999999999999E-3"/>
    <n v="5.4354454606222031"/>
    <n v="1.89"/>
    <n v="1.88"/>
    <n v="-7.8383533266097927E-7"/>
    <n v="-4.8088057218464986E-4"/>
    <n v="5.1029970815186232E-5"/>
    <n v="6.6712970409943395E-5"/>
  </r>
  <r>
    <x v="5"/>
    <x v="49"/>
    <s v="Nacional"/>
    <x v="0"/>
    <s v="UF"/>
    <n v="7.6639999999999998E-3"/>
    <n v="1.8843555518194017"/>
    <n v="1.34"/>
    <n v="1.33"/>
    <n v="-9.757022885486303E-7"/>
    <n v="-1.2730979756636618E-4"/>
    <n v="3.6198823578414974E-5"/>
    <n v="6.6712970409943395E-5"/>
  </r>
  <r>
    <x v="5"/>
    <x v="195"/>
    <s v="Nacional"/>
    <x v="0"/>
    <s v="UF"/>
    <n v="2.4979999999999998E-3"/>
    <n v="4.3386783915130147"/>
    <n v="1.81"/>
    <n v="1.81"/>
    <n v="1.8529084158132834E-7"/>
    <n v="7.417567717427076E-5"/>
    <n v="4.9146810763511795E-5"/>
    <n v="6.6712970409943395E-5"/>
  </r>
  <r>
    <x v="5"/>
    <x v="269"/>
    <s v="Nacional"/>
    <x v="0"/>
    <s v="UF"/>
    <n v="3.212E-3"/>
    <n v="3.6138859226346756"/>
    <n v="2.83"/>
    <n v="2.84"/>
    <n v="1.5525657184895225E-6"/>
    <n v="4.8336417138528098E-4"/>
    <n v="7.6726769127732908E-5"/>
    <n v="6.6712970409943395E-5"/>
  </r>
  <r>
    <x v="5"/>
    <x v="270"/>
    <s v="Nacional"/>
    <x v="0"/>
    <s v="UF"/>
    <n v="1.1800000000000001E-3"/>
    <n v="7.3451143361981686"/>
    <n v="3.76"/>
    <n v="3.75"/>
    <n v="-6.5315498268714522E-7"/>
    <n v="-5.5352117176876714E-4"/>
    <n v="1.0086528689723373E-4"/>
    <n v="6.6712970409943395E-5"/>
  </r>
  <r>
    <x v="5"/>
    <x v="271"/>
    <s v="Nacional"/>
    <x v="0"/>
    <s v="UF"/>
    <n v="2.1900000000000001E-4"/>
    <n v="8.9313381742406559"/>
    <n v="3.02"/>
    <n v="3.01"/>
    <n v="-1.6381048007237254E-7"/>
    <n v="-7.4799305969119878E-4"/>
    <n v="8.125230053601662E-5"/>
    <n v="6.6712970409943395E-5"/>
  </r>
  <r>
    <x v="5"/>
    <x v="272"/>
    <s v="Nacional"/>
    <x v="0"/>
    <s v="UF"/>
    <n v="7.9999999999999996E-6"/>
    <n v="3.8333405068463162"/>
    <n v="4.5"/>
    <n v="4.5"/>
    <n v="1.5503546167572324E-9"/>
    <n v="1.9379432709465405E-4"/>
    <n v="1.2060147839498825E-4"/>
    <n v="6.6712970409943395E-5"/>
  </r>
  <r>
    <x v="5"/>
    <x v="273"/>
    <s v="Nacional"/>
    <x v="0"/>
    <s v="UF"/>
    <n v="1.6019999999999999E-3"/>
    <n v="5.288983052800214"/>
    <n v="3.11"/>
    <n v="3.11"/>
    <n v="3.4177497762672759E-7"/>
    <n v="2.1334268266337553E-4"/>
    <n v="8.3910899889128032E-5"/>
    <n v="6.6712970409943395E-5"/>
  </r>
  <r>
    <x v="5"/>
    <x v="274"/>
    <s v="Nacional"/>
    <x v="0"/>
    <s v="UF"/>
    <n v="6.7599999999999995E-4"/>
    <n v="3.3017927619995282"/>
    <n v="6.03"/>
    <n v="6.04"/>
    <n v="4.2811868764752598E-7"/>
    <n v="6.3331166811764206E-4"/>
    <n v="1.6068741687491617E-4"/>
    <n v="6.6712970409943395E-5"/>
  </r>
  <r>
    <x v="5"/>
    <x v="384"/>
    <s v="Nacional"/>
    <x v="0"/>
    <s v="UF"/>
    <n v="2.1100000000000001E-4"/>
    <n v="9.8221276480852318"/>
    <n v="2.3199999999999998"/>
    <n v="2.31"/>
    <n v="-1.850937561321523E-7"/>
    <n v="-8.7722159304337577E-4"/>
    <n v="6.2569721520411292E-5"/>
    <n v="6.6712970409943395E-5"/>
  </r>
  <r>
    <x v="5"/>
    <x v="275"/>
    <s v="Nacional"/>
    <x v="0"/>
    <s v="UF"/>
    <n v="5.3700000000000004E-4"/>
    <n v="6.4651357843147474"/>
    <n v="2.0499999999999998"/>
    <n v="2.0499999999999998"/>
    <n v="4.6869997763042687E-8"/>
    <n v="8.7281187640675384E-5"/>
    <n v="5.5597992820066722E-5"/>
    <n v="6.6712970409943395E-5"/>
  </r>
  <r>
    <x v="5"/>
    <x v="276"/>
    <s v="Nacional"/>
    <x v="0"/>
    <s v="UF"/>
    <n v="1.0399999999999999E-4"/>
    <n v="8.1642994525473682"/>
    <n v="2.6"/>
    <n v="2.6"/>
    <n v="9.6777517600461484E-9"/>
    <n v="9.3055305385059128E-5"/>
    <n v="7.0325066523269086E-5"/>
    <n v="6.6712970409943395E-5"/>
  </r>
  <r>
    <x v="5"/>
    <x v="277"/>
    <s v="Nacional"/>
    <x v="0"/>
    <s v="UF"/>
    <n v="1.792E-3"/>
    <n v="3.2016563544261523"/>
    <n v="3.31"/>
    <n v="3.32"/>
    <n v="8.4436403008595561E-7"/>
    <n v="4.7118528464618059E-4"/>
    <n v="8.9485598774308173E-5"/>
    <n v="6.6712970409943395E-5"/>
  </r>
  <r>
    <x v="5"/>
    <x v="196"/>
    <s v="Nacional"/>
    <x v="0"/>
    <s v="UF"/>
    <n v="5.2009999999999999E-3"/>
    <n v="7.8844631757416295"/>
    <n v="2.44"/>
    <n v="2.4500000000000002"/>
    <n v="5.0129536770569813E-6"/>
    <n v="9.6384419862660664E-4"/>
    <n v="6.6316414443878813E-5"/>
    <n v="6.6712970409943395E-5"/>
  </r>
  <r>
    <x v="5"/>
    <x v="278"/>
    <s v="Nacional"/>
    <x v="0"/>
    <s v="UF"/>
    <n v="8.7799999999999998E-4"/>
    <n v="10.07932067452648"/>
    <n v="2.5299999999999998"/>
    <n v="2.5299999999999998"/>
    <n v="1.009308713552306E-7"/>
    <n v="1.1495543434536515E-4"/>
    <n v="6.8455090049379663E-5"/>
    <n v="6.6712970409943395E-5"/>
  </r>
  <r>
    <x v="5"/>
    <x v="385"/>
    <s v="Nacional"/>
    <x v="3"/>
    <s v="UF"/>
    <n v="2.0100000000000001E-4"/>
    <n v="3.7026761704617397"/>
    <n v="2.98"/>
    <n v="2.98"/>
    <n v="1.8975602607531618E-8"/>
    <n v="9.4405983122047843E-5"/>
    <n v="8.0454218814862699E-5"/>
    <n v="6.6712970409943395E-5"/>
  </r>
  <r>
    <x v="5"/>
    <x v="197"/>
    <s v="Nacional"/>
    <x v="0"/>
    <s v="UF"/>
    <n v="5.0000000000000002E-5"/>
    <n v="1.8110407263990949"/>
    <n v="1.62"/>
    <n v="1.63"/>
    <n v="1.6329187536856526E-8"/>
    <n v="3.2658375073713053E-4"/>
    <n v="4.4298463782510566E-5"/>
    <n v="6.6712970409943395E-5"/>
  </r>
  <r>
    <x v="5"/>
    <x v="198"/>
    <s v="Nacional"/>
    <x v="0"/>
    <s v="UF"/>
    <n v="3.973E-3"/>
    <n v="5.760897868502787"/>
    <n v="2.29"/>
    <n v="2.29"/>
    <n v="7.4382608639167275E-7"/>
    <n v="1.8722025834172484E-4"/>
    <n v="6.2034062336513429E-5"/>
    <n v="6.6712970409943395E-5"/>
  </r>
  <r>
    <x v="5"/>
    <x v="54"/>
    <s v="Nacional"/>
    <x v="0"/>
    <s v="UF"/>
    <n v="5.2300000000000003E-4"/>
    <n v="1.2904916784118807"/>
    <n v="1.4"/>
    <n v="1.34"/>
    <n v="-3.2297207957538356E-7"/>
    <n v="-6.1753743704662245E-4"/>
    <n v="3.6469196655231073E-5"/>
    <n v="6.6712970409943395E-5"/>
  </r>
  <r>
    <x v="5"/>
    <x v="279"/>
    <s v="Nacional"/>
    <x v="0"/>
    <s v="UF"/>
    <n v="2.2900000000000001E-4"/>
    <n v="9.6169165184311325"/>
    <n v="2.66"/>
    <n v="2.66"/>
    <n v="3.9868493838587815E-8"/>
    <n v="1.7409822636937911E-4"/>
    <n v="7.1926891119122871E-5"/>
    <n v="6.6712970409943395E-5"/>
  </r>
  <r>
    <x v="5"/>
    <x v="199"/>
    <s v="Nacional"/>
    <x v="0"/>
    <s v="UF"/>
    <n v="1.1429999999999999E-3"/>
    <n v="7.5332622266720781"/>
    <n v="2.25"/>
    <n v="2.25"/>
    <n v="1.9447650187526121E-7"/>
    <n v="1.7014567093198707E-4"/>
    <n v="6.0962430557642833E-5"/>
    <n v="6.6712970409943395E-5"/>
  </r>
  <r>
    <x v="5"/>
    <x v="56"/>
    <s v="Nacional"/>
    <x v="0"/>
    <s v="UF"/>
    <n v="4.6500000000000003E-4"/>
    <n v="0.61725052791163038"/>
    <n v="1.21"/>
    <n v="1.2"/>
    <n v="2.8952782990574467E-8"/>
    <n v="6.2264049442095626E-5"/>
    <n v="3.2681550099500356E-5"/>
    <n v="6.6712970409943395E-5"/>
  </r>
  <r>
    <x v="5"/>
    <x v="280"/>
    <s v="Nacional"/>
    <x v="0"/>
    <s v="UF"/>
    <n v="5.4199999999999995E-4"/>
    <n v="7.4413734527375803"/>
    <n v="2.66"/>
    <n v="2.66"/>
    <n v="9.7944338813558564E-8"/>
    <n v="1.8070911220213759E-4"/>
    <n v="7.1926891119122871E-5"/>
    <n v="6.6712970409943395E-5"/>
  </r>
  <r>
    <x v="5"/>
    <x v="281"/>
    <s v="Nacional"/>
    <x v="0"/>
    <s v="UF"/>
    <n v="8.2399999999999997E-4"/>
    <n v="3.9008725604465684"/>
    <n v="2"/>
    <n v="2"/>
    <n v="1.0848900251604121E-7"/>
    <n v="1.3166141082043836E-4"/>
    <n v="5.4255245176770828E-5"/>
    <n v="6.6712970409943395E-5"/>
  </r>
  <r>
    <x v="5"/>
    <x v="282"/>
    <s v="Nacional"/>
    <x v="0"/>
    <s v="UF"/>
    <n v="2.5330000000000001E-3"/>
    <n v="8.8479697589266895"/>
    <n v="3.12"/>
    <n v="3.12"/>
    <n v="4.410641945549172E-7"/>
    <n v="1.7412719879783545E-4"/>
    <n v="8.4176618386555546E-5"/>
    <n v="6.6712970409943395E-5"/>
  </r>
  <r>
    <x v="5"/>
    <x v="283"/>
    <s v="Nacional"/>
    <x v="0"/>
    <s v="UF"/>
    <n v="1E-4"/>
    <n v="6.0814842991552629"/>
    <n v="2.6"/>
    <n v="2.6"/>
    <n v="9.4737060361893552E-9"/>
    <n v="9.4737060361893555E-5"/>
    <n v="7.0325066523269086E-5"/>
    <n v="6.6712970409943395E-5"/>
  </r>
  <r>
    <x v="5"/>
    <x v="58"/>
    <s v="Nacional"/>
    <x v="0"/>
    <s v="UF"/>
    <n v="1.91E-3"/>
    <n v="0.93627945591153583"/>
    <n v="1.25"/>
    <n v="1.25"/>
    <n v="3.0230023417313846E-7"/>
    <n v="1.5827237391263793E-4"/>
    <n v="3.4034880539213219E-5"/>
    <n v="6.6712970409943395E-5"/>
  </r>
  <r>
    <x v="5"/>
    <x v="59"/>
    <s v="Nacional"/>
    <x v="0"/>
    <s v="UF"/>
    <n v="1.2992E-2"/>
    <n v="1.8057191831461161"/>
    <n v="1.7"/>
    <n v="1.7"/>
    <n v="1.7794525227995451E-6"/>
    <n v="1.3696524959971867E-4"/>
    <n v="4.6184948865768405E-5"/>
    <n v="6.6712970409943395E-5"/>
  </r>
  <r>
    <x v="5"/>
    <x v="284"/>
    <s v="Nacional"/>
    <x v="0"/>
    <s v="UF"/>
    <n v="1.4739E-2"/>
    <n v="3.3329157656705255"/>
    <n v="1.92"/>
    <n v="1.92"/>
    <n v="1.7825288722806891E-6"/>
    <n v="1.2093960731940356E-4"/>
    <n v="5.2105483020925547E-5"/>
    <n v="6.6712970409943395E-5"/>
  </r>
  <r>
    <x v="5"/>
    <x v="285"/>
    <s v="Nacional"/>
    <x v="0"/>
    <s v="UF"/>
    <n v="1.212E-3"/>
    <n v="11.470058973438777"/>
    <n v="2.75"/>
    <n v="2.74"/>
    <n v="-1.1521387905105733E-6"/>
    <n v="-9.5060956312753575E-4"/>
    <n v="7.4061205549202924E-5"/>
    <n v="6.6712970409943395E-5"/>
  </r>
  <r>
    <x v="5"/>
    <x v="286"/>
    <s v="Nacional"/>
    <x v="0"/>
    <s v="UF"/>
    <n v="1.8799999999999999E-3"/>
    <n v="5.7709156121942655"/>
    <n v="2.5299999999999998"/>
    <n v="2.54"/>
    <n v="1.3602979430735472E-6"/>
    <n v="7.235627356774188E-4"/>
    <n v="6.8722307481783318E-5"/>
    <n v="6.6712970409943395E-5"/>
  </r>
  <r>
    <x v="5"/>
    <x v="200"/>
    <s v="Nacional"/>
    <x v="0"/>
    <s v="UF"/>
    <n v="5.8479999999999999E-3"/>
    <n v="3.4328668485551082"/>
    <n v="1.78"/>
    <n v="1.8"/>
    <n v="4.2159167134370636E-6"/>
    <n v="7.209159906698126E-4"/>
    <n v="4.8877682497838748E-5"/>
    <n v="6.6712970409943395E-5"/>
  </r>
  <r>
    <x v="5"/>
    <x v="201"/>
    <s v="Nacional"/>
    <x v="0"/>
    <s v="UF"/>
    <n v="5.9220000000000002E-3"/>
    <n v="7.5415621422587495"/>
    <n v="2.2999999999999998"/>
    <n v="2.2999999999999998"/>
    <n v="8.42915171345886E-7"/>
    <n v="1.4233623291892705E-4"/>
    <n v="6.2301904983019796E-5"/>
    <n v="6.6712970409943395E-5"/>
  </r>
  <r>
    <x v="5"/>
    <x v="386"/>
    <s v="Nacional"/>
    <x v="0"/>
    <s v="UF"/>
    <n v="6.1600000000000001E-4"/>
    <n v="0.48447647583045567"/>
    <n v="2.1"/>
    <n v="2.0499999999999998"/>
    <n v="-5.5226430355267197E-8"/>
    <n v="-8.9653296031277918E-5"/>
    <n v="5.5597992820066722E-5"/>
    <n v="6.6712970409943395E-5"/>
  </r>
  <r>
    <x v="5"/>
    <x v="387"/>
    <s v="Nacional"/>
    <x v="0"/>
    <s v="UF"/>
    <n v="9.2999999999999997E-5"/>
    <n v="0.90916805622556363"/>
    <n v="1.25"/>
    <n v="1.1200000000000001"/>
    <n v="-1.0516377466008763E-7"/>
    <n v="-1.1307932759149208E-3"/>
    <n v="3.0514833815997733E-5"/>
    <n v="6.6712970409943395E-5"/>
  </r>
  <r>
    <x v="5"/>
    <x v="287"/>
    <s v="Nacional"/>
    <x v="0"/>
    <s v="UF"/>
    <n v="1.487E-3"/>
    <n v="0.99823950325377508"/>
    <n v="2.65"/>
    <n v="2.65"/>
    <n v="1.7262737848285626E-7"/>
    <n v="1.1609104134691073E-4"/>
    <n v="7.1659985198868625E-5"/>
    <n v="6.6712970409943395E-5"/>
  </r>
  <r>
    <x v="5"/>
    <x v="61"/>
    <s v="Nacional"/>
    <x v="0"/>
    <s v="$"/>
    <n v="1.2509999999999999E-3"/>
    <n v="0.4801882550197541"/>
    <n v="3.28"/>
    <n v="3.27"/>
    <n v="3.9814382867589866E-8"/>
    <n v="3.1826045457705732E-5"/>
    <n v="8.8159315106084435E-5"/>
    <n v="0"/>
  </r>
  <r>
    <x v="5"/>
    <x v="62"/>
    <s v="Nacional"/>
    <x v="0"/>
    <s v="UF"/>
    <n v="2.8699999999999998E-4"/>
    <n v="1.0908595479520238"/>
    <n v="1.35"/>
    <n v="1.3"/>
    <n v="-1.3128934492356437E-7"/>
    <n v="-4.5745416349673995E-4"/>
    <n v="3.5387544662812687E-5"/>
    <n v="6.6712970409943395E-5"/>
  </r>
  <r>
    <x v="5"/>
    <x v="202"/>
    <s v="Nacional"/>
    <x v="0"/>
    <s v="UF"/>
    <n v="8.0549999999999997E-3"/>
    <n v="2.0398645705210239"/>
    <n v="1.58"/>
    <n v="1.55"/>
    <n v="-4.52743526941096E-6"/>
    <n v="-5.620652103551782E-4"/>
    <n v="4.2140893486974917E-5"/>
    <n v="6.6712970409943395E-5"/>
  </r>
  <r>
    <x v="5"/>
    <x v="63"/>
    <s v="Nacional"/>
    <x v="0"/>
    <s v="UF"/>
    <n v="9.0790000000000003E-3"/>
    <n v="3.1211207207973639"/>
    <n v="1.66"/>
    <n v="1.66"/>
    <n v="3.1191685613326791E-7"/>
    <n v="3.4355860351720224E-5"/>
    <n v="4.5107116009468484E-5"/>
    <n v="6.6712970409943395E-5"/>
  </r>
  <r>
    <x v="5"/>
    <x v="388"/>
    <s v="Nacional"/>
    <x v="0"/>
    <s v="UF"/>
    <n v="6.0210000000000003E-3"/>
    <n v="4.1205894425186234"/>
    <n v="1.74"/>
    <n v="1.75"/>
    <n v="3.2141496610828931E-6"/>
    <n v="5.3382322887940425E-4"/>
    <n v="4.753164557813605E-5"/>
    <n v="6.6712970409943395E-5"/>
  </r>
  <r>
    <x v="5"/>
    <x v="389"/>
    <s v="Nacional"/>
    <x v="0"/>
    <s v="UF"/>
    <n v="4.0099999999999999E-4"/>
    <n v="4.9327590880886776"/>
    <n v="1.86"/>
    <n v="1.83"/>
    <n v="-5.2186971990890859E-7"/>
    <n v="-1.3014207479025153E-3"/>
    <n v="4.968498821833478E-5"/>
    <n v="6.6712970409943395E-5"/>
  </r>
  <r>
    <x v="5"/>
    <x v="203"/>
    <s v="Nacional"/>
    <x v="0"/>
    <s v="UF"/>
    <n v="3.509E-3"/>
    <n v="6.1819305902184434"/>
    <n v="2.02"/>
    <n v="2.04"/>
    <n v="4.8594223550241679E-6"/>
    <n v="1.3848453562337326E-3"/>
    <n v="5.5329495785905181E-5"/>
    <n v="6.6712970409943395E-5"/>
  </r>
  <r>
    <x v="5"/>
    <x v="204"/>
    <s v="Nacional"/>
    <x v="0"/>
    <s v="UF"/>
    <n v="5.1500000000000005E-4"/>
    <n v="6.5862192561748918"/>
    <n v="2.12"/>
    <n v="2.12"/>
    <n v="7.2867930968825166E-8"/>
    <n v="1.4149112809480613E-4"/>
    <n v="5.74767377112817E-5"/>
    <n v="6.6712970409943395E-5"/>
  </r>
  <r>
    <x v="5"/>
    <x v="390"/>
    <s v="Nacional"/>
    <x v="0"/>
    <s v="UF"/>
    <n v="1.8799999999999999E-4"/>
    <n v="1.1680042974010854"/>
    <n v="1.33"/>
    <n v="1.35"/>
    <n v="6.4758052745375487E-8"/>
    <n v="3.4445772736901858E-4"/>
    <n v="3.6739543126884655E-5"/>
    <n v="6.6712970409943395E-5"/>
  </r>
  <r>
    <x v="5"/>
    <x v="391"/>
    <s v="Nacional"/>
    <x v="0"/>
    <s v="UF"/>
    <n v="3.143E-3"/>
    <n v="3.6864402761359929"/>
    <n v="4.2699999999999996"/>
    <n v="4.2699999999999996"/>
    <n v="6.0492633088414975E-7"/>
    <n v="1.9246781128989809E-4"/>
    <n v="1.145641039204115E-4"/>
    <n v="6.6712970409943395E-5"/>
  </r>
  <r>
    <x v="5"/>
    <x v="288"/>
    <s v="Nacional"/>
    <x v="0"/>
    <s v="UF"/>
    <n v="8.7500000000000002E-4"/>
    <n v="9.8538041270293437"/>
    <n v="2.58"/>
    <n v="2.57"/>
    <n v="-7.4956504596360165E-7"/>
    <n v="-8.5664576681554472E-4"/>
    <n v="6.9523803876592183E-5"/>
    <n v="6.6712970409943395E-5"/>
  </r>
  <r>
    <x v="5"/>
    <x v="289"/>
    <s v="Nacional"/>
    <x v="0"/>
    <s v="UF"/>
    <n v="4.8200000000000001E-4"/>
    <n v="14.604760538389732"/>
    <n v="2.84"/>
    <n v="2.84"/>
    <n v="8.6460582072927844E-8"/>
    <n v="1.7937880098117809E-4"/>
    <n v="7.6726769127732908E-5"/>
    <n v="6.6712970409943395E-5"/>
  </r>
  <r>
    <x v="5"/>
    <x v="65"/>
    <s v="Nacional"/>
    <x v="0"/>
    <s v="$"/>
    <n v="7.5059999999999997E-3"/>
    <n v="2.0093965839305459"/>
    <n v="3.81"/>
    <n v="3.81"/>
    <n v="1.0645080513977838E-6"/>
    <n v="1.4182095009296347E-4"/>
    <n v="1.024494098209594E-4"/>
    <n v="0"/>
  </r>
  <r>
    <x v="5"/>
    <x v="66"/>
    <s v="Nacional"/>
    <x v="0"/>
    <s v="$"/>
    <n v="3.8170000000000001E-3"/>
    <n v="3.3185184197087931"/>
    <n v="4.3"/>
    <n v="4.29"/>
    <n v="-9.2726721137426189E-7"/>
    <n v="-2.4293089111193655E-4"/>
    <n v="1.1508961995976286E-4"/>
    <n v="0"/>
  </r>
  <r>
    <x v="5"/>
    <x v="67"/>
    <s v="Nacional"/>
    <x v="0"/>
    <s v="UF"/>
    <n v="5.1E-5"/>
    <n v="0.40650351787067895"/>
    <n v="1.82"/>
    <n v="1.77"/>
    <n v="-4.763730795301901E-10"/>
    <n v="-9.3406486182390225E-6"/>
    <n v="4.8070139484934771E-5"/>
    <n v="6.6712970409943395E-5"/>
  </r>
  <r>
    <x v="5"/>
    <x v="205"/>
    <s v="Nacional"/>
    <x v="0"/>
    <s v="UF"/>
    <n v="1.98E-3"/>
    <n v="5.674378350764103"/>
    <n v="2.2799999999999998"/>
    <n v="2.29"/>
    <n v="1.252770193717092E-6"/>
    <n v="6.3271221904903641E-4"/>
    <n v="6.2034062336513429E-5"/>
    <n v="6.6712970409943395E-5"/>
  </r>
  <r>
    <x v="5"/>
    <x v="206"/>
    <s v="Nacional"/>
    <x v="0"/>
    <s v="UF"/>
    <n v="2.6970000000000002E-3"/>
    <n v="7.9907597028237483"/>
    <n v="2.41"/>
    <n v="2.41"/>
    <n v="4.6954281231097998E-7"/>
    <n v="1.7409818773117536E-4"/>
    <n v="6.5246452016776146E-5"/>
    <n v="6.6712970409943395E-5"/>
  </r>
  <r>
    <x v="5"/>
    <x v="68"/>
    <s v="Nacional"/>
    <x v="0"/>
    <s v="$"/>
    <n v="3.6999999999999998E-5"/>
    <n v="1.6989505587218914"/>
    <n v="4.0599999999999996"/>
    <n v="4.0599999999999996"/>
    <n v="9.9244162339640061E-10"/>
    <n v="2.6822746578281098E-5"/>
    <n v="1.0904010847911927E-4"/>
    <n v="0"/>
  </r>
  <r>
    <x v="5"/>
    <x v="207"/>
    <s v="Nacional"/>
    <x v="0"/>
    <s v="UF"/>
    <n v="1.905E-3"/>
    <n v="6.236201257374975"/>
    <n v="2.14"/>
    <n v="2.14"/>
    <n v="1.914524770792836E-7"/>
    <n v="1.0049998796812787E-4"/>
    <n v="5.8013286079239279E-5"/>
    <n v="6.6712970409943395E-5"/>
  </r>
  <r>
    <x v="5"/>
    <x v="208"/>
    <s v="Nacional"/>
    <x v="0"/>
    <s v="$"/>
    <n v="3.4400000000000001E-4"/>
    <n v="1.4147395505687561"/>
    <n v="3.71"/>
    <n v="3.7"/>
    <n v="-1.7637178202997817E-8"/>
    <n v="-5.1270866869179699E-5"/>
    <n v="9.9544486408253974E-5"/>
    <n v="0"/>
  </r>
  <r>
    <x v="5"/>
    <x v="290"/>
    <s v="Nacional"/>
    <x v="0"/>
    <s v="UF"/>
    <n v="5.6599999999999999E-4"/>
    <n v="11.33346422935151"/>
    <n v="2.73"/>
    <n v="2.7"/>
    <n v="-1.8577040425854004E-6"/>
    <n v="-3.2821626194088349E-3"/>
    <n v="7.299425558504602E-5"/>
    <n v="6.6712970409943395E-5"/>
  </r>
  <r>
    <x v="5"/>
    <x v="209"/>
    <s v="Nacional"/>
    <x v="0"/>
    <s v="UF"/>
    <n v="2.7780000000000001E-3"/>
    <n v="8.2403523930437501"/>
    <n v="2.42"/>
    <n v="2.4"/>
    <n v="-3.9782533110500743E-6"/>
    <n v="-1.4320566274478308E-3"/>
    <n v="6.497889628986897E-5"/>
    <n v="6.6712970409943395E-5"/>
  </r>
  <r>
    <x v="5"/>
    <x v="69"/>
    <s v="Nacional"/>
    <x v="0"/>
    <s v="UF"/>
    <n v="3.9899999999999999E-4"/>
    <n v="0.20264245764773176"/>
    <n v="1.44"/>
    <n v="1.4"/>
    <n v="2.481285255220178E-8"/>
    <n v="6.2187600381458097E-5"/>
    <n v="3.8090876586904798E-5"/>
    <n v="6.6712970409943395E-5"/>
  </r>
  <r>
    <x v="5"/>
    <x v="70"/>
    <s v="Nacional"/>
    <x v="0"/>
    <s v="$"/>
    <n v="7.365E-3"/>
    <n v="1.5771703428675281"/>
    <n v="3.68"/>
    <n v="3.72"/>
    <n v="5.3493561026179607E-6"/>
    <n v="7.2632126308458389E-4"/>
    <n v="1.0007288279911819E-4"/>
    <n v="0"/>
  </r>
  <r>
    <x v="5"/>
    <x v="210"/>
    <s v="Nacional"/>
    <x v="0"/>
    <s v="$"/>
    <n v="3.7399999999999998E-4"/>
    <n v="1.7401229473972628"/>
    <n v="3.76"/>
    <n v="3.76"/>
    <n v="1.1844296891474925E-8"/>
    <n v="3.1669243025334026E-5"/>
    <n v="1.0112937081929729E-4"/>
    <n v="0"/>
  </r>
  <r>
    <x v="5"/>
    <x v="211"/>
    <s v="Nacional"/>
    <x v="0"/>
    <s v="UF"/>
    <n v="4.0099999999999999E-4"/>
    <n v="2.2891485129009856"/>
    <n v="1.5"/>
    <n v="1.5"/>
    <n v="5.1292950563035286E-8"/>
    <n v="1.279125949202875E-4"/>
    <n v="4.0791551113583679E-5"/>
    <n v="6.6712970409943395E-5"/>
  </r>
  <r>
    <x v="5"/>
    <x v="212"/>
    <s v="Nacional"/>
    <x v="0"/>
    <s v="$"/>
    <n v="7.6400000000000003E-4"/>
    <n v="2.582141079231945"/>
    <n v="4"/>
    <n v="3.99"/>
    <n v="-1.0659522178349513E-7"/>
    <n v="-1.395225416014334E-4"/>
    <n v="1.0719630589162144E-4"/>
    <n v="0"/>
  </r>
  <r>
    <x v="5"/>
    <x v="213"/>
    <s v="Nacional"/>
    <x v="0"/>
    <s v="UF"/>
    <n v="1.0380000000000001E-3"/>
    <n v="5.9662151337808078"/>
    <n v="1.91"/>
    <n v="1.92"/>
    <n v="7.3994689933423939E-7"/>
    <n v="7.1285828452238853E-4"/>
    <n v="5.2105483020925547E-5"/>
    <n v="6.6712970409943395E-5"/>
  </r>
  <r>
    <x v="5"/>
    <x v="71"/>
    <s v="Nacional"/>
    <x v="0"/>
    <s v="$"/>
    <n v="6.5399999999999996E-4"/>
    <n v="1.0492703739259652"/>
    <n v="3.34"/>
    <n v="3.33"/>
    <n v="-3.062448176294685E-8"/>
    <n v="-4.6826424713986015E-5"/>
    <n v="8.975077869766146E-5"/>
    <n v="0"/>
  </r>
  <r>
    <x v="5"/>
    <x v="291"/>
    <s v="Nacional"/>
    <x v="0"/>
    <s v="UF"/>
    <n v="1.0371999999999999E-2"/>
    <n v="11.275662724669843"/>
    <n v="2.83"/>
    <n v="2.83"/>
    <n v="1.150671739505257E-6"/>
    <n v="1.1094019856394688E-4"/>
    <n v="7.6460329114569348E-5"/>
    <n v="6.6712970409943395E-5"/>
  </r>
  <r>
    <x v="5"/>
    <x v="292"/>
    <s v="Nacional"/>
    <x v="0"/>
    <s v="UF"/>
    <n v="6.0670000000000003E-3"/>
    <n v="12.675840309129338"/>
    <n v="2.91"/>
    <n v="2.91"/>
    <n v="1.1359763662740967E-6"/>
    <n v="1.8723856375046921E-4"/>
    <n v="7.8591126093208175E-5"/>
    <n v="6.6712970409943395E-5"/>
  </r>
  <r>
    <x v="5"/>
    <x v="214"/>
    <s v="Nacional"/>
    <x v="0"/>
    <s v="UF"/>
    <n v="2.2009999999999998E-3"/>
    <n v="0.69292890729264389"/>
    <n v="1.57"/>
    <n v="1.55"/>
    <n v="-6.8067563310774894E-8"/>
    <n v="-3.0925744348375694E-5"/>
    <n v="4.2140893486974917E-5"/>
    <n v="6.6712970409943395E-5"/>
  </r>
  <r>
    <x v="5"/>
    <x v="293"/>
    <s v="Nacional"/>
    <x v="0"/>
    <s v="UF"/>
    <n v="3.0140000000000002E-3"/>
    <n v="1.3593049977033942"/>
    <n v="1.64"/>
    <n v="1.65"/>
    <n v="1.0298571898689022E-6"/>
    <n v="3.4169117115756542E-4"/>
    <n v="4.483759171258761E-5"/>
    <n v="6.6712970409943395E-5"/>
  </r>
  <r>
    <x v="5"/>
    <x v="294"/>
    <s v="Nacional"/>
    <x v="0"/>
    <s v="UF"/>
    <n v="1.214E-3"/>
    <n v="2.1904939436785362"/>
    <n v="1.93"/>
    <n v="1.94"/>
    <n v="5.2285519333617667E-7"/>
    <n v="4.3068796815171062E-4"/>
    <n v="5.2643081279946102E-5"/>
    <n v="6.6712970409943395E-5"/>
  </r>
  <r>
    <x v="5"/>
    <x v="215"/>
    <s v="Nacional"/>
    <x v="0"/>
    <s v="UF"/>
    <n v="1.5399999999999999E-3"/>
    <n v="2.2696461792528431"/>
    <n v="1.95"/>
    <n v="2"/>
    <n v="1.8872630084860908E-6"/>
    <n v="1.2254954600559032E-3"/>
    <n v="5.4255245176770828E-5"/>
    <n v="6.6712970409943395E-5"/>
  </r>
  <r>
    <x v="5"/>
    <x v="216"/>
    <s v="Nacional"/>
    <x v="0"/>
    <s v="UF"/>
    <n v="1.0347E-2"/>
    <n v="2.9992565830317495"/>
    <n v="2"/>
    <n v="2.0499999999999998"/>
    <n v="1.6572634958798637E-5"/>
    <n v="1.6016850254951809E-3"/>
    <n v="5.5597992820066722E-5"/>
    <n v="6.6712970409943395E-5"/>
  </r>
  <r>
    <x v="5"/>
    <x v="217"/>
    <s v="Nacional"/>
    <x v="0"/>
    <s v="UF"/>
    <n v="1.0095E-2"/>
    <n v="4.9347615781898408"/>
    <n v="1.98"/>
    <n v="1.98"/>
    <n v="1.6512403609226701E-6"/>
    <n v="1.635701199527162E-4"/>
    <n v="5.3717962316790491E-5"/>
    <n v="6.6712970409943395E-5"/>
  </r>
  <r>
    <x v="5"/>
    <x v="73"/>
    <s v="Nacional"/>
    <x v="0"/>
    <s v="$"/>
    <n v="7.8130000000000005E-3"/>
    <n v="3.0443035534300922"/>
    <n v="4.28"/>
    <n v="4.28"/>
    <n v="1.0235991955796763E-6"/>
    <n v="1.3101231224621479E-4"/>
    <n v="1.1482687450414808E-4"/>
    <n v="0"/>
  </r>
  <r>
    <x v="5"/>
    <x v="74"/>
    <s v="Nacional"/>
    <x v="1"/>
    <s v="UF"/>
    <n v="8.4711999999999996E-2"/>
    <n v="2.788728045742507"/>
    <n v="1.07"/>
    <n v="1.0900000000000001"/>
    <n v="5.0991565515364917E-5"/>
    <n v="6.019402860912848E-4"/>
    <n v="2.9701874455945187E-5"/>
    <n v="6.6712970409943395E-5"/>
  </r>
  <r>
    <x v="5"/>
    <x v="218"/>
    <s v="Nacional"/>
    <x v="1"/>
    <s v="UF"/>
    <n v="5.7189999999999998E-2"/>
    <n v="7.3269389616976079"/>
    <n v="1.59"/>
    <n v="1.59"/>
    <n v="6.1551288777847991E-6"/>
    <n v="1.0762596394098267E-4"/>
    <n v="4.321989043298835E-5"/>
    <n v="6.6712970409943395E-5"/>
  </r>
  <r>
    <x v="5"/>
    <x v="297"/>
    <s v="Nacional"/>
    <x v="1"/>
    <s v="UF"/>
    <n v="1.5276E-2"/>
    <n v="14.060776843920667"/>
    <n v="2.1"/>
    <n v="2.1"/>
    <n v="1.851452923175735E-6"/>
    <n v="1.2120011280281062E-4"/>
    <n v="5.694008453893673E-5"/>
    <n v="6.6712970409943395E-5"/>
  </r>
  <r>
    <x v="5"/>
    <x v="299"/>
    <s v="Nacional"/>
    <x v="0"/>
    <s v="UF"/>
    <n v="2.9629999999999999E-3"/>
    <n v="2.5934548626674152"/>
    <n v="2.34"/>
    <n v="2.35"/>
    <n v="1.2049095239128133E-6"/>
    <n v="4.0665188117205986E-4"/>
    <n v="6.3640726681635229E-5"/>
    <n v="6.6712970409943395E-5"/>
  </r>
  <r>
    <x v="5"/>
    <x v="300"/>
    <s v="Nacional"/>
    <x v="0"/>
    <s v="UF"/>
    <n v="7.9760000000000005E-3"/>
    <n v="4.7363798897358622"/>
    <n v="2.5499999999999998"/>
    <n v="2.56"/>
    <n v="4.3731237328042152E-6"/>
    <n v="5.4828532256823159E-4"/>
    <n v="6.9256664390282552E-5"/>
    <n v="6.6712970409943395E-5"/>
  </r>
  <r>
    <x v="5"/>
    <x v="301"/>
    <s v="Nacional"/>
    <x v="0"/>
    <s v="UF"/>
    <n v="1.3214999999999999E-2"/>
    <n v="4.3219848686416613"/>
    <n v="2.1"/>
    <n v="2.11"/>
    <n v="8.3124218251617241E-6"/>
    <n v="6.2901413735616529E-4"/>
    <n v="5.7208424228072374E-5"/>
    <n v="6.6712970409943395E-5"/>
  </r>
  <r>
    <x v="5"/>
    <x v="302"/>
    <s v="Nacional"/>
    <x v="0"/>
    <s v="UF"/>
    <n v="6.3500000000000004E-4"/>
    <n v="11.665972380884037"/>
    <n v="3.06"/>
    <n v="3.05"/>
    <n v="-6.2143909933644334E-7"/>
    <n v="-9.7864425092353269E-4"/>
    <n v="8.2316049008435144E-5"/>
    <n v="6.6712970409943395E-5"/>
  </r>
  <r>
    <x v="5"/>
    <x v="392"/>
    <s v="Nacional"/>
    <x v="1"/>
    <s v="UF"/>
    <n v="4.8000000000000001E-5"/>
    <n v="0.13174344979633956"/>
    <n v="1.93"/>
    <n v="1.9"/>
    <n v="2.292611373576392E-9"/>
    <n v="4.7762736949508167E-5"/>
    <n v="5.1567779546513037E-5"/>
    <n v="6.6712970409943395E-5"/>
  </r>
  <r>
    <x v="5"/>
    <x v="393"/>
    <s v="Nacional"/>
    <x v="1"/>
    <s v="UF"/>
    <n v="6.4999999999999994E-5"/>
    <n v="0.25520732867480128"/>
    <n v="1.94"/>
    <n v="1.87"/>
    <n v="-3.3672950775842643E-9"/>
    <n v="-5.1804539655142534E-5"/>
    <n v="5.0761026965551181E-5"/>
    <n v="6.6712970409943395E-5"/>
  </r>
  <r>
    <x v="5"/>
    <x v="303"/>
    <s v="Nacional"/>
    <x v="0"/>
    <s v="UF"/>
    <n v="1.784E-3"/>
    <n v="10.888154437150773"/>
    <n v="2.83"/>
    <n v="2.87"/>
    <n v="8.0631166713530755E-6"/>
    <n v="4.5196842328212306E-3"/>
    <n v="7.7525934171207567E-5"/>
    <n v="6.6712970409943395E-5"/>
  </r>
  <r>
    <x v="5"/>
    <x v="394"/>
    <s v="Nacional"/>
    <x v="3"/>
    <s v="UF"/>
    <n v="2.0000000000000002E-5"/>
    <n v="2.3353473753286313"/>
    <n v="2.79"/>
    <n v="2.79"/>
    <n v="4.0453444512067454E-9"/>
    <n v="2.0226722256033725E-4"/>
    <n v="7.5394310601994974E-5"/>
    <n v="6.6712970409943395E-5"/>
  </r>
  <r>
    <x v="5"/>
    <x v="395"/>
    <s v="Nacional"/>
    <x v="3"/>
    <s v="UF"/>
    <n v="4.8899999999999996E-4"/>
    <n v="4.3967472147703823"/>
    <n v="2.98"/>
    <n v="2.91"/>
    <n v="-1.4070126079150812E-6"/>
    <n v="-2.8773263965543583E-3"/>
    <n v="7.8591126093208175E-5"/>
    <n v="6.6712970409943395E-5"/>
  </r>
  <r>
    <x v="5"/>
    <x v="396"/>
    <s v="Nacional"/>
    <x v="3"/>
    <s v="UF"/>
    <n v="2.9300000000000002E-4"/>
    <n v="5.4508653200515074"/>
    <n v="2.93"/>
    <n v="2.9"/>
    <n v="-4.2900260851920274E-7"/>
    <n v="-1.4641727253215109E-3"/>
    <n v="7.8324866826573469E-5"/>
    <n v="6.6712970409943395E-5"/>
  </r>
  <r>
    <x v="5"/>
    <x v="397"/>
    <s v="Nacional"/>
    <x v="3"/>
    <s v="UF"/>
    <n v="2.04E-4"/>
    <n v="3.7026020664154982"/>
    <n v="2.72"/>
    <n v="2.72"/>
    <n v="2.1284186578737872E-8"/>
    <n v="1.0433424793498958E-4"/>
    <n v="7.3527782359805727E-5"/>
    <n v="6.6712970409943395E-5"/>
  </r>
  <r>
    <x v="5"/>
    <x v="398"/>
    <s v="Nacional"/>
    <x v="3"/>
    <s v="UF"/>
    <n v="3.9999999999999998E-6"/>
    <n v="4.1107796525728544"/>
    <n v="3.15"/>
    <n v="3.15"/>
    <n v="7.8784933196640595E-10"/>
    <n v="1.9696233299160149E-4"/>
    <n v="8.4973619722372717E-5"/>
    <n v="6.6712970409943395E-5"/>
  </r>
  <r>
    <x v="5"/>
    <x v="304"/>
    <s v="Internacional"/>
    <x v="0"/>
    <s v="$"/>
    <n v="6.2399999999999999E-4"/>
    <m/>
    <n v="113.3113"/>
    <n v="113.1983"/>
    <n v="6.2290688111043475E-7"/>
    <n v="9.9824820690774807E-4"/>
    <m/>
    <n v="0"/>
  </r>
  <r>
    <x v="5"/>
    <x v="305"/>
    <s v="Internacional"/>
    <x v="0"/>
    <s v="$"/>
    <n v="3.6499999999999998E-4"/>
    <m/>
    <n v="101.39109999999999"/>
    <n v="101.5321"/>
    <n v="-5.0688402977977551E-7"/>
    <n v="-1.388723369259659E-3"/>
    <m/>
    <n v="0"/>
  </r>
  <r>
    <x v="5"/>
    <x v="399"/>
    <s v="Nacional"/>
    <x v="3"/>
    <s v="UF"/>
    <n v="1.44E-4"/>
    <n v="8.1960578546423601"/>
    <n v="3.48"/>
    <n v="3.4"/>
    <n v="-9.2198046827165035E-7"/>
    <n v="-6.4026421407753498E-3"/>
    <n v="9.1606321866555263E-5"/>
    <n v="6.6712970409943395E-5"/>
  </r>
  <r>
    <x v="5"/>
    <x v="400"/>
    <s v="Nacional"/>
    <x v="3"/>
    <s v="UF"/>
    <n v="3.0299999999999999E-4"/>
    <n v="8.528121882008211"/>
    <n v="3.62"/>
    <n v="3.53"/>
    <n v="-2.2616947241797631E-6"/>
    <n v="-7.4643390236955875E-3"/>
    <n v="9.5049009446013244E-5"/>
    <n v="6.6712970409943395E-5"/>
  </r>
  <r>
    <x v="5"/>
    <x v="401"/>
    <s v="Nacional"/>
    <x v="3"/>
    <s v="UF"/>
    <n v="4.7600000000000002E-4"/>
    <n v="3.2679526106418404"/>
    <n v="2.58"/>
    <n v="2.58"/>
    <n v="4.2378710958573156E-8"/>
    <n v="8.9030905375153679E-5"/>
    <n v="6.979091739056642E-5"/>
    <n v="6.6712970409943395E-5"/>
  </r>
  <r>
    <x v="5"/>
    <x v="402"/>
    <s v="Nacional"/>
    <x v="3"/>
    <s v="UF"/>
    <n v="1.3100000000000001E-4"/>
    <n v="1.4276119910464935"/>
    <n v="2.38"/>
    <n v="2.38"/>
    <n v="1.3152459353249714E-8"/>
    <n v="1.0040045307824208E-4"/>
    <n v="6.444370665681376E-5"/>
    <n v="6.6712970409943395E-5"/>
  </r>
  <r>
    <x v="5"/>
    <x v="403"/>
    <s v="Nacional"/>
    <x v="3"/>
    <s v="UF"/>
    <n v="7.7999999999999999E-5"/>
    <n v="1.1065170852813324"/>
    <n v="2.37"/>
    <n v="2.37"/>
    <n v="7.7739513573202862E-9"/>
    <n v="9.9666043042567765E-5"/>
    <n v="6.4176072740229628E-5"/>
    <n v="6.6712970409943395E-5"/>
  </r>
  <r>
    <x v="5"/>
    <x v="404"/>
    <s v="Nacional"/>
    <x v="3"/>
    <s v="UF"/>
    <n v="1.4100000000000001E-4"/>
    <n v="0.45721292673526204"/>
    <n v="2.69"/>
    <n v="2.66"/>
    <n v="5.9506166627665286E-10"/>
    <n v="4.2202955055081759E-6"/>
    <n v="7.1926891119122871E-5"/>
    <n v="6.6712970409943395E-5"/>
  </r>
  <r>
    <x v="5"/>
    <x v="405"/>
    <s v="Nacional"/>
    <x v="3"/>
    <s v="UF"/>
    <n v="1.8200000000000001E-4"/>
    <n v="1.8306446458064671"/>
    <n v="2.97"/>
    <n v="2.98"/>
    <n v="5.9744127062544734E-8"/>
    <n v="3.2826443440958641E-4"/>
    <n v="8.0454218814862699E-5"/>
    <n v="6.6712970409943395E-5"/>
  </r>
  <r>
    <x v="5"/>
    <x v="219"/>
    <s v="Nacional"/>
    <x v="2"/>
    <s v="$"/>
    <n v="2.1900000000000001E-4"/>
    <n v="4.1013862685587821E-2"/>
    <n v="0.2"/>
    <n v="0.2"/>
    <n v="1.4586386039709965E-8"/>
    <n v="6.6604502464429061E-5"/>
    <n v="6.666666666666667E-5"/>
    <n v="0"/>
  </r>
  <r>
    <x v="5"/>
    <x v="332"/>
    <s v="Nacional"/>
    <x v="2"/>
    <s v="$"/>
    <n v="7.267E-3"/>
    <n v="0.97281315155936565"/>
    <n v="0.26"/>
    <n v="0.26"/>
    <n v="6.1100798744709884E-7"/>
    <n v="8.4079811125237214E-5"/>
    <n v="8.6666666666666668E-5"/>
    <n v="0"/>
  </r>
  <r>
    <x v="5"/>
    <x v="77"/>
    <s v="Nacional"/>
    <x v="2"/>
    <s v="$"/>
    <n v="3.339E-3"/>
    <n v="0.67509210770861927"/>
    <n v="0.24"/>
    <n v="0.24"/>
    <n v="2.6196453773325667E-7"/>
    <n v="7.8455986143532996E-5"/>
    <n v="7.9999999999999993E-5"/>
    <n v="0"/>
  </r>
  <r>
    <x v="5"/>
    <x v="364"/>
    <s v="Nacional"/>
    <x v="2"/>
    <s v="$"/>
    <n v="1.3270000000000001E-3"/>
    <n v="0.84992996959655864"/>
    <n v="0.25"/>
    <n v="0.25"/>
    <n v="1.0779853771990578E-7"/>
    <n v="8.1234768440019423E-5"/>
    <n v="8.3333333333333331E-5"/>
    <n v="0"/>
  </r>
  <r>
    <x v="5"/>
    <x v="80"/>
    <s v="Nacional"/>
    <x v="2"/>
    <s v="$"/>
    <n v="1.094E-2"/>
    <n v="0.71335643770019952"/>
    <n v="0.25"/>
    <n v="0.24"/>
    <n v="-8.4236215326753757E-6"/>
    <n v="-7.6998368671621353E-4"/>
    <n v="7.9999999999999993E-5"/>
    <n v="0"/>
  </r>
  <r>
    <x v="5"/>
    <x v="306"/>
    <s v="Nacional"/>
    <x v="2"/>
    <s v="$"/>
    <n v="1.178E-3"/>
    <n v="4.6477739213404846E-2"/>
    <n v="0.21"/>
    <n v="0.21"/>
    <n v="8.2367748122151865E-8"/>
    <n v="6.9921687709806335E-5"/>
    <n v="6.9999999999999994E-5"/>
    <n v="0"/>
  </r>
  <r>
    <x v="5"/>
    <x v="406"/>
    <s v="Nacional"/>
    <x v="2"/>
    <s v="$"/>
    <n v="6.8000000000000005E-4"/>
    <n v="5.7413677851854104E-2"/>
    <n v="0.21"/>
    <n v="0.21"/>
    <n v="4.75334531677607E-8"/>
    <n v="6.990213701141279E-5"/>
    <n v="6.9999999999999994E-5"/>
    <n v="0"/>
  </r>
  <r>
    <x v="5"/>
    <x v="307"/>
    <s v="Nacional"/>
    <x v="2"/>
    <s v="$"/>
    <n v="2.7190000000000001E-3"/>
    <n v="6.0147662511465923E-2"/>
    <n v="0.21"/>
    <n v="0.21"/>
    <n v="1.9005062534111473E-7"/>
    <n v="6.9897250952966061E-5"/>
    <n v="6.9999999999999994E-5"/>
    <n v="0"/>
  </r>
  <r>
    <x v="5"/>
    <x v="407"/>
    <s v="Nacional"/>
    <x v="2"/>
    <s v="$"/>
    <n v="2.6930000000000001E-3"/>
    <n v="0.40454898937922779"/>
    <n v="0.23"/>
    <n v="0.23"/>
    <n v="2.0416242288492525E-7"/>
    <n v="7.5812262489760585E-5"/>
    <n v="7.6666666666666669E-5"/>
    <n v="0"/>
  </r>
  <r>
    <x v="5"/>
    <x v="220"/>
    <s v="Nacional"/>
    <x v="2"/>
    <s v="$"/>
    <n v="2.34E-4"/>
    <n v="0.17222384726205348"/>
    <n v="0.22"/>
    <n v="0.22"/>
    <n v="1.7082332316292082E-8"/>
    <n v="7.3001420155094365E-5"/>
    <n v="7.3333333333333331E-5"/>
    <n v="0"/>
  </r>
  <r>
    <x v="5"/>
    <x v="371"/>
    <s v="Nacional"/>
    <x v="2"/>
    <s v="$"/>
    <n v="2.6899999999999998E-4"/>
    <n v="0.37994803732237853"/>
    <n v="0.23"/>
    <n v="0.23"/>
    <n v="2.0407422808453201E-8"/>
    <n v="7.586402531023495E-5"/>
    <n v="7.6666666666666669E-5"/>
    <n v="0"/>
  </r>
  <r>
    <x v="5"/>
    <x v="86"/>
    <s v="Nacional"/>
    <x v="2"/>
    <s v="$"/>
    <n v="2.6800000000000001E-3"/>
    <n v="0.55209961844997002"/>
    <n v="0.24"/>
    <n v="0.24"/>
    <n v="2.1100700721255805E-7"/>
    <n v="7.8733957915133601E-5"/>
    <n v="7.9999999999999993E-5"/>
    <n v="0"/>
  </r>
  <r>
    <x v="5"/>
    <x v="90"/>
    <s v="Nacional"/>
    <x v="2"/>
    <s v="$"/>
    <n v="2.6480000000000002E-3"/>
    <n v="0.89629975761649716"/>
    <n v="0.26"/>
    <n v="0.26"/>
    <n v="2.2316873131762273E-7"/>
    <n v="8.4278221796685315E-5"/>
    <n v="8.6666666666666668E-5"/>
    <n v="0"/>
  </r>
  <r>
    <x v="5"/>
    <x v="92"/>
    <s v="Nacional"/>
    <x v="2"/>
    <s v="$"/>
    <n v="7.0899999999999999E-4"/>
    <n v="0.89903237882874532"/>
    <n v="0.26"/>
    <n v="0.26"/>
    <n v="5.9748223818022256E-8"/>
    <n v="8.4271119630496827E-5"/>
    <n v="8.6666666666666668E-5"/>
    <n v="0"/>
  </r>
  <r>
    <x v="5"/>
    <x v="93"/>
    <s v="Nacional"/>
    <x v="2"/>
    <s v="$"/>
    <n v="3.59E-4"/>
    <n v="0.48655216290203535"/>
    <n v="0.23"/>
    <n v="0.23"/>
    <n v="2.7154842154433423E-8"/>
    <n v="7.5640228842432933E-5"/>
    <n v="7.6666666666666669E-5"/>
    <n v="0"/>
  </r>
  <r>
    <x v="5"/>
    <x v="308"/>
    <s v="Nacional"/>
    <x v="2"/>
    <s v="$"/>
    <n v="1.2784999999999999E-2"/>
    <n v="0.74334711167286782"/>
    <n v="0.25"/>
    <n v="0.25"/>
    <n v="1.0418873771072845E-6"/>
    <n v="8.1492950888328863E-5"/>
    <n v="8.3333333333333331E-5"/>
    <n v="0"/>
  </r>
  <r>
    <x v="5"/>
    <x v="221"/>
    <s v="Nacional"/>
    <x v="2"/>
    <s v="$"/>
    <n v="1.112E-2"/>
    <n v="0.91542810610221426"/>
    <n v="0.26"/>
    <n v="0.26"/>
    <n v="9.3662127008897756E-7"/>
    <n v="8.4228531482821722E-5"/>
    <n v="8.6666666666666668E-5"/>
    <n v="0"/>
  </r>
  <r>
    <x v="5"/>
    <x v="362"/>
    <s v="Nacional"/>
    <x v="2"/>
    <s v="$"/>
    <n v="1.3450000000000001E-3"/>
    <n v="0.42914994143606705"/>
    <n v="0.23"/>
    <n v="0.23"/>
    <n v="1.0189796689627384E-7"/>
    <n v="7.5760570183103226E-5"/>
    <n v="7.6666666666666669E-5"/>
    <n v="0"/>
  </r>
  <r>
    <x v="5"/>
    <x v="97"/>
    <s v="Nacional"/>
    <x v="2"/>
    <s v="$"/>
    <n v="2.702E-3"/>
    <n v="0.28974454644728126"/>
    <n v="0.23"/>
    <n v="0.23"/>
    <n v="2.0549906591110821E-7"/>
    <n v="7.6054428538530061E-5"/>
    <n v="7.6666666666666669E-5"/>
    <n v="0"/>
  </r>
  <r>
    <x v="5"/>
    <x v="100"/>
    <s v="Nacional"/>
    <x v="2"/>
    <s v="$"/>
    <n v="1.0690000000000001E-3"/>
    <n v="0.71321413639605036"/>
    <n v="0.26"/>
    <n v="0.26"/>
    <n v="9.0605033239203226E-8"/>
    <n v="8.4756813133024522E-5"/>
    <n v="8.6666666666666668E-5"/>
    <n v="0"/>
  </r>
  <r>
    <x v="5"/>
    <x v="408"/>
    <s v="Nacional"/>
    <x v="2"/>
    <s v="$"/>
    <n v="2.689E-3"/>
    <n v="0.45921777172776618"/>
    <n v="0.23"/>
    <n v="0.23"/>
    <n v="2.0355054126580074E-7"/>
    <n v="7.5697486525028168E-5"/>
    <n v="7.6666666666666669E-5"/>
    <n v="0"/>
  </r>
  <r>
    <x v="5"/>
    <x v="409"/>
    <s v="Nacional"/>
    <x v="2"/>
    <s v="$"/>
    <n v="1.1991E-2"/>
    <n v="0.7296826427082993"/>
    <n v="0.25"/>
    <n v="0.25"/>
    <n v="9.7758030335454701E-7"/>
    <n v="8.1526169906975809E-5"/>
    <n v="8.3333333333333331E-5"/>
    <n v="0"/>
  </r>
  <r>
    <x v="5"/>
    <x v="105"/>
    <s v="Nacional"/>
    <x v="2"/>
    <s v="$"/>
    <n v="1.0870000000000001E-3"/>
    <n v="0.2268980844880962"/>
    <n v="0.22"/>
    <n v="0.22"/>
    <n v="7.923685573308715E-8"/>
    <n v="7.2894991474781179E-5"/>
    <n v="7.3333333333333331E-5"/>
    <n v="0"/>
  </r>
  <r>
    <x v="5"/>
    <x v="222"/>
    <s v="Nacional"/>
    <x v="2"/>
    <s v="$"/>
    <n v="3.59E-4"/>
    <n v="0.49743628989056266"/>
    <n v="0.23"/>
    <n v="0.24"/>
    <n v="2.4195908115927579E-7"/>
    <n v="6.7398072746316373E-4"/>
    <n v="7.9999999999999993E-5"/>
    <n v="0"/>
  </r>
  <r>
    <x v="5"/>
    <x v="410"/>
    <s v="Nacional"/>
    <x v="2"/>
    <s v="$"/>
    <n v="4.1419999999999998E-3"/>
    <n v="0.62862827843313052"/>
    <n v="0.24"/>
    <n v="0.24"/>
    <n v="3.2539869578354885E-7"/>
    <n v="7.8560766727076015E-5"/>
    <n v="7.9999999999999993E-5"/>
    <n v="0"/>
  </r>
  <r>
    <x v="5"/>
    <x v="411"/>
    <s v="Nacional"/>
    <x v="2"/>
    <s v="$"/>
    <n v="2.6800000000000001E-3"/>
    <n v="0.55483278487793297"/>
    <n v="0.24"/>
    <n v="0.24"/>
    <n v="2.1099039533508448E-7"/>
    <n v="7.8727759453389723E-5"/>
    <n v="7.9999999999999993E-5"/>
    <n v="0"/>
  </r>
  <r>
    <x v="5"/>
    <x v="111"/>
    <s v="Nacional"/>
    <x v="2"/>
    <s v="$"/>
    <n v="4.0309999999999999E-3"/>
    <n v="0.48108528466718548"/>
    <n v="0.24"/>
    <n v="0.23"/>
    <n v="-2.0141748850712486E-6"/>
    <n v="-4.9967126893357694E-4"/>
    <n v="7.6666666666666669E-5"/>
    <n v="0"/>
  </r>
  <r>
    <x v="5"/>
    <x v="412"/>
    <s v="Nacional"/>
    <x v="2"/>
    <s v="$"/>
    <n v="3.359E-3"/>
    <n v="0.48381872378461543"/>
    <n v="0.24"/>
    <n v="0.23"/>
    <n v="-1.689304591616786E-6"/>
    <n v="-5.0291890194009703E-4"/>
    <n v="7.6666666666666669E-5"/>
    <n v="0"/>
  </r>
  <r>
    <x v="5"/>
    <x v="340"/>
    <s v="Nacional"/>
    <x v="2"/>
    <s v="$"/>
    <n v="5.3579999999999999E-3"/>
    <n v="0.57396494987372304"/>
    <n v="0.24"/>
    <n v="0.24"/>
    <n v="4.2159099810989752E-7"/>
    <n v="7.8684396810357882E-5"/>
    <n v="7.9999999999999993E-5"/>
    <n v="0"/>
  </r>
  <r>
    <x v="5"/>
    <x v="116"/>
    <s v="Nacional"/>
    <x v="2"/>
    <s v="$"/>
    <n v="6.6200000000000005E-4"/>
    <n v="0.82235494041341251"/>
    <n v="0.27"/>
    <n v="0.28000000000000003"/>
    <n v="7.0475819539152741E-7"/>
    <n v="1.0645894190204341E-3"/>
    <n v="9.3333333333333343E-5"/>
    <n v="0"/>
  </r>
  <r>
    <x v="5"/>
    <x v="373"/>
    <s v="Nacional"/>
    <x v="2"/>
    <s v="$"/>
    <n v="2.6719999999999999E-3"/>
    <n v="0.61483977275521651"/>
    <n v="0.25"/>
    <n v="0.26"/>
    <n v="2.1858638744216383E-6"/>
    <n v="8.1806282725360724E-4"/>
    <n v="8.6666666666666668E-5"/>
    <n v="0"/>
  </r>
  <r>
    <x v="5"/>
    <x v="223"/>
    <s v="Nacional"/>
    <x v="2"/>
    <s v="$"/>
    <n v="1.7730000000000001E-3"/>
    <n v="0.84976044132896189"/>
    <n v="0.28000000000000003"/>
    <n v="0.27"/>
    <n v="-1.6254988985938831E-6"/>
    <n v="-9.1680704940433344E-4"/>
    <n v="9.0000000000000006E-5"/>
    <n v="0"/>
  </r>
  <r>
    <x v="5"/>
    <x v="125"/>
    <s v="Nacional"/>
    <x v="2"/>
    <s v="$"/>
    <n v="1.8200000000000001E-4"/>
    <n v="5.4679693192241294E-2"/>
    <n v="0.21"/>
    <n v="0.21"/>
    <n v="1.2723078314656799E-8"/>
    <n v="6.9907023706905491E-5"/>
    <n v="6.9999999999999994E-5"/>
    <n v="0"/>
  </r>
  <r>
    <x v="5"/>
    <x v="224"/>
    <s v="Nacional"/>
    <x v="2"/>
    <s v="$"/>
    <n v="7.2999999999999999E-5"/>
    <n v="2.187406009898004E-2"/>
    <n v="0.2"/>
    <n v="0.2"/>
    <n v="4.8643966119350512E-9"/>
    <n v="6.6635570026507551E-5"/>
    <n v="6.666666666666667E-5"/>
    <n v="0"/>
  </r>
  <r>
    <x v="5"/>
    <x v="413"/>
    <s v="Nacional"/>
    <x v="2"/>
    <s v="UF"/>
    <n v="7.293E-3"/>
    <n v="0.77603411294010094"/>
    <n v="0.99"/>
    <n v="0.97"/>
    <n v="-4.6429326110326185E-7"/>
    <n v="-6.3662863170610429E-5"/>
    <n v="2.6944444444444445E-5"/>
    <n v="6.6712970409943395E-5"/>
  </r>
  <r>
    <x v="5"/>
    <x v="414"/>
    <s v="Nacional"/>
    <x v="2"/>
    <s v="UF"/>
    <n v="2.186E-3"/>
    <n v="0.88203165815166917"/>
    <n v="0.95"/>
    <n v="0.95"/>
    <n v="2.0303544523108874E-7"/>
    <n v="9.2879892603425773E-5"/>
    <n v="2.6388888888888888E-5"/>
    <n v="6.6712970409943395E-5"/>
  </r>
  <r>
    <x v="5"/>
    <x v="310"/>
    <s v="Internacional"/>
    <x v="0"/>
    <s v="$"/>
    <n v="1.5920000000000001E-3"/>
    <m/>
    <n v="100.3788"/>
    <n v="100.1653"/>
    <n v="3.3933108571532334E-6"/>
    <n v="2.1314766690661013E-3"/>
    <m/>
    <n v="0"/>
  </r>
  <r>
    <x v="5"/>
    <x v="225"/>
    <s v="Internacional"/>
    <x v="0"/>
    <s v="$"/>
    <n v="1.7799999999999999E-3"/>
    <m/>
    <n v="101.4521"/>
    <n v="101.4945"/>
    <n v="-7.4360679642747174E-7"/>
    <n v="-4.177566272064448E-4"/>
    <m/>
    <n v="0"/>
  </r>
  <r>
    <x v="5"/>
    <x v="311"/>
    <s v="Internacional"/>
    <x v="0"/>
    <s v="$"/>
    <n v="7.3399999999999995E-4"/>
    <m/>
    <n v="105.1936"/>
    <n v="105.2039"/>
    <n v="-7.1862354912687105E-8"/>
    <n v="-9.7905115684859823E-5"/>
    <m/>
    <n v="0"/>
  </r>
  <r>
    <x v="5"/>
    <x v="312"/>
    <s v="Internacional"/>
    <x v="0"/>
    <s v="$"/>
    <n v="4.6500000000000003E-4"/>
    <m/>
    <n v="104.1409"/>
    <n v="104.145"/>
    <n v="-1.8306207691182741E-8"/>
    <n v="-3.936818858318869E-5"/>
    <m/>
    <n v="0"/>
  </r>
  <r>
    <x v="5"/>
    <x v="415"/>
    <s v="Nacional"/>
    <x v="3"/>
    <s v="UF"/>
    <n v="4.3999999999999999E-5"/>
    <n v="3.2737036889017448"/>
    <n v="2.59"/>
    <n v="2.59"/>
    <n v="7.729603240153259E-9"/>
    <n v="1.7567280091257409E-4"/>
    <n v="7.0058004937978424E-5"/>
    <n v="6.6712970409943395E-5"/>
  </r>
  <r>
    <x v="5"/>
    <x v="226"/>
    <s v="Internacional"/>
    <x v="0"/>
    <s v="$"/>
    <n v="3.8059999999999999E-3"/>
    <m/>
    <n v="100"/>
    <n v="100"/>
    <n v="0"/>
    <n v="0"/>
    <m/>
    <n v="0"/>
  </r>
  <r>
    <x v="5"/>
    <x v="316"/>
    <s v="Nacional"/>
    <x v="0"/>
    <s v="UF"/>
    <n v="5.1800000000000001E-4"/>
    <n v="9.7912062584888719"/>
    <n v="2.4500000000000002"/>
    <n v="2.44"/>
    <n v="-4.2517199334976284E-7"/>
    <n v="-8.2079535395707115E-4"/>
    <n v="6.6048962898968E-5"/>
    <n v="6.6712970409943395E-5"/>
  </r>
  <r>
    <x v="5"/>
    <x v="317"/>
    <s v="Nacional"/>
    <x v="0"/>
    <s v="UF"/>
    <n v="4.4799999999999999E-4"/>
    <n v="11.055954471858966"/>
    <n v="2.5299999999999998"/>
    <n v="2.5299999999999998"/>
    <n v="7.2083220118429382E-8"/>
    <n v="1.6090004490720844E-4"/>
    <n v="6.8455090049379663E-5"/>
    <n v="6.6712970409943395E-5"/>
  </r>
  <r>
    <x v="5"/>
    <x v="227"/>
    <s v="Nacional"/>
    <x v="0"/>
    <s v="UF"/>
    <n v="3.9779999999999998E-3"/>
    <n v="8.2324813609987295"/>
    <n v="2.2400000000000002"/>
    <n v="2.2400000000000002"/>
    <n v="6.4004991075241906E-7"/>
    <n v="1.6089741346214659E-4"/>
    <n v="6.0694457289178771E-5"/>
    <n v="6.6712970409943395E-5"/>
  </r>
  <r>
    <x v="5"/>
    <x v="228"/>
    <s v="Nacional"/>
    <x v="0"/>
    <s v="UF"/>
    <n v="1.0610000000000001E-3"/>
    <n v="2.9352969172731385"/>
    <n v="1.68"/>
    <n v="1.67"/>
    <n v="-2.1002171393713067E-7"/>
    <n v="-1.9794694998787055E-4"/>
    <n v="4.5376613868164384E-5"/>
    <n v="6.6712970409943395E-5"/>
  </r>
  <r>
    <x v="5"/>
    <x v="229"/>
    <s v="Nacional"/>
    <x v="0"/>
    <s v="UF"/>
    <n v="1.1820000000000001E-3"/>
    <n v="5.960903172154751"/>
    <n v="2.1"/>
    <n v="2.1"/>
    <n v="1.1829354529185433E-7"/>
    <n v="1.0007914153287167E-4"/>
    <n v="5.694008453893673E-5"/>
    <n v="6.6712970409943395E-5"/>
  </r>
  <r>
    <x v="5"/>
    <x v="230"/>
    <s v="Nacional"/>
    <x v="0"/>
    <s v="UF"/>
    <n v="7.85E-4"/>
    <n v="5.960903172154751"/>
    <n v="2.1"/>
    <n v="2.1"/>
    <n v="7.8562126103304263E-8"/>
    <n v="1.0007914153287167E-4"/>
    <n v="5.694008453893673E-5"/>
    <n v="6.6712970409943395E-5"/>
  </r>
  <r>
    <x v="5"/>
    <x v="318"/>
    <s v="Nacional"/>
    <x v="0"/>
    <s v="UF"/>
    <n v="6.7900000000000002E-4"/>
    <n v="7.3669209530584094"/>
    <n v="2.38"/>
    <n v="2.38"/>
    <n v="1.1893712578446758E-7"/>
    <n v="1.7516513370319231E-4"/>
    <n v="6.444370665681376E-5"/>
    <n v="6.6712970409943395E-5"/>
  </r>
  <r>
    <x v="5"/>
    <x v="231"/>
    <s v="Nacional"/>
    <x v="0"/>
    <s v="UF"/>
    <n v="1.147E-3"/>
    <n v="1.8993214456989005"/>
    <n v="1.85"/>
    <n v="1.86"/>
    <n v="3.7971485165336259E-7"/>
    <n v="3.3105043736125772E-4"/>
    <n v="5.0492056786088924E-5"/>
    <n v="6.6712970409943395E-5"/>
  </r>
  <r>
    <x v="5"/>
    <x v="232"/>
    <s v="Nacional"/>
    <x v="0"/>
    <s v="UF"/>
    <n v="3.4989999999999999E-3"/>
    <n v="4.0277628719621417"/>
    <n v="1.95"/>
    <n v="1.96"/>
    <n v="1.9226429499424977E-6"/>
    <n v="5.4948355242712132E-4"/>
    <n v="5.3180574364875E-5"/>
    <n v="6.6712970409943395E-5"/>
  </r>
  <r>
    <x v="5"/>
    <x v="319"/>
    <s v="Nacional"/>
    <x v="0"/>
    <s v="UF"/>
    <n v="1.0200000000000001E-3"/>
    <n v="10.515345293467004"/>
    <n v="2.75"/>
    <n v="2.74"/>
    <n v="-8.9732279484600726E-7"/>
    <n v="-8.7972823024118352E-4"/>
    <n v="7.4061205549202924E-5"/>
    <n v="6.6712970409943395E-5"/>
  </r>
  <r>
    <x v="5"/>
    <x v="320"/>
    <s v="Nacional"/>
    <x v="0"/>
    <s v="UF"/>
    <n v="2.8499999999999999E-4"/>
    <n v="14.628794023636274"/>
    <n v="2.77"/>
    <n v="2.77"/>
    <n v="4.962026062370395E-8"/>
    <n v="1.741061776270314E-4"/>
    <n v="7.4861146199367568E-5"/>
    <n v="6.6712970409943395E-5"/>
  </r>
  <r>
    <x v="5"/>
    <x v="321"/>
    <s v="Nacional"/>
    <x v="0"/>
    <s v="UF"/>
    <n v="1.175E-3"/>
    <n v="14.860526335189258"/>
    <n v="2.78"/>
    <n v="2.77"/>
    <n v="-1.6237776526070669E-6"/>
    <n v="-1.3819384277506952E-3"/>
    <n v="7.4861146199367568E-5"/>
    <n v="6.6712970409943395E-5"/>
  </r>
  <r>
    <x v="5"/>
    <x v="322"/>
    <s v="Nacional"/>
    <x v="0"/>
    <s v="UF"/>
    <n v="1.4940000000000001E-3"/>
    <n v="11.250246802649007"/>
    <n v="2.69"/>
    <n v="2.68"/>
    <n v="-1.5221828156149515E-6"/>
    <n v="-1.0188639997422699E-3"/>
    <n v="7.2460625184955774E-5"/>
    <n v="6.6712970409943395E-5"/>
  </r>
  <r>
    <x v="5"/>
    <x v="324"/>
    <s v="Nacional"/>
    <x v="0"/>
    <s v="UF"/>
    <n v="4.6999999999999999E-4"/>
    <n v="12.533976926060134"/>
    <n v="2.78"/>
    <n v="2.77"/>
    <n v="-5.2127681897410236E-7"/>
    <n v="-1.1090996148385157E-3"/>
    <n v="7.4861146199367568E-5"/>
    <n v="6.6712970409943395E-5"/>
  </r>
  <r>
    <x v="5"/>
    <x v="325"/>
    <s v="Nacional"/>
    <x v="0"/>
    <s v="UF"/>
    <n v="4.7100000000000001E-4"/>
    <n v="13.055301805143468"/>
    <n v="2.81"/>
    <n v="2.81"/>
    <n v="8.2494102598486438E-8"/>
    <n v="1.7514671464646803E-4"/>
    <n v="7.5927371560258194E-5"/>
    <n v="6.6712970409943395E-5"/>
  </r>
  <r>
    <x v="5"/>
    <x v="233"/>
    <s v="Nacional"/>
    <x v="0"/>
    <s v="UF"/>
    <n v="1.5280000000000001E-3"/>
    <n v="5.6209796146518718"/>
    <n v="2.06"/>
    <n v="2.06"/>
    <n v="2.217865431309729E-7"/>
    <n v="1.451482612113697E-4"/>
    <n v="5.58664636172157E-5"/>
    <n v="6.6712970409943395E-5"/>
  </r>
  <r>
    <x v="5"/>
    <x v="133"/>
    <s v="Nacional"/>
    <x v="0"/>
    <s v="UF"/>
    <n v="1.21E-4"/>
    <n v="1.2633847192273264"/>
    <n v="1.65"/>
    <n v="1.66"/>
    <n v="3.0482521844084067E-8"/>
    <n v="2.5192166813292616E-4"/>
    <n v="4.5107116009468484E-5"/>
    <n v="6.6712970409943395E-5"/>
  </r>
  <r>
    <x v="5"/>
    <x v="234"/>
    <s v="Nacional"/>
    <x v="0"/>
    <s v="UF"/>
    <n v="1.354E-3"/>
    <n v="3.0990354717135129"/>
    <n v="1.68"/>
    <n v="1.68"/>
    <n v="2.0626467689582606E-7"/>
    <n v="1.5233727983443579E-4"/>
    <n v="4.564608529356029E-5"/>
    <n v="6.6712970409943395E-5"/>
  </r>
  <r>
    <x v="5"/>
    <x v="235"/>
    <s v="Nacional"/>
    <x v="0"/>
    <s v="UF"/>
    <n v="2.0590000000000001E-3"/>
    <n v="4.5023332850283726"/>
    <n v="1.86"/>
    <n v="1.86"/>
    <n v="3.855189689420622E-7"/>
    <n v="1.8723602182713073E-4"/>
    <n v="5.0492056786088924E-5"/>
    <n v="6.6712970409943395E-5"/>
  </r>
  <r>
    <x v="5"/>
    <x v="236"/>
    <s v="Nacional"/>
    <x v="0"/>
    <s v="UF"/>
    <n v="3.8739999999999998E-3"/>
    <n v="4.8932522591806764"/>
    <n v="1.95"/>
    <n v="1.95"/>
    <n v="6.744362802298687E-7"/>
    <n v="1.74092999543074E-4"/>
    <n v="5.2911840966674006E-5"/>
    <n v="6.6712970409943395E-5"/>
  </r>
  <r>
    <x v="5"/>
    <x v="326"/>
    <s v="Nacional"/>
    <x v="0"/>
    <s v="UF"/>
    <n v="6.7500000000000004E-4"/>
    <n v="6.4383669711539957"/>
    <n v="2.4700000000000002"/>
    <n v="2.6"/>
    <n v="5.8208569978049297E-6"/>
    <n v="8.6234918485998957E-3"/>
    <n v="7.0325066523269086E-5"/>
    <n v="6.6712970409943395E-5"/>
  </r>
  <r>
    <x v="5"/>
    <x v="327"/>
    <s v="Nacional"/>
    <x v="0"/>
    <s v="UF"/>
    <n v="1.103E-3"/>
    <n v="7.0667084958477346"/>
    <n v="2.5499999999999998"/>
    <n v="2.65"/>
    <n v="8.0282262395544733E-6"/>
    <n v="7.2785369352261764E-3"/>
    <n v="7.1659985198868625E-5"/>
    <n v="6.6712970409943395E-5"/>
  </r>
  <r>
    <x v="5"/>
    <x v="237"/>
    <s v="Nacional"/>
    <x v="0"/>
    <s v="UF"/>
    <n v="1.5900000000000001E-3"/>
    <n v="6.6162167789192061"/>
    <n v="2.36"/>
    <n v="2.36"/>
    <n v="2.5585219002633109E-7"/>
    <n v="1.6091332706058559E-4"/>
    <n v="6.3908412750057764E-5"/>
    <n v="6.6712970409943395E-5"/>
  </r>
  <r>
    <x v="5"/>
    <x v="328"/>
    <s v="Nacional"/>
    <x v="0"/>
    <s v="UF"/>
    <n v="2.4600000000000002E-4"/>
    <n v="4.452001435106566"/>
    <n v="2.19"/>
    <n v="2.19"/>
    <n v="4.2824928490160733E-8"/>
    <n v="1.74085075163255E-4"/>
    <n v="5.9354198749694831E-5"/>
    <n v="6.6712970409943395E-5"/>
  </r>
  <r>
    <x v="5"/>
    <x v="329"/>
    <s v="Nacional"/>
    <x v="0"/>
    <s v="UF"/>
    <n v="1.0970000000000001E-3"/>
    <n v="6.3702557020778405"/>
    <n v="2.2599999999999998"/>
    <n v="2.2599999999999998"/>
    <n v="1.619706942560706E-7"/>
    <n v="1.4764876413497774E-4"/>
    <n v="6.1230377691456894E-5"/>
    <n v="6.6712970409943395E-5"/>
  </r>
  <r>
    <x v="5"/>
    <x v="330"/>
    <s v="Nacional"/>
    <x v="0"/>
    <s v="UF"/>
    <n v="7.9199999999999995E-4"/>
    <n v="11.129251946519028"/>
    <n v="2.73"/>
    <n v="2.73"/>
    <n v="1.3788787656614332E-7"/>
    <n v="1.7410085425018096E-4"/>
    <n v="7.379450690003786E-5"/>
    <n v="6.6712970409943395E-5"/>
  </r>
  <r>
    <x v="5"/>
    <x v="331"/>
    <s v="Nacional"/>
    <x v="0"/>
    <s v="UF"/>
    <n v="8.9499999999999996E-4"/>
    <n v="12.058461010478599"/>
    <n v="2.8"/>
    <n v="2.8"/>
    <n v="7.8120830624414101E-8"/>
    <n v="8.7285844273088387E-5"/>
    <n v="7.5660854009118594E-5"/>
    <n v="6.6712970409943395E-5"/>
  </r>
  <r>
    <x v="5"/>
    <x v="238"/>
    <s v="Nacional"/>
    <x v="0"/>
    <s v="UF"/>
    <n v="7.4949999999999999E-3"/>
    <n v="6.9481178321870107"/>
    <n v="2.2400000000000002"/>
    <n v="2.2400000000000002"/>
    <n v="8.4554761828423476E-7"/>
    <n v="1.1281489236614206E-4"/>
    <n v="6.0694457289178771E-5"/>
    <n v="6.6712970409943395E-5"/>
  </r>
  <r>
    <x v="6"/>
    <x v="136"/>
    <s v="Nacional"/>
    <x v="0"/>
    <s v="UF"/>
    <n v="1.9720000000000001E-2"/>
    <n v="7.6206166302855891"/>
    <n v="2.4900000000000002"/>
    <n v="2.4900000000000002"/>
    <n v="3.3296144371621763E-6"/>
    <n v="1.6884454549503936E-4"/>
    <n v="6.7385960346610929E-5"/>
    <n v="6.6712970409943395E-5"/>
  </r>
  <r>
    <x v="6"/>
    <x v="239"/>
    <s v="Nacional"/>
    <x v="0"/>
    <s v="UF"/>
    <n v="1.4022E-2"/>
    <n v="5.2284010530353875"/>
    <n v="2.86"/>
    <n v="2.86"/>
    <n v="1.487976586969094E-6"/>
    <n v="1.0611728619092098E-4"/>
    <n v="7.7259571650944991E-5"/>
    <n v="6.6712970409943395E-5"/>
  </r>
  <r>
    <x v="6"/>
    <x v="240"/>
    <s v="Nacional"/>
    <x v="0"/>
    <s v="UF"/>
    <n v="3.669E-3"/>
    <n v="3.5008861535015674"/>
    <n v="2.08"/>
    <n v="2.08"/>
    <n v="4.688626601670107E-7"/>
    <n v="1.277903134824232E-4"/>
    <n v="5.6403326521126118E-5"/>
    <n v="6.6712970409943395E-5"/>
  </r>
  <r>
    <x v="6"/>
    <x v="139"/>
    <s v="Nacional"/>
    <x v="0"/>
    <s v="UF"/>
    <n v="1.738E-3"/>
    <n v="7.6758540053971274"/>
    <n v="2.36"/>
    <n v="2.36"/>
    <n v="3.0261019463415594E-7"/>
    <n v="1.7411403603806441E-4"/>
    <n v="6.3908412750057764E-5"/>
    <n v="6.6712970409943395E-5"/>
  </r>
  <r>
    <x v="6"/>
    <x v="140"/>
    <s v="Nacional"/>
    <x v="0"/>
    <s v="UF"/>
    <n v="4.5370000000000002E-3"/>
    <n v="7.5713746701028652"/>
    <n v="2.27"/>
    <n v="2.27"/>
    <n v="5.9735975262707405E-7"/>
    <n v="1.3166404069364646E-4"/>
    <n v="6.1498298695727982E-5"/>
    <n v="6.6712970409943395E-5"/>
  </r>
  <r>
    <x v="6"/>
    <x v="241"/>
    <s v="Nacional"/>
    <x v="0"/>
    <s v="UF"/>
    <n v="2.1669000000000001E-2"/>
    <n v="5.3246697448628417"/>
    <n v="2.29"/>
    <n v="2.29"/>
    <n v="2.6516474575194525E-6"/>
    <n v="1.2237055044161949E-4"/>
    <n v="6.2034062336513429E-5"/>
    <n v="6.6712970409943395E-5"/>
  </r>
  <r>
    <x v="6"/>
    <x v="141"/>
    <s v="Nacional"/>
    <x v="0"/>
    <s v="UF"/>
    <n v="9.8200000000000006E-3"/>
    <n v="7.1189910152831724"/>
    <n v="2.27"/>
    <n v="2.27"/>
    <n v="1.8901096649917505E-6"/>
    <n v="1.9247552596657336E-4"/>
    <n v="6.1498298695727982E-5"/>
    <n v="6.6712970409943395E-5"/>
  </r>
  <r>
    <x v="6"/>
    <x v="142"/>
    <s v="Nacional"/>
    <x v="0"/>
    <s v="UF"/>
    <n v="4.725E-3"/>
    <n v="4.886135859018423"/>
    <n v="2.0499999999999998"/>
    <n v="2.0499999999999998"/>
    <n v="2.8285052705078749E-7"/>
    <n v="5.9862545407574075E-5"/>
    <n v="5.5597992820066722E-5"/>
    <n v="6.6712970409943395E-5"/>
  </r>
  <r>
    <x v="6"/>
    <x v="4"/>
    <s v="Nacional"/>
    <x v="0"/>
    <s v="$"/>
    <n v="1.0280000000000001E-3"/>
    <n v="1.4044505029352663"/>
    <n v="3.82"/>
    <n v="3.81"/>
    <n v="-2.0874008723788417E-8"/>
    <n v="-2.0305455956992624E-5"/>
    <n v="1.024494098209594E-4"/>
    <n v="0"/>
  </r>
  <r>
    <x v="6"/>
    <x v="242"/>
    <s v="Nacional"/>
    <x v="0"/>
    <s v="UF"/>
    <n v="4.0439999999999999E-3"/>
    <n v="10.696914251058582"/>
    <n v="2.59"/>
    <n v="2.59"/>
    <n v="3.2661454331669223E-7"/>
    <n v="8.0765218426481766E-5"/>
    <n v="7.0058004937978424E-5"/>
    <n v="6.6712970409943395E-5"/>
  </r>
  <r>
    <x v="6"/>
    <x v="143"/>
    <s v="Nacional"/>
    <x v="0"/>
    <s v="UF"/>
    <n v="3.68E-4"/>
    <n v="3.6181906175812948"/>
    <n v="1.78"/>
    <n v="1.79"/>
    <n v="1.9295665593015699E-7"/>
    <n v="5.2433873894064398E-4"/>
    <n v="4.8608527866145224E-5"/>
    <n v="6.6712970409943395E-5"/>
  </r>
  <r>
    <x v="6"/>
    <x v="150"/>
    <s v="Nacional"/>
    <x v="0"/>
    <s v="$"/>
    <n v="1.1096999999999999E-2"/>
    <n v="0.93654976044194371"/>
    <n v="5.27"/>
    <n v="5.26"/>
    <n v="6.0978495197111312E-7"/>
    <n v="5.4950432726963427E-5"/>
    <n v="1.4045724384592617E-4"/>
    <n v="0"/>
  </r>
  <r>
    <x v="6"/>
    <x v="17"/>
    <s v="Nacional"/>
    <x v="0"/>
    <s v="UF"/>
    <n v="1.2570000000000001E-3"/>
    <n v="0.60167579297152796"/>
    <n v="2.13"/>
    <n v="2.1"/>
    <n v="-3.8429142912112307E-8"/>
    <n v="-3.0572110510829198E-5"/>
    <n v="5.694008453893673E-5"/>
    <n v="6.6712970409943395E-5"/>
  </r>
  <r>
    <x v="6"/>
    <x v="153"/>
    <s v="Nacional"/>
    <x v="0"/>
    <s v="UF"/>
    <n v="5.7200000000000003E-3"/>
    <n v="2.4475499949357249"/>
    <n v="1.74"/>
    <n v="1.75"/>
    <n v="2.0793734728744796E-6"/>
    <n v="3.635268309221118E-4"/>
    <n v="4.753164557813605E-5"/>
    <n v="6.6712970409943395E-5"/>
  </r>
  <r>
    <x v="6"/>
    <x v="18"/>
    <s v="Nacional"/>
    <x v="0"/>
    <s v="$"/>
    <n v="7.5030000000000001E-3"/>
    <n v="0.97159879691121764"/>
    <n v="4.3099999999999996"/>
    <n v="4.3"/>
    <n v="-3.8379272819801811E-7"/>
    <n v="-5.1151902998536336E-5"/>
    <n v="1.1535234029191876E-4"/>
    <n v="0"/>
  </r>
  <r>
    <x v="6"/>
    <x v="154"/>
    <s v="Nacional"/>
    <x v="0"/>
    <s v="$"/>
    <n v="5.0569999999999999E-3"/>
    <n v="1.1161645716419881"/>
    <n v="4.41"/>
    <n v="4.41"/>
    <n v="6.8977999554092245E-7"/>
    <n v="1.3640102739587157E-4"/>
    <n v="1.1824060716802975E-4"/>
    <n v="0"/>
  </r>
  <r>
    <x v="6"/>
    <x v="155"/>
    <s v="Nacional"/>
    <x v="0"/>
    <s v="UF"/>
    <n v="3.6180000000000001E-3"/>
    <n v="4.4386524710298731"/>
    <n v="2.09"/>
    <n v="2.1"/>
    <n v="1.8994828539479799E-6"/>
    <n v="5.2500908069319507E-4"/>
    <n v="5.694008453893673E-5"/>
    <n v="6.6712970409943395E-5"/>
  </r>
  <r>
    <x v="6"/>
    <x v="156"/>
    <s v="Nacional"/>
    <x v="0"/>
    <s v="$"/>
    <n v="1.1258000000000001E-2"/>
    <n v="3.2598026705623329"/>
    <n v="4.76"/>
    <n v="4.76"/>
    <n v="1.4460148571029283E-6"/>
    <n v="1.2844331649519702E-4"/>
    <n v="1.274103999922005E-4"/>
    <n v="0"/>
  </r>
  <r>
    <x v="6"/>
    <x v="157"/>
    <s v="Nacional"/>
    <x v="0"/>
    <s v="UF"/>
    <n v="8.0560000000000007E-3"/>
    <n v="2.8594588009558852"/>
    <n v="2.4500000000000002"/>
    <n v="2.46"/>
    <n v="3.324105997246953E-6"/>
    <n v="4.1262487552717886E-4"/>
    <n v="6.65838399560581E-5"/>
    <n v="6.6712970409943395E-5"/>
  </r>
  <r>
    <x v="6"/>
    <x v="158"/>
    <s v="Nacional"/>
    <x v="0"/>
    <s v="UF"/>
    <n v="1.3844E-2"/>
    <n v="3.0250143212841389"/>
    <n v="2.44"/>
    <n v="2.4500000000000002"/>
    <n v="5.697998788502829E-6"/>
    <n v="4.1158615923886366E-4"/>
    <n v="6.6316414443878813E-5"/>
    <n v="6.6712970409943395E-5"/>
  </r>
  <r>
    <x v="6"/>
    <x v="243"/>
    <s v="Nacional"/>
    <x v="0"/>
    <s v="$"/>
    <n v="1.6100000000000001E-3"/>
    <n v="4.2118278914838534"/>
    <n v="8.6999999999999993"/>
    <n v="8.69"/>
    <n v="-3.1672665359463337E-7"/>
    <n v="-1.9672462956188408E-4"/>
    <n v="2.2832635725444916E-4"/>
    <n v="0"/>
  </r>
  <r>
    <x v="6"/>
    <x v="244"/>
    <s v="Nacional"/>
    <x v="0"/>
    <s v="$"/>
    <n v="2.7700000000000001E-4"/>
    <n v="4.2118287996112791"/>
    <n v="8.6999999999999993"/>
    <n v="8.69"/>
    <n v="-5.4492719629774313E-8"/>
    <n v="-1.9672461960207333E-4"/>
    <n v="2.2832635725444916E-4"/>
    <n v="0"/>
  </r>
  <r>
    <x v="6"/>
    <x v="245"/>
    <s v="Nacional"/>
    <x v="0"/>
    <s v="UF"/>
    <n v="1.2361E-2"/>
    <n v="11.656848796322185"/>
    <n v="2.87"/>
    <n v="2.86"/>
    <n v="-1.2088846166022846E-5"/>
    <n v="-9.7798286271522095E-4"/>
    <n v="7.7259571650944991E-5"/>
    <n v="6.6712970409943395E-5"/>
  </r>
  <r>
    <x v="6"/>
    <x v="19"/>
    <s v="Nacional"/>
    <x v="0"/>
    <s v="UF"/>
    <n v="1.8000000000000001E-4"/>
    <n v="5.4289627016689782E-2"/>
    <n v="0.9"/>
    <n v="0.93"/>
    <n v="2.8964858541686847E-8"/>
    <n v="1.6091588078714913E-4"/>
    <n v="2.5362023700292724E-5"/>
    <n v="6.6712970409943395E-5"/>
  </r>
  <r>
    <x v="6"/>
    <x v="246"/>
    <s v="Nacional"/>
    <x v="0"/>
    <s v="UF"/>
    <n v="2.0609999999999999E-3"/>
    <n v="8.2000919517406974"/>
    <n v="2.36"/>
    <n v="2.39"/>
    <n v="5.2469961195447742E-6"/>
    <n v="2.5458496455821322E-3"/>
    <n v="6.4711314504917183E-5"/>
    <n v="6.6712970409943395E-5"/>
  </r>
  <r>
    <x v="6"/>
    <x v="159"/>
    <s v="Nacional"/>
    <x v="0"/>
    <s v="UF"/>
    <n v="7.5659999999999998E-3"/>
    <n v="5.3352719998096445"/>
    <n v="2.44"/>
    <n v="2.44"/>
    <n v="1.0125947305790474E-6"/>
    <n v="1.3383488376672581E-4"/>
    <n v="6.6048962898968E-5"/>
    <n v="6.6712970409943395E-5"/>
  </r>
  <r>
    <x v="6"/>
    <x v="160"/>
    <s v="Nacional"/>
    <x v="0"/>
    <s v="UF"/>
    <n v="7.0260000000000001E-3"/>
    <n v="8.7309568137428553"/>
    <n v="2.5099999999999998"/>
    <n v="2.5099999999999998"/>
    <n v="5.8075417975825386E-7"/>
    <n v="8.2657867884750047E-5"/>
    <n v="6.7920577202729149E-5"/>
    <n v="6.6712970409943395E-5"/>
  </r>
  <r>
    <x v="6"/>
    <x v="162"/>
    <s v="Nacional"/>
    <x v="0"/>
    <s v="UF"/>
    <n v="2.6199999999999999E-3"/>
    <n v="7.0863609691286129"/>
    <n v="2.4"/>
    <n v="2.4"/>
    <n v="2.7657397624914369E-7"/>
    <n v="1.05562586354635E-4"/>
    <n v="6.497889628986897E-5"/>
    <n v="6.6712970409943395E-5"/>
  </r>
  <r>
    <x v="6"/>
    <x v="163"/>
    <s v="Nacional"/>
    <x v="0"/>
    <s v="UF"/>
    <n v="1.7838E-2"/>
    <n v="6.7503647396639597"/>
    <n v="2.2200000000000002"/>
    <n v="2.2200000000000002"/>
    <n v="3.3415067756750694E-6"/>
    <n v="1.873251920436747E-4"/>
    <n v="6.0158432328316636E-5"/>
    <n v="6.6712970409943395E-5"/>
  </r>
  <r>
    <x v="6"/>
    <x v="165"/>
    <s v="Nacional"/>
    <x v="0"/>
    <s v="$"/>
    <n v="7.6109999999999997E-3"/>
    <n v="2.6016223306695379"/>
    <n v="5.64"/>
    <n v="5.64"/>
    <n v="1.2138646121921595E-6"/>
    <n v="1.5948818975064505E-4"/>
    <n v="1.5033157657917684E-4"/>
    <n v="0"/>
  </r>
  <r>
    <x v="6"/>
    <x v="247"/>
    <s v="Nacional"/>
    <x v="0"/>
    <s v="UF"/>
    <n v="3.173E-3"/>
    <n v="9.4690080585581686"/>
    <n v="2.46"/>
    <n v="2.46"/>
    <n v="5.7745915743554704E-7"/>
    <n v="1.8199154032005893E-4"/>
    <n v="6.65838399560581E-5"/>
    <n v="6.6712970409943395E-5"/>
  </r>
  <r>
    <x v="6"/>
    <x v="170"/>
    <s v="Nacional"/>
    <x v="0"/>
    <s v="UF"/>
    <n v="3.5260000000000001E-3"/>
    <n v="5.3117261728963214"/>
    <n v="1.96"/>
    <n v="1.95"/>
    <n v="-1.4869925646979323E-6"/>
    <n v="-4.2172222481506871E-4"/>
    <n v="5.2911840966674006E-5"/>
    <n v="6.6712970409943395E-5"/>
  </r>
  <r>
    <x v="6"/>
    <x v="248"/>
    <s v="Nacional"/>
    <x v="0"/>
    <s v="UF"/>
    <n v="4.0049999999999999E-3"/>
    <n v="11.383851706880368"/>
    <n v="2.48"/>
    <n v="2.48"/>
    <n v="6.4434121284273279E-7"/>
    <n v="1.6088419796322917E-4"/>
    <n v="6.7118612902428154E-5"/>
    <n v="6.6712970409943395E-5"/>
  </r>
  <r>
    <x v="6"/>
    <x v="171"/>
    <s v="Nacional"/>
    <x v="0"/>
    <s v="UF"/>
    <n v="4.4809999999999997E-3"/>
    <n v="4.6179029169921435"/>
    <n v="1.84"/>
    <n v="1.83"/>
    <n v="-1.6926008240369841E-6"/>
    <n v="-3.7772836956861955E-4"/>
    <n v="4.968498821833478E-5"/>
    <n v="6.6712970409943395E-5"/>
  </r>
  <r>
    <x v="6"/>
    <x v="28"/>
    <s v="Nacional"/>
    <x v="0"/>
    <s v="UF"/>
    <n v="3.3289999999999999E-3"/>
    <n v="1.657132645833399"/>
    <n v="1.58"/>
    <n v="1.62"/>
    <n v="2.7675372285948565E-6"/>
    <n v="8.3134191306544203E-4"/>
    <n v="4.4028860139100345E-5"/>
    <n v="6.6712970409943395E-5"/>
  </r>
  <r>
    <x v="6"/>
    <x v="249"/>
    <s v="Nacional"/>
    <x v="0"/>
    <s v="UF"/>
    <n v="1.2848999999999999E-2"/>
    <n v="2.7065116324867362"/>
    <n v="2.9"/>
    <n v="2.91"/>
    <n v="4.8688626532209282E-6"/>
    <n v="3.7892930603322661E-4"/>
    <n v="7.8591126093208175E-5"/>
    <n v="6.6712970409943395E-5"/>
  </r>
  <r>
    <x v="6"/>
    <x v="250"/>
    <s v="Nacional"/>
    <x v="0"/>
    <s v="UF"/>
    <n v="1.3501000000000001E-2"/>
    <n v="2.7065116324867362"/>
    <n v="2.9"/>
    <n v="2.91"/>
    <n v="5.1159245604937818E-6"/>
    <n v="3.7892930601390873E-4"/>
    <n v="7.8591126093208175E-5"/>
    <n v="6.6712970409943395E-5"/>
  </r>
  <r>
    <x v="6"/>
    <x v="251"/>
    <s v="Nacional"/>
    <x v="0"/>
    <s v="UF"/>
    <n v="1.1728000000000001E-2"/>
    <n v="1.3896880024018405"/>
    <n v="2.13"/>
    <n v="2.13"/>
    <n v="1.7323424978324375E-6"/>
    <n v="1.4770996741408915E-4"/>
    <n v="5.7745024993227645E-5"/>
    <n v="6.6712970409943395E-5"/>
  </r>
  <r>
    <x v="6"/>
    <x v="252"/>
    <s v="Nacional"/>
    <x v="0"/>
    <s v="UF"/>
    <n v="3.5950000000000001E-3"/>
    <n v="5.0911580751109389"/>
    <n v="2.84"/>
    <n v="2.85"/>
    <n v="2.3150556278973532E-6"/>
    <n v="6.4396540414390913E-4"/>
    <n v="7.6993183304896462E-5"/>
    <n v="6.6712970409943395E-5"/>
  </r>
  <r>
    <x v="6"/>
    <x v="253"/>
    <s v="Nacional"/>
    <x v="0"/>
    <s v="UF"/>
    <n v="5.7700000000000004E-4"/>
    <n v="10.793329804473684"/>
    <n v="2.6"/>
    <n v="2.6"/>
    <n v="8.979330108726935E-8"/>
    <n v="1.5562097242161066E-4"/>
    <n v="7.0325066523269086E-5"/>
    <n v="6.6712970409943395E-5"/>
  </r>
  <r>
    <x v="6"/>
    <x v="254"/>
    <s v="Nacional"/>
    <x v="0"/>
    <s v="UF"/>
    <n v="6.6030000000000004E-3"/>
    <n v="5.6675719146970378"/>
    <n v="2.2799999999999998"/>
    <n v="2.29"/>
    <n v="4.7402249856550684E-6"/>
    <n v="7.1788959346585912E-4"/>
    <n v="6.2034062336513429E-5"/>
    <n v="6.6712970409943395E-5"/>
  </r>
  <r>
    <x v="6"/>
    <x v="255"/>
    <s v="Nacional"/>
    <x v="0"/>
    <s v="$"/>
    <n v="2.05E-4"/>
    <n v="0.54080948288322261"/>
    <n v="3.9"/>
    <n v="3.89"/>
    <n v="-5.6555325287199749E-9"/>
    <n v="-2.7587963554731587E-5"/>
    <n v="1.045601539615415E-4"/>
    <n v="0"/>
  </r>
  <r>
    <x v="6"/>
    <x v="256"/>
    <s v="Nacional"/>
    <x v="0"/>
    <s v="UF"/>
    <n v="8.6789999999999992E-3"/>
    <n v="10.899741063802489"/>
    <n v="2.89"/>
    <n v="2.88"/>
    <n v="-8.7582415169018839E-6"/>
    <n v="-1.0091302588894902E-3"/>
    <n v="7.7792270870569169E-5"/>
    <n v="6.6712970409943395E-5"/>
  </r>
  <r>
    <x v="6"/>
    <x v="257"/>
    <s v="Nacional"/>
    <x v="0"/>
    <s v="UF"/>
    <n v="9.0089999999999996E-3"/>
    <n v="4.7998721048979203"/>
    <n v="1.97"/>
    <n v="1.98"/>
    <n v="5.595818979483739E-6"/>
    <n v="6.2113652785922291E-4"/>
    <n v="5.3717962316790491E-5"/>
    <n v="6.6712970409943395E-5"/>
  </r>
  <r>
    <x v="6"/>
    <x v="178"/>
    <s v="Nacional"/>
    <x v="0"/>
    <s v="UF"/>
    <n v="1.6854999999999998E-2"/>
    <n v="6.5571867415731626"/>
    <n v="2.17"/>
    <n v="2.17"/>
    <n v="2.4436245489751948E-6"/>
    <n v="1.4497920788936192E-4"/>
    <n v="5.8817912213182666E-5"/>
    <n v="6.6712970409943395E-5"/>
  </r>
  <r>
    <x v="6"/>
    <x v="40"/>
    <s v="Nacional"/>
    <x v="0"/>
    <s v="UF"/>
    <n v="9.6299999999999999E-4"/>
    <n v="1.6357349685994311"/>
    <n v="1.95"/>
    <n v="1.98"/>
    <n v="5.3667806099453052E-7"/>
    <n v="5.5729809033699951E-4"/>
    <n v="5.3717962316790491E-5"/>
    <n v="6.6712970409943395E-5"/>
  </r>
  <r>
    <x v="6"/>
    <x v="259"/>
    <s v="Nacional"/>
    <x v="0"/>
    <s v="$"/>
    <n v="4.0759999999999998E-3"/>
    <n v="1.1125206314059217"/>
    <n v="3.7"/>
    <n v="3.69"/>
    <n v="-2.5894507347956527E-7"/>
    <n v="-6.3529213316870781E-5"/>
    <n v="9.9280250100530765E-5"/>
    <n v="0"/>
  </r>
  <r>
    <x v="6"/>
    <x v="43"/>
    <s v="Nacional"/>
    <x v="0"/>
    <s v="$"/>
    <n v="2.7039999999999998E-3"/>
    <n v="1.8112079241840462"/>
    <n v="4.0599999999999996"/>
    <n v="4.05"/>
    <n v="-1.4674041995888663E-7"/>
    <n v="-5.4267906789529086E-5"/>
    <n v="1.0877678385190492E-4"/>
    <n v="0"/>
  </r>
  <r>
    <x v="6"/>
    <x v="45"/>
    <s v="Nacional"/>
    <x v="0"/>
    <s v="$"/>
    <n v="6.0499999999999998E-3"/>
    <n v="3.1136811602691168"/>
    <n v="4.5"/>
    <n v="4.49"/>
    <n v="-9.5743729555026184E-7"/>
    <n v="-1.5825409843805982E-4"/>
    <n v="1.2033925952459334E-4"/>
    <n v="0"/>
  </r>
  <r>
    <x v="6"/>
    <x v="46"/>
    <s v="Nacional"/>
    <x v="0"/>
    <s v="UF"/>
    <n v="7.3680000000000004E-3"/>
    <n v="2.7176452352093072"/>
    <n v="1.85"/>
    <n v="1.86"/>
    <n v="2.5171610304572365E-6"/>
    <n v="3.4163423323252395E-4"/>
    <n v="5.0492056786088924E-5"/>
    <n v="6.6712970409943395E-5"/>
  </r>
  <r>
    <x v="6"/>
    <x v="187"/>
    <s v="Nacional"/>
    <x v="0"/>
    <s v="UF"/>
    <n v="7.1269999999999997E-3"/>
    <n v="3.6743396914377513"/>
    <n v="1.92"/>
    <n v="1.93"/>
    <n v="3.6973441116033629E-6"/>
    <n v="5.1877986692905331E-4"/>
    <n v="5.2374295299806306E-5"/>
    <n v="6.6712970409943395E-5"/>
  </r>
  <r>
    <x v="6"/>
    <x v="260"/>
    <s v="Nacional"/>
    <x v="0"/>
    <s v="UF"/>
    <n v="4.646E-3"/>
    <n v="4.1960324370312811"/>
    <n v="2.2999999999999998"/>
    <n v="2.2999999999999998"/>
    <n v="6.1169917687429098E-7"/>
    <n v="1.3166146725662742E-4"/>
    <n v="6.2301904983019796E-5"/>
    <n v="6.6712970409943395E-5"/>
  </r>
  <r>
    <x v="6"/>
    <x v="261"/>
    <s v="Nacional"/>
    <x v="0"/>
    <s v="UF"/>
    <n v="7.8750000000000001E-3"/>
    <n v="8.0411910991406277"/>
    <n v="2.4700000000000002"/>
    <n v="2.4700000000000002"/>
    <n v="1.0065956267225895E-6"/>
    <n v="1.2782166688540819E-4"/>
    <n v="6.6851239440612886E-5"/>
    <n v="6.6712970409943395E-5"/>
  </r>
  <r>
    <x v="6"/>
    <x v="262"/>
    <s v="Nacional"/>
    <x v="0"/>
    <s v="UF"/>
    <n v="1.596E-3"/>
    <n v="3.6319573585674378"/>
    <n v="2.0099999999999998"/>
    <n v="2.02"/>
    <n v="8.1447664653516757E-7"/>
    <n v="5.103237133678995E-4"/>
    <n v="5.4792422986116307E-5"/>
    <n v="6.6712970409943395E-5"/>
  </r>
  <r>
    <x v="6"/>
    <x v="263"/>
    <s v="Nacional"/>
    <x v="0"/>
    <s v="UF"/>
    <n v="8.9700000000000001E-4"/>
    <n v="7.602812241245263"/>
    <n v="3.44"/>
    <n v="3.44"/>
    <n v="1.4434878117359863E-7"/>
    <n v="1.6092394779665398E-4"/>
    <n v="9.2666069880342761E-5"/>
    <n v="6.6712970409943395E-5"/>
  </r>
  <r>
    <x v="6"/>
    <x v="264"/>
    <s v="Nacional"/>
    <x v="0"/>
    <s v="UF"/>
    <n v="1.686E-3"/>
    <n v="0.28299645186524069"/>
    <n v="2.65"/>
    <n v="2.62"/>
    <n v="1.120304504265519E-7"/>
    <n v="6.644747949380303E-5"/>
    <n v="7.0859111828580623E-5"/>
    <n v="6.6712970409943395E-5"/>
  </r>
  <r>
    <x v="6"/>
    <x v="265"/>
    <s v="Nacional"/>
    <x v="0"/>
    <s v="UF"/>
    <n v="2.0100000000000001E-4"/>
    <n v="0.84726213938328454"/>
    <n v="2.25"/>
    <n v="2.2400000000000002"/>
    <n v="6.9447145140839604E-9"/>
    <n v="3.4550818478029655E-5"/>
    <n v="6.0694457289178771E-5"/>
    <n v="6.6712970409943395E-5"/>
  </r>
  <r>
    <x v="6"/>
    <x v="266"/>
    <s v="Nacional"/>
    <x v="0"/>
    <s v="UF"/>
    <n v="1.1332E-2"/>
    <n v="2.291815639828541"/>
    <n v="2.58"/>
    <n v="2.59"/>
    <n v="4.1693999860368476E-6"/>
    <n v="3.679315201232658E-4"/>
    <n v="7.0058004937978424E-5"/>
    <n v="6.6712970409943395E-5"/>
  </r>
  <r>
    <x v="6"/>
    <x v="267"/>
    <s v="Nacional"/>
    <x v="0"/>
    <s v="UF"/>
    <n v="1.3346999999999999E-2"/>
    <n v="4.2646328402301732"/>
    <n v="3.2"/>
    <n v="3.27"/>
    <n v="4.2992927933738831E-5"/>
    <n v="3.2211678979350289E-3"/>
    <n v="8.8159315106084435E-5"/>
    <n v="6.6712970409943395E-5"/>
  </r>
  <r>
    <x v="6"/>
    <x v="190"/>
    <s v="Nacional"/>
    <x v="0"/>
    <s v="UF"/>
    <n v="9.8300000000000002E-3"/>
    <n v="3.0775204044568056"/>
    <n v="1.75"/>
    <n v="1.75"/>
    <n v="3.0131682256124172E-7"/>
    <n v="3.0652779507756023E-5"/>
    <n v="4.753164557813605E-5"/>
    <n v="6.6712970409943395E-5"/>
  </r>
  <r>
    <x v="6"/>
    <x v="191"/>
    <s v="Nacional"/>
    <x v="0"/>
    <s v="$"/>
    <n v="1.1395000000000001E-2"/>
    <n v="3.5912756561558705"/>
    <n v="4.51"/>
    <n v="4.51"/>
    <n v="1.3734474481374982E-6"/>
    <n v="1.2053071067463783E-4"/>
    <n v="1.2086367224251049E-4"/>
    <n v="0"/>
  </r>
  <r>
    <x v="6"/>
    <x v="268"/>
    <s v="Nacional"/>
    <x v="0"/>
    <s v="UF"/>
    <n v="7.1469999999999997E-3"/>
    <n v="3.8962450811569651"/>
    <n v="1.87"/>
    <n v="1.87"/>
    <n v="8.259573809575377E-7"/>
    <n v="1.1556700447146184E-4"/>
    <n v="5.0761026965551181E-5"/>
    <n v="6.6712970409943395E-5"/>
  </r>
  <r>
    <x v="6"/>
    <x v="269"/>
    <s v="Nacional"/>
    <x v="0"/>
    <s v="UF"/>
    <n v="2.8736999999999999E-2"/>
    <n v="3.6138859226346756"/>
    <n v="2.83"/>
    <n v="2.84"/>
    <n v="1.3890436193098819E-5"/>
    <n v="4.8336417138528098E-4"/>
    <n v="7.6726769127732908E-5"/>
    <n v="6.6712970409943395E-5"/>
  </r>
  <r>
    <x v="6"/>
    <x v="270"/>
    <s v="Nacional"/>
    <x v="0"/>
    <s v="UF"/>
    <n v="1.0552000000000001E-2"/>
    <n v="7.3451143361981686"/>
    <n v="3.76"/>
    <n v="3.75"/>
    <n v="-5.8407554045040308E-6"/>
    <n v="-5.5352117176876714E-4"/>
    <n v="1.0086528689723373E-4"/>
    <n v="6.6712970409943395E-5"/>
  </r>
  <r>
    <x v="6"/>
    <x v="271"/>
    <s v="Nacional"/>
    <x v="0"/>
    <s v="UF"/>
    <n v="1.9610000000000001E-3"/>
    <n v="8.9313381742406559"/>
    <n v="3.02"/>
    <n v="3.01"/>
    <n v="-1.4668143900544409E-6"/>
    <n v="-7.4799305969119878E-4"/>
    <n v="8.125230053601662E-5"/>
    <n v="6.6712970409943395E-5"/>
  </r>
  <r>
    <x v="6"/>
    <x v="272"/>
    <s v="Nacional"/>
    <x v="0"/>
    <s v="UF"/>
    <n v="7.6000000000000004E-5"/>
    <n v="3.8333405068463162"/>
    <n v="4.5"/>
    <n v="4.5"/>
    <n v="1.4728368859193709E-8"/>
    <n v="1.9379432709465405E-4"/>
    <n v="1.2060147839498825E-4"/>
    <n v="6.6712970409943395E-5"/>
  </r>
  <r>
    <x v="6"/>
    <x v="273"/>
    <s v="Nacional"/>
    <x v="0"/>
    <s v="UF"/>
    <n v="1.4330000000000001E-2"/>
    <n v="5.288983052800214"/>
    <n v="3.11"/>
    <n v="3.11"/>
    <n v="3.0572006425661714E-6"/>
    <n v="2.1334268266337553E-4"/>
    <n v="8.3910899889128032E-5"/>
    <n v="6.6712970409943395E-5"/>
  </r>
  <r>
    <x v="6"/>
    <x v="274"/>
    <s v="Nacional"/>
    <x v="0"/>
    <s v="UF"/>
    <n v="6.0480000000000004E-3"/>
    <n v="3.3017927619995282"/>
    <n v="6.03"/>
    <n v="6.04"/>
    <n v="3.8302689687754998E-6"/>
    <n v="6.3331166811764206E-4"/>
    <n v="1.6068741687491617E-4"/>
    <n v="6.6712970409943395E-5"/>
  </r>
  <r>
    <x v="6"/>
    <x v="275"/>
    <s v="Nacional"/>
    <x v="0"/>
    <s v="UF"/>
    <n v="4.7999999999999996E-3"/>
    <n v="6.4651357843147474"/>
    <n v="2.0499999999999998"/>
    <n v="2.0499999999999998"/>
    <n v="4.189497006752418E-7"/>
    <n v="8.7281187640675384E-5"/>
    <n v="5.5597992820066722E-5"/>
    <n v="6.6712970409943395E-5"/>
  </r>
  <r>
    <x v="6"/>
    <x v="276"/>
    <s v="Nacional"/>
    <x v="0"/>
    <s v="UF"/>
    <n v="9.2800000000000001E-4"/>
    <n v="8.1642994525473682"/>
    <n v="2.6"/>
    <n v="2.6"/>
    <n v="8.6355323397334872E-8"/>
    <n v="9.3055305385059128E-5"/>
    <n v="7.0325066523269086E-5"/>
    <n v="6.6712970409943395E-5"/>
  </r>
  <r>
    <x v="6"/>
    <x v="277"/>
    <s v="Nacional"/>
    <x v="0"/>
    <s v="UF"/>
    <n v="1.6029000000000002E-2"/>
    <n v="3.2016563544261523"/>
    <n v="3.31"/>
    <n v="3.32"/>
    <n v="7.5526289275936294E-6"/>
    <n v="4.7118528464618059E-4"/>
    <n v="8.9485598774308173E-5"/>
    <n v="6.6712970409943395E-5"/>
  </r>
  <r>
    <x v="6"/>
    <x v="196"/>
    <s v="Nacional"/>
    <x v="0"/>
    <s v="UF"/>
    <n v="1.5765000000000001E-2"/>
    <n v="7.8844631757416295"/>
    <n v="2.44"/>
    <n v="2.4500000000000002"/>
    <n v="1.5195003791348455E-5"/>
    <n v="9.6384419862660664E-4"/>
    <n v="6.6316414443878813E-5"/>
    <n v="6.6712970409943395E-5"/>
  </r>
  <r>
    <x v="6"/>
    <x v="278"/>
    <s v="Nacional"/>
    <x v="0"/>
    <s v="UF"/>
    <n v="7.8499999999999993E-3"/>
    <n v="10.07932067452648"/>
    <n v="2.5299999999999998"/>
    <n v="2.5299999999999998"/>
    <n v="9.0240015961111635E-7"/>
    <n v="1.1495543434536515E-4"/>
    <n v="6.8455090049379663E-5"/>
    <n v="6.6712970409943395E-5"/>
  </r>
  <r>
    <x v="6"/>
    <x v="279"/>
    <s v="Nacional"/>
    <x v="0"/>
    <s v="UF"/>
    <n v="2.049E-3"/>
    <n v="9.6169165184311325"/>
    <n v="2.66"/>
    <n v="2.66"/>
    <n v="3.5672726583085782E-7"/>
    <n v="1.7409822636937911E-4"/>
    <n v="7.1926891119122871E-5"/>
    <n v="6.6712970409943395E-5"/>
  </r>
  <r>
    <x v="6"/>
    <x v="280"/>
    <s v="Nacional"/>
    <x v="0"/>
    <s v="UF"/>
    <n v="4.8520000000000004E-3"/>
    <n v="7.4413734527375803"/>
    <n v="2.66"/>
    <n v="2.66"/>
    <n v="8.7680061240477165E-7"/>
    <n v="1.8070911220213759E-4"/>
    <n v="7.1926891119122871E-5"/>
    <n v="6.6712970409943395E-5"/>
  </r>
  <r>
    <x v="6"/>
    <x v="281"/>
    <s v="Nacional"/>
    <x v="0"/>
    <s v="UF"/>
    <n v="7.3670000000000003E-3"/>
    <n v="3.9008725604465684"/>
    <n v="2"/>
    <n v="2"/>
    <n v="9.6994961351416943E-7"/>
    <n v="1.3166141082043836E-4"/>
    <n v="5.4255245176770828E-5"/>
    <n v="6.6712970409943395E-5"/>
  </r>
  <r>
    <x v="6"/>
    <x v="282"/>
    <s v="Nacional"/>
    <x v="0"/>
    <s v="UF"/>
    <n v="2.2658000000000001E-2"/>
    <n v="8.8479697589266895"/>
    <n v="3.12"/>
    <n v="3.12"/>
    <n v="3.9453740703613558E-6"/>
    <n v="1.7412719879783545E-4"/>
    <n v="8.4176618386555546E-5"/>
    <n v="6.6712970409943395E-5"/>
  </r>
  <r>
    <x v="6"/>
    <x v="283"/>
    <s v="Nacional"/>
    <x v="0"/>
    <s v="UF"/>
    <n v="8.9400000000000005E-4"/>
    <n v="6.0814842991552629"/>
    <n v="2.6"/>
    <n v="2.6"/>
    <n v="8.4694931963532846E-8"/>
    <n v="9.4737060361893555E-5"/>
    <n v="7.0325066523269086E-5"/>
    <n v="6.6712970409943395E-5"/>
  </r>
  <r>
    <x v="6"/>
    <x v="58"/>
    <s v="Nacional"/>
    <x v="0"/>
    <s v="UF"/>
    <n v="4.5399999999999998E-4"/>
    <n v="0.93627945591153583"/>
    <n v="1.25"/>
    <n v="1.25"/>
    <n v="7.1855657756337614E-8"/>
    <n v="1.5827237391263793E-4"/>
    <n v="3.4034880539213219E-5"/>
    <n v="6.6712970409943395E-5"/>
  </r>
  <r>
    <x v="6"/>
    <x v="285"/>
    <s v="Nacional"/>
    <x v="0"/>
    <s v="UF"/>
    <n v="1.0839E-2"/>
    <n v="11.470058973438777"/>
    <n v="2.75"/>
    <n v="2.74"/>
    <n v="-1.030365705473936E-5"/>
    <n v="-9.5060956312753575E-4"/>
    <n v="7.4061205549202924E-5"/>
    <n v="6.6712970409943395E-5"/>
  </r>
  <r>
    <x v="6"/>
    <x v="286"/>
    <s v="Nacional"/>
    <x v="0"/>
    <s v="UF"/>
    <n v="1.6818E-2"/>
    <n v="5.7709156121942655"/>
    <n v="2.5299999999999998"/>
    <n v="2.54"/>
    <n v="1.2168878088622829E-5"/>
    <n v="7.235627356774188E-4"/>
    <n v="6.8722307481783318E-5"/>
    <n v="6.6712970409943395E-5"/>
  </r>
  <r>
    <x v="6"/>
    <x v="201"/>
    <s v="Nacional"/>
    <x v="0"/>
    <s v="UF"/>
    <n v="9.3229999999999997E-3"/>
    <n v="7.5415621422587495"/>
    <n v="2.2999999999999998"/>
    <n v="2.2999999999999998"/>
    <n v="1.3270006995031569E-6"/>
    <n v="1.4233623291892705E-4"/>
    <n v="6.2301904983019796E-5"/>
    <n v="6.6712970409943395E-5"/>
  </r>
  <r>
    <x v="6"/>
    <x v="287"/>
    <s v="Nacional"/>
    <x v="0"/>
    <s v="UF"/>
    <n v="1.3302E-2"/>
    <n v="0.99823950325377508"/>
    <n v="2.65"/>
    <n v="2.65"/>
    <n v="1.5442430319966064E-6"/>
    <n v="1.1609104134691073E-4"/>
    <n v="7.1659985198868625E-5"/>
    <n v="6.6712970409943395E-5"/>
  </r>
  <r>
    <x v="6"/>
    <x v="61"/>
    <s v="Nacional"/>
    <x v="0"/>
    <s v="$"/>
    <n v="1.3290000000000001E-3"/>
    <n v="0.4801882550197541"/>
    <n v="3.28"/>
    <n v="3.27"/>
    <n v="4.2296814413290918E-8"/>
    <n v="3.1826045457705732E-5"/>
    <n v="8.8159315106084435E-5"/>
    <n v="0"/>
  </r>
  <r>
    <x v="6"/>
    <x v="288"/>
    <s v="Nacional"/>
    <x v="0"/>
    <s v="UF"/>
    <n v="7.8250000000000004E-3"/>
    <n v="9.8538041270293437"/>
    <n v="2.58"/>
    <n v="2.57"/>
    <n v="-6.7032531253316379E-6"/>
    <n v="-8.5664576681554472E-4"/>
    <n v="6.9523803876592183E-5"/>
    <n v="6.6712970409943395E-5"/>
  </r>
  <r>
    <x v="6"/>
    <x v="289"/>
    <s v="Nacional"/>
    <x v="0"/>
    <s v="UF"/>
    <n v="4.3140000000000001E-3"/>
    <n v="14.604760538389732"/>
    <n v="2.84"/>
    <n v="2.84"/>
    <n v="7.7384014743280234E-7"/>
    <n v="1.7937880098117809E-4"/>
    <n v="7.6726769127732908E-5"/>
    <n v="6.6712970409943395E-5"/>
  </r>
  <r>
    <x v="6"/>
    <x v="67"/>
    <s v="Nacional"/>
    <x v="0"/>
    <s v="UF"/>
    <n v="9.0000000000000002E-6"/>
    <n v="0.40650351787067895"/>
    <n v="1.82"/>
    <n v="1.77"/>
    <n v="-8.4065837564151209E-11"/>
    <n v="-9.3406486182390225E-6"/>
    <n v="4.8070139484934771E-5"/>
    <n v="6.6712970409943395E-5"/>
  </r>
  <r>
    <x v="6"/>
    <x v="205"/>
    <s v="Nacional"/>
    <x v="0"/>
    <s v="UF"/>
    <n v="2.1050000000000001E-3"/>
    <n v="5.674378350764103"/>
    <n v="2.2799999999999998"/>
    <n v="2.29"/>
    <n v="1.3318592210982216E-6"/>
    <n v="6.3271221904903641E-4"/>
    <n v="6.2034062336513429E-5"/>
    <n v="6.6712970409943395E-5"/>
  </r>
  <r>
    <x v="6"/>
    <x v="206"/>
    <s v="Nacional"/>
    <x v="0"/>
    <s v="UF"/>
    <n v="1.1625E-2"/>
    <n v="7.9907597028237483"/>
    <n v="2.41"/>
    <n v="2.41"/>
    <n v="2.0238914323749134E-6"/>
    <n v="1.7409818773117536E-4"/>
    <n v="6.5246452016776146E-5"/>
    <n v="6.6712970409943395E-5"/>
  </r>
  <r>
    <x v="6"/>
    <x v="207"/>
    <s v="Nacional"/>
    <x v="0"/>
    <s v="UF"/>
    <n v="1.189E-2"/>
    <n v="6.236201257374975"/>
    <n v="2.14"/>
    <n v="2.14"/>
    <n v="1.1949448569410403E-6"/>
    <n v="1.0049998796812787E-4"/>
    <n v="5.8013286079239279E-5"/>
    <n v="6.6712970409943395E-5"/>
  </r>
  <r>
    <x v="6"/>
    <x v="290"/>
    <s v="Nacional"/>
    <x v="0"/>
    <s v="UF"/>
    <n v="5.0670000000000003E-3"/>
    <n v="11.33346422935151"/>
    <n v="2.73"/>
    <n v="2.7"/>
    <n v="-1.6630717992544568E-5"/>
    <n v="-3.2821626194088349E-3"/>
    <n v="7.299425558504602E-5"/>
    <n v="6.6712970409943395E-5"/>
  </r>
  <r>
    <x v="6"/>
    <x v="209"/>
    <s v="Nacional"/>
    <x v="0"/>
    <s v="UF"/>
    <n v="1.2498E-2"/>
    <n v="8.2403523930437501"/>
    <n v="2.42"/>
    <n v="2.4"/>
    <n v="-1.7897843729842989E-5"/>
    <n v="-1.4320566274478308E-3"/>
    <n v="6.497889628986897E-5"/>
    <n v="6.6712970409943395E-5"/>
  </r>
  <r>
    <x v="6"/>
    <x v="291"/>
    <s v="Nacional"/>
    <x v="0"/>
    <s v="UF"/>
    <n v="1.1736E-2"/>
    <n v="11.275662724669843"/>
    <n v="2.83"/>
    <n v="2.83"/>
    <n v="1.3019941703464805E-6"/>
    <n v="1.1094019856394688E-4"/>
    <n v="7.6460329114569348E-5"/>
    <n v="6.6712970409943395E-5"/>
  </r>
  <r>
    <x v="6"/>
    <x v="292"/>
    <s v="Nacional"/>
    <x v="0"/>
    <s v="UF"/>
    <n v="1.4127000000000001E-2"/>
    <n v="12.675840309129338"/>
    <n v="2.91"/>
    <n v="2.91"/>
    <n v="2.6451191901028788E-6"/>
    <n v="1.8723856375046921E-4"/>
    <n v="7.8591126093208175E-5"/>
    <n v="6.6712970409943395E-5"/>
  </r>
  <r>
    <x v="6"/>
    <x v="214"/>
    <s v="Nacional"/>
    <x v="0"/>
    <s v="UF"/>
    <n v="1.8079999999999999E-3"/>
    <n v="0.69292890729264389"/>
    <n v="1.57"/>
    <n v="1.55"/>
    <n v="-5.5913745781863253E-8"/>
    <n v="-3.0925744348375694E-5"/>
    <n v="4.2140893486974917E-5"/>
    <n v="6.6712970409943395E-5"/>
  </r>
  <r>
    <x v="6"/>
    <x v="293"/>
    <s v="Nacional"/>
    <x v="0"/>
    <s v="UF"/>
    <n v="5.025E-3"/>
    <n v="1.3593049977033942"/>
    <n v="1.64"/>
    <n v="1.65"/>
    <n v="1.7169981350667663E-6"/>
    <n v="3.4169117115756542E-4"/>
    <n v="4.483759171258761E-5"/>
    <n v="6.6712970409943395E-5"/>
  </r>
  <r>
    <x v="6"/>
    <x v="294"/>
    <s v="Nacional"/>
    <x v="0"/>
    <s v="UF"/>
    <n v="1.0864E-2"/>
    <n v="2.1904939436785362"/>
    <n v="1.93"/>
    <n v="1.94"/>
    <n v="4.6789940860001842E-6"/>
    <n v="4.3068796815171062E-4"/>
    <n v="5.2643081279946102E-5"/>
    <n v="6.6712970409943395E-5"/>
  </r>
  <r>
    <x v="6"/>
    <x v="216"/>
    <s v="Nacional"/>
    <x v="0"/>
    <s v="UF"/>
    <n v="1.34E-2"/>
    <n v="2.9992565830317495"/>
    <n v="2"/>
    <n v="2.0499999999999998"/>
    <n v="2.1462579341635424E-5"/>
    <n v="1.6016850254951809E-3"/>
    <n v="5.5597992820066722E-5"/>
    <n v="6.6712970409943395E-5"/>
  </r>
  <r>
    <x v="6"/>
    <x v="218"/>
    <s v="Nacional"/>
    <x v="1"/>
    <s v="UF"/>
    <n v="4.1640000000000002E-3"/>
    <n v="7.3269389616976079"/>
    <n v="1.59"/>
    <n v="1.59"/>
    <n v="4.4815451385025184E-7"/>
    <n v="1.0762596394098267E-4"/>
    <n v="4.321989043298835E-5"/>
    <n v="6.6712970409943395E-5"/>
  </r>
  <r>
    <x v="6"/>
    <x v="299"/>
    <s v="Nacional"/>
    <x v="0"/>
    <s v="UF"/>
    <n v="2.6506999999999999E-2"/>
    <n v="2.5934548626674152"/>
    <n v="2.34"/>
    <n v="2.35"/>
    <n v="1.0779121414227791E-5"/>
    <n v="4.0665188117205986E-4"/>
    <n v="6.3640726681635229E-5"/>
    <n v="6.6712970409943395E-5"/>
  </r>
  <r>
    <x v="6"/>
    <x v="300"/>
    <s v="Nacional"/>
    <x v="0"/>
    <s v="UF"/>
    <n v="2.784E-3"/>
    <n v="4.7363798897358622"/>
    <n v="2.5499999999999998"/>
    <n v="2.56"/>
    <n v="1.5264263380299567E-6"/>
    <n v="5.4828532256823159E-4"/>
    <n v="6.9256664390282552E-5"/>
    <n v="6.6712970409943395E-5"/>
  </r>
  <r>
    <x v="6"/>
    <x v="301"/>
    <s v="Nacional"/>
    <x v="0"/>
    <s v="UF"/>
    <n v="1.4912999999999999E-2"/>
    <n v="4.3219848686416613"/>
    <n v="2.1"/>
    <n v="2.11"/>
    <n v="9.3804878303924925E-6"/>
    <n v="6.2901413735616529E-4"/>
    <n v="5.7208424228072374E-5"/>
    <n v="6.6712970409943395E-5"/>
  </r>
  <r>
    <x v="6"/>
    <x v="302"/>
    <s v="Nacional"/>
    <x v="0"/>
    <s v="UF"/>
    <n v="5.6769999999999998E-3"/>
    <n v="11.665972380884037"/>
    <n v="3.06"/>
    <n v="3.05"/>
    <n v="-5.5557634124928945E-6"/>
    <n v="-9.7864425092353269E-4"/>
    <n v="8.2316049008435144E-5"/>
    <n v="6.6712970409943395E-5"/>
  </r>
  <r>
    <x v="6"/>
    <x v="303"/>
    <s v="Nacional"/>
    <x v="0"/>
    <s v="UF"/>
    <n v="1.5959000000000001E-2"/>
    <n v="10.888154437150773"/>
    <n v="2.83"/>
    <n v="2.87"/>
    <n v="7.2129640671594024E-5"/>
    <n v="4.5196842328212306E-3"/>
    <n v="7.7525934171207567E-5"/>
    <n v="6.6712970409943395E-5"/>
  </r>
  <r>
    <x v="6"/>
    <x v="304"/>
    <s v="Internacional"/>
    <x v="0"/>
    <s v="US$"/>
    <n v="5.5779999999999996E-3"/>
    <m/>
    <n v="113.3113"/>
    <n v="113.1983"/>
    <n v="-7.6320333259102678E-6"/>
    <n v="-1.3682383158677425E-3"/>
    <m/>
    <n v="-2.3664865227754905E-3"/>
  </r>
  <r>
    <x v="6"/>
    <x v="305"/>
    <s v="Internacional"/>
    <x v="0"/>
    <s v="US$"/>
    <n v="3.2629999999999998E-3"/>
    <m/>
    <n v="101.39109999999999"/>
    <n v="101.5321"/>
    <n v="-1.2253249877710692E-5"/>
    <n v="-3.7552098920351495E-3"/>
    <m/>
    <n v="-2.3664865227754905E-3"/>
  </r>
  <r>
    <x v="6"/>
    <x v="219"/>
    <s v="Nacional"/>
    <x v="2"/>
    <s v="$"/>
    <n v="3.2899999999999997E-4"/>
    <n v="4.1013862685587821E-2"/>
    <n v="0.2"/>
    <n v="0.2"/>
    <n v="2.1912881310797158E-8"/>
    <n v="6.6604502464429061E-5"/>
    <n v="6.666666666666667E-5"/>
    <n v="0"/>
  </r>
  <r>
    <x v="6"/>
    <x v="306"/>
    <s v="Nacional"/>
    <x v="2"/>
    <s v="$"/>
    <n v="1.0540000000000001E-2"/>
    <n v="4.6477739213404846E-2"/>
    <n v="0.21"/>
    <n v="0.21"/>
    <n v="7.3697458846135887E-7"/>
    <n v="6.9921687709806335E-5"/>
    <n v="6.9999999999999994E-5"/>
    <n v="0"/>
  </r>
  <r>
    <x v="6"/>
    <x v="310"/>
    <s v="Internacional"/>
    <x v="0"/>
    <s v="US$"/>
    <n v="1.4237E-2"/>
    <m/>
    <n v="100.3788"/>
    <n v="100.1653"/>
    <n v="-3.345835287260574E-6"/>
    <n v="-2.350098537093892E-4"/>
    <m/>
    <n v="-2.3664865227754905E-3"/>
  </r>
  <r>
    <x v="6"/>
    <x v="311"/>
    <s v="Internacional"/>
    <x v="0"/>
    <s v="US$"/>
    <n v="6.5649999999999997E-3"/>
    <m/>
    <n v="105.1936"/>
    <n v="105.2039"/>
    <n v="-1.61787311064922E-5"/>
    <n v="-2.4643916384603504E-3"/>
    <m/>
    <n v="-2.3664865227754905E-3"/>
  </r>
  <r>
    <x v="6"/>
    <x v="312"/>
    <s v="Internacional"/>
    <x v="0"/>
    <s v="US$"/>
    <n v="4.1609999999999998E-3"/>
    <m/>
    <n v="104.1409"/>
    <n v="104.145"/>
    <n v="-1.0010761453963463E-5"/>
    <n v="-2.4058547113586792E-3"/>
    <m/>
    <n v="-2.3664865227754905E-3"/>
  </r>
  <r>
    <x v="6"/>
    <x v="226"/>
    <s v="Internacional"/>
    <x v="0"/>
    <s v="$"/>
    <n v="1.3251000000000001E-2"/>
    <m/>
    <n v="100"/>
    <n v="100"/>
    <n v="0"/>
    <n v="0"/>
    <m/>
    <n v="0"/>
  </r>
  <r>
    <x v="6"/>
    <x v="316"/>
    <s v="Nacional"/>
    <x v="0"/>
    <s v="UF"/>
    <n v="4.6340000000000001E-3"/>
    <n v="9.7912062584888719"/>
    <n v="2.4500000000000002"/>
    <n v="2.44"/>
    <n v="-3.8035656702370677E-6"/>
    <n v="-8.2079535395707115E-4"/>
    <n v="6.6048962898968E-5"/>
    <n v="6.6712970409943395E-5"/>
  </r>
  <r>
    <x v="6"/>
    <x v="317"/>
    <s v="Nacional"/>
    <x v="0"/>
    <s v="UF"/>
    <n v="4.0070000000000001E-3"/>
    <n v="11.055954471858966"/>
    <n v="2.5299999999999998"/>
    <n v="2.5299999999999998"/>
    <n v="6.4472647994318428E-7"/>
    <n v="1.6090004490720844E-4"/>
    <n v="6.8455090049379663E-5"/>
    <n v="6.6712970409943395E-5"/>
  </r>
  <r>
    <x v="6"/>
    <x v="227"/>
    <s v="Nacional"/>
    <x v="0"/>
    <s v="UF"/>
    <n v="5.9880000000000003E-3"/>
    <n v="8.2324813609987295"/>
    <n v="2.2400000000000002"/>
    <n v="2.2400000000000002"/>
    <n v="9.6345371181133377E-7"/>
    <n v="1.6089741346214659E-4"/>
    <n v="6.0694457289178771E-5"/>
    <n v="6.6712970409943395E-5"/>
  </r>
  <r>
    <x v="6"/>
    <x v="229"/>
    <s v="Nacional"/>
    <x v="0"/>
    <s v="UF"/>
    <n v="3.552E-3"/>
    <n v="5.960903172154751"/>
    <n v="2.1"/>
    <n v="2.1"/>
    <n v="3.554811107247602E-7"/>
    <n v="1.0007914153287167E-4"/>
    <n v="5.694008453893673E-5"/>
    <n v="6.6712970409943395E-5"/>
  </r>
  <r>
    <x v="6"/>
    <x v="318"/>
    <s v="Nacional"/>
    <x v="0"/>
    <s v="UF"/>
    <n v="6.071E-3"/>
    <n v="7.3669209530584094"/>
    <n v="2.38"/>
    <n v="2.38"/>
    <n v="1.0634275267120804E-6"/>
    <n v="1.7516513370319231E-4"/>
    <n v="6.444370665681376E-5"/>
    <n v="6.6712970409943395E-5"/>
  </r>
  <r>
    <x v="6"/>
    <x v="319"/>
    <s v="Nacional"/>
    <x v="0"/>
    <s v="UF"/>
    <n v="9.1219999999999999E-3"/>
    <n v="10.515345293467004"/>
    <n v="2.75"/>
    <n v="2.74"/>
    <n v="-8.0248809162600762E-6"/>
    <n v="-8.7972823024118352E-4"/>
    <n v="7.4061205549202924E-5"/>
    <n v="6.6712970409943395E-5"/>
  </r>
  <r>
    <x v="6"/>
    <x v="320"/>
    <s v="Nacional"/>
    <x v="0"/>
    <s v="UF"/>
    <n v="2.5469999999999998E-3"/>
    <n v="14.628794023636274"/>
    <n v="2.77"/>
    <n v="2.77"/>
    <n v="4.4344843441604893E-7"/>
    <n v="1.741061776270314E-4"/>
    <n v="7.4861146199367568E-5"/>
    <n v="6.6712970409943395E-5"/>
  </r>
  <r>
    <x v="6"/>
    <x v="321"/>
    <s v="Nacional"/>
    <x v="0"/>
    <s v="UF"/>
    <n v="1.0507000000000001E-2"/>
    <n v="14.860526335189258"/>
    <n v="2.78"/>
    <n v="2.77"/>
    <n v="-1.4520027060376555E-5"/>
    <n v="-1.3819384277506952E-3"/>
    <n v="7.4861146199367568E-5"/>
    <n v="6.6712970409943395E-5"/>
  </r>
  <r>
    <x v="6"/>
    <x v="322"/>
    <s v="Nacional"/>
    <x v="0"/>
    <s v="UF"/>
    <n v="1.3362000000000001E-2"/>
    <n v="11.250246802649007"/>
    <n v="2.69"/>
    <n v="2.68"/>
    <n v="-1.3614060764556212E-5"/>
    <n v="-1.0188639997422699E-3"/>
    <n v="7.2460625184955774E-5"/>
    <n v="6.6712970409943395E-5"/>
  </r>
  <r>
    <x v="6"/>
    <x v="324"/>
    <s v="Nacional"/>
    <x v="0"/>
    <s v="UF"/>
    <n v="4.2059999999999997E-3"/>
    <n v="12.533976926060134"/>
    <n v="2.78"/>
    <n v="2.77"/>
    <n v="-4.664872980010797E-6"/>
    <n v="-1.1090996148385157E-3"/>
    <n v="7.4861146199367568E-5"/>
    <n v="6.6712970409943395E-5"/>
  </r>
  <r>
    <x v="6"/>
    <x v="325"/>
    <s v="Nacional"/>
    <x v="0"/>
    <s v="UF"/>
    <n v="4.2110000000000003E-3"/>
    <n v="13.055301805143468"/>
    <n v="2.81"/>
    <n v="2.81"/>
    <n v="7.3754281537627694E-7"/>
    <n v="1.7514671464646803E-4"/>
    <n v="7.5927371560258194E-5"/>
    <n v="6.6712970409943395E-5"/>
  </r>
  <r>
    <x v="6"/>
    <x v="236"/>
    <s v="Nacional"/>
    <x v="0"/>
    <s v="UF"/>
    <n v="1.0322E-2"/>
    <n v="4.8932522591806764"/>
    <n v="1.95"/>
    <n v="1.95"/>
    <n v="1.7969879412836098E-6"/>
    <n v="1.74092999543074E-4"/>
    <n v="5.2911840966674006E-5"/>
    <n v="6.6712970409943395E-5"/>
  </r>
  <r>
    <x v="6"/>
    <x v="326"/>
    <s v="Nacional"/>
    <x v="0"/>
    <s v="UF"/>
    <n v="6.0369999999999998E-3"/>
    <n v="6.4383669711539957"/>
    <n v="2.4700000000000002"/>
    <n v="2.6"/>
    <n v="5.2060020289997567E-5"/>
    <n v="8.6234918485998957E-3"/>
    <n v="7.0325066523269086E-5"/>
    <n v="6.6712970409943395E-5"/>
  </r>
  <r>
    <x v="6"/>
    <x v="327"/>
    <s v="Nacional"/>
    <x v="0"/>
    <s v="UF"/>
    <n v="9.868E-3"/>
    <n v="7.0667084958477346"/>
    <n v="2.5499999999999998"/>
    <n v="2.65"/>
    <n v="7.1824602476811911E-5"/>
    <n v="7.2785369352261764E-3"/>
    <n v="7.1659985198868625E-5"/>
    <n v="6.6712970409943395E-5"/>
  </r>
  <r>
    <x v="6"/>
    <x v="328"/>
    <s v="Nacional"/>
    <x v="0"/>
    <s v="UF"/>
    <n v="2.2039999999999998E-3"/>
    <n v="4.452001435106566"/>
    <n v="2.19"/>
    <n v="2.19"/>
    <n v="3.8368350565981396E-7"/>
    <n v="1.74085075163255E-4"/>
    <n v="5.9354198749694831E-5"/>
    <n v="6.6712970409943395E-5"/>
  </r>
  <r>
    <x v="6"/>
    <x v="329"/>
    <s v="Nacional"/>
    <x v="0"/>
    <s v="UF"/>
    <n v="9.809E-3"/>
    <n v="6.3702557020778405"/>
    <n v="2.2599999999999998"/>
    <n v="2.2599999999999998"/>
    <n v="1.4482867273999967E-6"/>
    <n v="1.4764876413497774E-4"/>
    <n v="6.1230377691456894E-5"/>
    <n v="6.6712970409943395E-5"/>
  </r>
  <r>
    <x v="6"/>
    <x v="330"/>
    <s v="Nacional"/>
    <x v="0"/>
    <s v="UF"/>
    <n v="7.084E-3"/>
    <n v="11.129251946519028"/>
    <n v="2.73"/>
    <n v="2.73"/>
    <n v="1.233330451508282E-6"/>
    <n v="1.7410085425018096E-4"/>
    <n v="7.379450690003786E-5"/>
    <n v="6.6712970409943395E-5"/>
  </r>
  <r>
    <x v="6"/>
    <x v="331"/>
    <s v="Nacional"/>
    <x v="0"/>
    <s v="UF"/>
    <n v="8.0079999999999995E-3"/>
    <n v="12.058461010478599"/>
    <n v="2.8"/>
    <n v="2.8"/>
    <n v="6.9898504093889171E-7"/>
    <n v="8.7285844273088387E-5"/>
    <n v="7.5660854009118594E-5"/>
    <n v="6.6712970409943395E-5"/>
  </r>
  <r>
    <x v="6"/>
    <x v="238"/>
    <s v="Nacional"/>
    <x v="0"/>
    <s v="UF"/>
    <n v="6.4140000000000004E-3"/>
    <n v="6.9481178321870107"/>
    <n v="2.2400000000000002"/>
    <n v="2.2400000000000002"/>
    <n v="7.235947196364352E-7"/>
    <n v="1.1281489236614206E-4"/>
    <n v="6.0694457289178771E-5"/>
    <n v="6.6712970409943395E-5"/>
  </r>
  <r>
    <x v="1"/>
    <x v="416"/>
    <m/>
    <x v="4"/>
    <m/>
    <n v="8.1922109933084946E-3"/>
    <m/>
    <m/>
    <m/>
    <n v="1.9432744234729457E-5"/>
    <m/>
    <m/>
    <m/>
  </r>
  <r>
    <x v="2"/>
    <x v="416"/>
    <m/>
    <x v="4"/>
    <m/>
    <n v="-4.3679915245212142E-2"/>
    <m/>
    <m/>
    <m/>
    <n v="-1.0361312981906782E-4"/>
    <m/>
    <m/>
    <m/>
  </r>
  <r>
    <x v="3"/>
    <x v="416"/>
    <m/>
    <x v="4"/>
    <m/>
    <n v="4.1617565791365378E-2"/>
    <m/>
    <m/>
    <m/>
    <n v="9.8721030544284298E-5"/>
    <m/>
    <m/>
    <m/>
  </r>
  <r>
    <x v="4"/>
    <x v="416"/>
    <m/>
    <x v="4"/>
    <m/>
    <n v="8.1925182988446407E-2"/>
    <m/>
    <m/>
    <m/>
    <n v="1.9433473194211914E-4"/>
    <m/>
    <m/>
    <m/>
  </r>
  <r>
    <x v="6"/>
    <x v="416"/>
    <m/>
    <x v="4"/>
    <m/>
    <n v="3.6278070707312607E-2"/>
    <m/>
    <m/>
    <m/>
    <n v="8.6055213905070999E-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064AB-CE8C-4BA9-A954-37C0957C3345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4" firstHeaderRow="1" firstDataRow="1" firstDataCol="1" rowPageCount="1" colPageCount="1"/>
  <pivotFields count="13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19">
        <item x="375"/>
        <item x="376"/>
        <item x="135"/>
        <item x="136"/>
        <item x="0"/>
        <item x="239"/>
        <item x="1"/>
        <item x="240"/>
        <item x="137"/>
        <item x="138"/>
        <item x="2"/>
        <item x="139"/>
        <item x="3"/>
        <item x="140"/>
        <item x="241"/>
        <item x="141"/>
        <item x="142"/>
        <item x="4"/>
        <item x="242"/>
        <item x="143"/>
        <item x="5"/>
        <item x="144"/>
        <item x="145"/>
        <item x="146"/>
        <item x="147"/>
        <item x="6"/>
        <item x="148"/>
        <item x="7"/>
        <item x="8"/>
        <item x="149"/>
        <item x="150"/>
        <item x="9"/>
        <item x="10"/>
        <item x="151"/>
        <item x="11"/>
        <item x="12"/>
        <item x="152"/>
        <item x="13"/>
        <item x="14"/>
        <item x="15"/>
        <item x="366"/>
        <item x="377"/>
        <item x="378"/>
        <item x="16"/>
        <item x="17"/>
        <item x="153"/>
        <item x="18"/>
        <item x="154"/>
        <item x="155"/>
        <item x="156"/>
        <item x="157"/>
        <item x="158"/>
        <item x="243"/>
        <item x="244"/>
        <item x="245"/>
        <item x="19"/>
        <item x="246"/>
        <item x="159"/>
        <item x="379"/>
        <item x="20"/>
        <item x="160"/>
        <item x="161"/>
        <item x="162"/>
        <item x="163"/>
        <item x="21"/>
        <item x="164"/>
        <item x="165"/>
        <item x="22"/>
        <item x="166"/>
        <item x="167"/>
        <item x="247"/>
        <item x="23"/>
        <item x="24"/>
        <item x="168"/>
        <item x="25"/>
        <item x="169"/>
        <item x="170"/>
        <item x="248"/>
        <item x="171"/>
        <item x="27"/>
        <item x="380"/>
        <item x="172"/>
        <item x="173"/>
        <item x="174"/>
        <item x="175"/>
        <item x="26"/>
        <item x="28"/>
        <item x="249"/>
        <item x="250"/>
        <item x="251"/>
        <item x="252"/>
        <item x="29"/>
        <item x="30"/>
        <item x="31"/>
        <item x="253"/>
        <item x="176"/>
        <item x="177"/>
        <item x="254"/>
        <item x="255"/>
        <item x="256"/>
        <item x="257"/>
        <item x="178"/>
        <item x="32"/>
        <item x="179"/>
        <item x="33"/>
        <item x="180"/>
        <item x="181"/>
        <item x="34"/>
        <item x="35"/>
        <item x="36"/>
        <item x="37"/>
        <item x="182"/>
        <item x="183"/>
        <item x="184"/>
        <item x="39"/>
        <item x="186"/>
        <item x="38"/>
        <item x="258"/>
        <item x="185"/>
        <item x="40"/>
        <item x="41"/>
        <item x="42"/>
        <item x="259"/>
        <item x="43"/>
        <item x="44"/>
        <item x="45"/>
        <item x="46"/>
        <item x="187"/>
        <item x="381"/>
        <item x="188"/>
        <item x="260"/>
        <item x="261"/>
        <item x="262"/>
        <item x="263"/>
        <item x="264"/>
        <item x="265"/>
        <item x="266"/>
        <item x="267"/>
        <item x="189"/>
        <item x="190"/>
        <item x="191"/>
        <item x="268"/>
        <item x="48"/>
        <item x="193"/>
        <item x="194"/>
        <item x="49"/>
        <item x="192"/>
        <item x="47"/>
        <item x="382"/>
        <item x="383"/>
        <item x="195"/>
        <item x="50"/>
        <item x="269"/>
        <item x="270"/>
        <item x="271"/>
        <item x="272"/>
        <item x="273"/>
        <item x="274"/>
        <item x="51"/>
        <item x="384"/>
        <item x="275"/>
        <item x="52"/>
        <item x="276"/>
        <item x="277"/>
        <item x="196"/>
        <item x="278"/>
        <item x="385"/>
        <item x="197"/>
        <item x="198"/>
        <item x="53"/>
        <item x="54"/>
        <item x="279"/>
        <item x="55"/>
        <item x="199"/>
        <item x="56"/>
        <item x="57"/>
        <item x="280"/>
        <item x="281"/>
        <item x="282"/>
        <item x="283"/>
        <item x="58"/>
        <item x="284"/>
        <item x="285"/>
        <item x="59"/>
        <item x="60"/>
        <item x="286"/>
        <item x="200"/>
        <item x="201"/>
        <item x="386"/>
        <item x="387"/>
        <item x="287"/>
        <item x="61"/>
        <item x="62"/>
        <item x="202"/>
        <item x="63"/>
        <item x="388"/>
        <item x="389"/>
        <item x="203"/>
        <item x="204"/>
        <item x="64"/>
        <item x="390"/>
        <item x="391"/>
        <item x="288"/>
        <item x="289"/>
        <item x="65"/>
        <item x="66"/>
        <item x="67"/>
        <item x="205"/>
        <item x="206"/>
        <item x="68"/>
        <item x="207"/>
        <item x="208"/>
        <item x="290"/>
        <item x="209"/>
        <item x="69"/>
        <item x="70"/>
        <item x="210"/>
        <item x="211"/>
        <item x="212"/>
        <item x="213"/>
        <item x="71"/>
        <item x="291"/>
        <item x="292"/>
        <item x="214"/>
        <item x="293"/>
        <item x="294"/>
        <item x="215"/>
        <item x="216"/>
        <item x="217"/>
        <item x="72"/>
        <item x="73"/>
        <item x="295"/>
        <item x="296"/>
        <item x="74"/>
        <item x="218"/>
        <item x="297"/>
        <item x="298"/>
        <item x="299"/>
        <item x="300"/>
        <item x="301"/>
        <item x="302"/>
        <item x="351"/>
        <item x="353"/>
        <item x="354"/>
        <item x="356"/>
        <item x="392"/>
        <item x="393"/>
        <item x="303"/>
        <item x="350"/>
        <item x="394"/>
        <item x="395"/>
        <item x="396"/>
        <item x="397"/>
        <item x="398"/>
        <item x="304"/>
        <item x="305"/>
        <item x="399"/>
        <item x="400"/>
        <item x="401"/>
        <item x="402"/>
        <item x="403"/>
        <item x="404"/>
        <item x="405"/>
        <item x="219"/>
        <item x="75"/>
        <item x="332"/>
        <item x="352"/>
        <item x="76"/>
        <item x="333"/>
        <item x="77"/>
        <item x="78"/>
        <item x="364"/>
        <item x="79"/>
        <item x="370"/>
        <item x="80"/>
        <item x="306"/>
        <item x="359"/>
        <item x="348"/>
        <item x="406"/>
        <item x="307"/>
        <item x="81"/>
        <item x="407"/>
        <item x="82"/>
        <item x="220"/>
        <item x="355"/>
        <item x="334"/>
        <item x="365"/>
        <item x="335"/>
        <item x="336"/>
        <item x="337"/>
        <item x="83"/>
        <item x="84"/>
        <item x="371"/>
        <item x="85"/>
        <item x="86"/>
        <item x="87"/>
        <item x="88"/>
        <item x="89"/>
        <item x="90"/>
        <item x="91"/>
        <item x="92"/>
        <item x="93"/>
        <item x="308"/>
        <item x="221"/>
        <item x="94"/>
        <item x="372"/>
        <item x="362"/>
        <item x="95"/>
        <item x="96"/>
        <item x="97"/>
        <item x="369"/>
        <item x="98"/>
        <item x="99"/>
        <item x="374"/>
        <item x="100"/>
        <item x="101"/>
        <item x="102"/>
        <item x="103"/>
        <item x="104"/>
        <item x="408"/>
        <item x="409"/>
        <item x="105"/>
        <item x="106"/>
        <item x="309"/>
        <item x="107"/>
        <item x="222"/>
        <item x="338"/>
        <item x="108"/>
        <item x="339"/>
        <item x="109"/>
        <item x="110"/>
        <item x="410"/>
        <item x="411"/>
        <item x="111"/>
        <item x="412"/>
        <item x="340"/>
        <item x="112"/>
        <item x="113"/>
        <item x="114"/>
        <item x="115"/>
        <item x="357"/>
        <item x="368"/>
        <item x="367"/>
        <item x="116"/>
        <item x="341"/>
        <item x="117"/>
        <item x="118"/>
        <item x="373"/>
        <item x="360"/>
        <item x="119"/>
        <item x="120"/>
        <item x="121"/>
        <item x="342"/>
        <item x="122"/>
        <item x="343"/>
        <item x="344"/>
        <item x="123"/>
        <item x="345"/>
        <item x="223"/>
        <item x="124"/>
        <item x="363"/>
        <item x="125"/>
        <item x="358"/>
        <item x="346"/>
        <item x="126"/>
        <item x="127"/>
        <item x="128"/>
        <item x="361"/>
        <item x="347"/>
        <item x="129"/>
        <item x="130"/>
        <item x="131"/>
        <item x="132"/>
        <item x="349"/>
        <item x="224"/>
        <item x="413"/>
        <item x="414"/>
        <item x="310"/>
        <item x="225"/>
        <item x="311"/>
        <item x="312"/>
        <item x="313"/>
        <item x="314"/>
        <item x="315"/>
        <item x="415"/>
        <item x="226"/>
        <item x="316"/>
        <item x="317"/>
        <item x="228"/>
        <item x="229"/>
        <item x="230"/>
        <item x="227"/>
        <item x="318"/>
        <item x="231"/>
        <item x="232"/>
        <item x="319"/>
        <item x="320"/>
        <item x="321"/>
        <item x="323"/>
        <item x="324"/>
        <item x="325"/>
        <item x="322"/>
        <item x="233"/>
        <item x="133"/>
        <item x="134"/>
        <item x="234"/>
        <item x="235"/>
        <item x="236"/>
        <item x="326"/>
        <item x="327"/>
        <item x="237"/>
        <item x="328"/>
        <item x="329"/>
        <item x="330"/>
        <item x="331"/>
        <item x="238"/>
        <item m="1" x="417"/>
        <item x="416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numFmtId="166" showAll="0"/>
    <pivotField showAll="0"/>
    <pivotField showAll="0"/>
    <pivotField numFmtId="166" showAll="0"/>
  </pivotFields>
  <rowFields count="2">
    <field x="3"/>
    <field x="1"/>
  </rowFields>
  <rowItems count="31">
    <i>
      <x v="2"/>
    </i>
    <i r="1">
      <x v="265"/>
    </i>
    <i r="1">
      <x v="268"/>
    </i>
    <i r="1">
      <x v="270"/>
    </i>
    <i r="1">
      <x v="285"/>
    </i>
    <i r="1">
      <x v="287"/>
    </i>
    <i r="1">
      <x v="288"/>
    </i>
    <i r="1">
      <x v="289"/>
    </i>
    <i r="1">
      <x v="290"/>
    </i>
    <i r="1">
      <x v="293"/>
    </i>
    <i r="1">
      <x v="298"/>
    </i>
    <i r="1">
      <x v="312"/>
    </i>
    <i r="1">
      <x v="314"/>
    </i>
    <i r="1">
      <x v="323"/>
    </i>
    <i r="1">
      <x v="325"/>
    </i>
    <i r="1">
      <x v="326"/>
    </i>
    <i r="1">
      <x v="328"/>
    </i>
    <i r="1">
      <x v="335"/>
    </i>
    <i r="1">
      <x v="336"/>
    </i>
    <i r="1">
      <x v="338"/>
    </i>
    <i r="1">
      <x v="344"/>
    </i>
    <i r="1">
      <x v="352"/>
    </i>
    <i r="1">
      <x v="354"/>
    </i>
    <i r="1">
      <x v="355"/>
    </i>
    <i r="1">
      <x v="357"/>
    </i>
    <i r="1">
      <x v="363"/>
    </i>
    <i r="1">
      <x v="365"/>
    </i>
    <i r="1">
      <x v="368"/>
    </i>
    <i>
      <x v="4"/>
    </i>
    <i r="1">
      <x v="417"/>
    </i>
    <i t="grand">
      <x/>
    </i>
  </rowItems>
  <colItems count="1">
    <i/>
  </colItems>
  <pageFields count="1">
    <pageField fld="0" item="3" hier="-1"/>
  </pageFields>
  <dataFields count="1">
    <dataField name="Suma de CTR_Ins" fld="9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DC701-CFF8-47EC-9328-EA1F9F0031F9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8" firstHeaderRow="1" firstDataRow="1" firstDataCol="1" rowPageCount="1" colPageCount="1"/>
  <pivotFields count="13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19">
        <item x="375"/>
        <item x="376"/>
        <item x="135"/>
        <item x="136"/>
        <item x="0"/>
        <item x="239"/>
        <item x="1"/>
        <item x="240"/>
        <item x="137"/>
        <item x="138"/>
        <item x="2"/>
        <item x="139"/>
        <item x="3"/>
        <item x="140"/>
        <item x="241"/>
        <item x="141"/>
        <item x="142"/>
        <item x="4"/>
        <item x="242"/>
        <item x="143"/>
        <item x="5"/>
        <item x="144"/>
        <item x="145"/>
        <item x="146"/>
        <item x="147"/>
        <item x="6"/>
        <item x="148"/>
        <item x="7"/>
        <item x="8"/>
        <item x="149"/>
        <item x="150"/>
        <item x="9"/>
        <item x="10"/>
        <item x="151"/>
        <item x="11"/>
        <item x="12"/>
        <item x="152"/>
        <item x="13"/>
        <item x="14"/>
        <item x="15"/>
        <item x="366"/>
        <item x="377"/>
        <item x="378"/>
        <item x="16"/>
        <item x="17"/>
        <item x="153"/>
        <item x="18"/>
        <item x="154"/>
        <item x="155"/>
        <item x="156"/>
        <item x="157"/>
        <item x="158"/>
        <item x="243"/>
        <item x="244"/>
        <item x="245"/>
        <item x="19"/>
        <item x="246"/>
        <item x="159"/>
        <item x="379"/>
        <item x="20"/>
        <item x="160"/>
        <item x="161"/>
        <item x="162"/>
        <item x="163"/>
        <item x="21"/>
        <item x="164"/>
        <item x="165"/>
        <item x="22"/>
        <item x="166"/>
        <item x="167"/>
        <item x="247"/>
        <item x="23"/>
        <item x="24"/>
        <item x="168"/>
        <item x="25"/>
        <item x="169"/>
        <item x="170"/>
        <item x="248"/>
        <item x="171"/>
        <item x="27"/>
        <item x="380"/>
        <item x="172"/>
        <item x="173"/>
        <item x="174"/>
        <item x="175"/>
        <item x="26"/>
        <item x="28"/>
        <item x="249"/>
        <item x="250"/>
        <item x="251"/>
        <item x="252"/>
        <item x="29"/>
        <item x="30"/>
        <item x="31"/>
        <item x="253"/>
        <item x="176"/>
        <item x="177"/>
        <item x="254"/>
        <item x="255"/>
        <item x="256"/>
        <item x="257"/>
        <item x="178"/>
        <item x="32"/>
        <item x="179"/>
        <item x="33"/>
        <item x="180"/>
        <item x="181"/>
        <item x="34"/>
        <item x="35"/>
        <item x="36"/>
        <item x="37"/>
        <item x="182"/>
        <item x="183"/>
        <item x="184"/>
        <item x="39"/>
        <item x="186"/>
        <item x="38"/>
        <item x="258"/>
        <item x="185"/>
        <item x="40"/>
        <item x="41"/>
        <item x="42"/>
        <item x="259"/>
        <item x="43"/>
        <item x="44"/>
        <item x="45"/>
        <item x="46"/>
        <item x="187"/>
        <item x="381"/>
        <item x="188"/>
        <item x="260"/>
        <item x="261"/>
        <item x="262"/>
        <item x="263"/>
        <item x="264"/>
        <item x="265"/>
        <item x="266"/>
        <item x="267"/>
        <item x="189"/>
        <item x="190"/>
        <item x="191"/>
        <item x="268"/>
        <item x="48"/>
        <item x="193"/>
        <item x="194"/>
        <item x="49"/>
        <item x="192"/>
        <item x="47"/>
        <item x="382"/>
        <item x="383"/>
        <item x="195"/>
        <item x="50"/>
        <item x="269"/>
        <item x="270"/>
        <item x="271"/>
        <item x="272"/>
        <item x="273"/>
        <item x="274"/>
        <item x="51"/>
        <item x="384"/>
        <item x="275"/>
        <item x="52"/>
        <item x="276"/>
        <item x="277"/>
        <item x="196"/>
        <item x="278"/>
        <item x="385"/>
        <item x="197"/>
        <item x="198"/>
        <item x="53"/>
        <item x="54"/>
        <item x="279"/>
        <item x="55"/>
        <item x="199"/>
        <item x="56"/>
        <item x="57"/>
        <item x="280"/>
        <item x="281"/>
        <item x="282"/>
        <item x="283"/>
        <item x="58"/>
        <item x="284"/>
        <item x="285"/>
        <item x="59"/>
        <item x="60"/>
        <item x="286"/>
        <item x="200"/>
        <item x="201"/>
        <item x="386"/>
        <item x="387"/>
        <item x="287"/>
        <item x="61"/>
        <item x="62"/>
        <item x="202"/>
        <item x="63"/>
        <item x="388"/>
        <item x="389"/>
        <item x="203"/>
        <item x="204"/>
        <item x="64"/>
        <item x="390"/>
        <item x="391"/>
        <item x="288"/>
        <item x="289"/>
        <item x="65"/>
        <item x="66"/>
        <item x="67"/>
        <item x="205"/>
        <item x="206"/>
        <item x="68"/>
        <item x="207"/>
        <item x="208"/>
        <item x="290"/>
        <item x="209"/>
        <item x="69"/>
        <item x="70"/>
        <item x="210"/>
        <item x="211"/>
        <item x="212"/>
        <item x="213"/>
        <item x="71"/>
        <item x="291"/>
        <item x="292"/>
        <item x="214"/>
        <item x="293"/>
        <item x="294"/>
        <item x="215"/>
        <item x="216"/>
        <item x="217"/>
        <item x="72"/>
        <item x="73"/>
        <item x="295"/>
        <item x="296"/>
        <item x="74"/>
        <item x="218"/>
        <item x="297"/>
        <item x="298"/>
        <item x="299"/>
        <item x="300"/>
        <item x="301"/>
        <item x="302"/>
        <item x="351"/>
        <item x="353"/>
        <item x="354"/>
        <item x="356"/>
        <item x="392"/>
        <item x="393"/>
        <item x="303"/>
        <item x="350"/>
        <item x="394"/>
        <item x="395"/>
        <item x="396"/>
        <item x="397"/>
        <item x="398"/>
        <item x="304"/>
        <item x="305"/>
        <item x="399"/>
        <item x="400"/>
        <item x="401"/>
        <item x="402"/>
        <item x="403"/>
        <item x="404"/>
        <item x="405"/>
        <item x="219"/>
        <item x="75"/>
        <item x="332"/>
        <item x="352"/>
        <item x="76"/>
        <item x="333"/>
        <item x="77"/>
        <item x="78"/>
        <item x="364"/>
        <item x="79"/>
        <item x="370"/>
        <item x="80"/>
        <item x="306"/>
        <item x="359"/>
        <item x="348"/>
        <item x="406"/>
        <item x="307"/>
        <item x="81"/>
        <item x="407"/>
        <item x="82"/>
        <item x="220"/>
        <item x="355"/>
        <item x="334"/>
        <item x="365"/>
        <item x="335"/>
        <item x="336"/>
        <item x="337"/>
        <item x="83"/>
        <item x="84"/>
        <item x="371"/>
        <item x="85"/>
        <item x="86"/>
        <item x="87"/>
        <item x="88"/>
        <item x="89"/>
        <item x="90"/>
        <item x="91"/>
        <item x="92"/>
        <item x="93"/>
        <item x="308"/>
        <item x="221"/>
        <item x="94"/>
        <item x="372"/>
        <item x="362"/>
        <item x="95"/>
        <item x="96"/>
        <item x="97"/>
        <item x="369"/>
        <item x="98"/>
        <item x="99"/>
        <item x="374"/>
        <item x="100"/>
        <item x="101"/>
        <item x="102"/>
        <item x="103"/>
        <item x="104"/>
        <item x="408"/>
        <item x="409"/>
        <item x="105"/>
        <item x="106"/>
        <item x="309"/>
        <item x="107"/>
        <item x="222"/>
        <item x="338"/>
        <item x="108"/>
        <item x="339"/>
        <item x="109"/>
        <item x="110"/>
        <item x="410"/>
        <item x="411"/>
        <item x="111"/>
        <item x="412"/>
        <item x="340"/>
        <item x="112"/>
        <item x="113"/>
        <item x="114"/>
        <item x="115"/>
        <item x="357"/>
        <item x="368"/>
        <item x="367"/>
        <item x="116"/>
        <item x="341"/>
        <item x="117"/>
        <item x="118"/>
        <item x="373"/>
        <item x="360"/>
        <item x="119"/>
        <item x="120"/>
        <item x="121"/>
        <item x="342"/>
        <item x="122"/>
        <item x="343"/>
        <item x="344"/>
        <item x="123"/>
        <item x="345"/>
        <item x="223"/>
        <item x="124"/>
        <item x="363"/>
        <item x="125"/>
        <item x="358"/>
        <item x="346"/>
        <item x="126"/>
        <item x="127"/>
        <item x="128"/>
        <item x="361"/>
        <item x="347"/>
        <item x="129"/>
        <item x="130"/>
        <item x="131"/>
        <item x="132"/>
        <item x="349"/>
        <item x="224"/>
        <item x="413"/>
        <item x="414"/>
        <item x="310"/>
        <item x="225"/>
        <item x="311"/>
        <item x="312"/>
        <item x="313"/>
        <item x="314"/>
        <item x="315"/>
        <item x="415"/>
        <item x="226"/>
        <item x="316"/>
        <item x="317"/>
        <item x="228"/>
        <item x="229"/>
        <item x="230"/>
        <item x="227"/>
        <item x="318"/>
        <item x="231"/>
        <item x="232"/>
        <item x="319"/>
        <item x="320"/>
        <item x="321"/>
        <item x="323"/>
        <item x="324"/>
        <item x="325"/>
        <item x="322"/>
        <item x="233"/>
        <item x="133"/>
        <item x="134"/>
        <item x="234"/>
        <item x="235"/>
        <item x="236"/>
        <item x="326"/>
        <item x="327"/>
        <item x="237"/>
        <item x="328"/>
        <item x="329"/>
        <item x="330"/>
        <item x="331"/>
        <item x="238"/>
        <item m="1" x="417"/>
        <item x="416"/>
        <item t="default"/>
      </items>
    </pivotField>
    <pivotField showAll="0"/>
    <pivotField axis="axisRow" showAll="0">
      <items count="6">
        <item sd="0" x="0"/>
        <item sd="0" x="1"/>
        <item sd="0" x="2"/>
        <item x="3"/>
        <item sd="0" x="4"/>
        <item t="default"/>
      </items>
    </pivotField>
    <pivotField showAll="0"/>
    <pivotField showAll="0"/>
    <pivotField showAll="0"/>
    <pivotField numFmtId="2" showAll="0"/>
    <pivotField showAll="0"/>
    <pivotField dataField="1" numFmtId="166" showAll="0"/>
    <pivotField showAll="0"/>
    <pivotField showAll="0"/>
    <pivotField numFmtId="166" showAll="0"/>
  </pivotFields>
  <rowFields count="2">
    <field x="3"/>
    <field x="1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0" item="4" hier="-1"/>
  </pageFields>
  <dataFields count="1">
    <dataField name="Suma de CTR_Ins" fld="9" baseField="0" baseItem="0" numFmtId="166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3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4.140625" style="1" customWidth="1"/>
    <col min="2" max="2" width="16.5703125" style="1" customWidth="1"/>
    <col min="3" max="3" width="13.85546875" style="1" customWidth="1"/>
    <col min="4" max="4" width="11.5703125" style="1" customWidth="1"/>
    <col min="5" max="5" width="9.5703125" style="1" customWidth="1"/>
    <col min="6" max="6" width="11.28515625" style="1" bestFit="1" customWidth="1"/>
    <col min="7" max="7" width="16.7109375" style="1" bestFit="1" customWidth="1"/>
    <col min="8" max="8" width="13.28515625" style="1" bestFit="1" customWidth="1"/>
    <col min="9" max="9" width="11" style="1" bestFit="1" customWidth="1"/>
    <col min="10" max="10" width="9.5703125" style="1" bestFit="1" customWidth="1"/>
    <col min="11" max="11" width="12.85546875" style="1" bestFit="1" customWidth="1"/>
    <col min="12" max="12" width="9.28515625" style="1" bestFit="1" customWidth="1"/>
    <col min="13" max="13" width="14.7109375" style="1" bestFit="1" customWidth="1"/>
    <col min="14" max="18" width="9.28515625" style="1" bestFit="1" customWidth="1"/>
    <col min="20" max="20" width="12.7109375" bestFit="1" customWidth="1"/>
    <col min="21" max="21" width="12.7109375" customWidth="1"/>
    <col min="23" max="23" width="13.7109375" bestFit="1" customWidth="1"/>
  </cols>
  <sheetData>
    <row r="1" spans="1:10" x14ac:dyDescent="0.25">
      <c r="A1" s="10" t="s">
        <v>2</v>
      </c>
      <c r="B1" s="10" t="s">
        <v>5</v>
      </c>
      <c r="C1" s="10" t="s">
        <v>406</v>
      </c>
      <c r="D1" s="10" t="s">
        <v>404</v>
      </c>
      <c r="E1" s="10" t="s">
        <v>405</v>
      </c>
      <c r="F1" s="10" t="s">
        <v>420</v>
      </c>
    </row>
    <row r="2" spans="1:10" x14ac:dyDescent="0.25">
      <c r="A2" s="12" t="s">
        <v>456</v>
      </c>
      <c r="B2" s="17" t="s">
        <v>263</v>
      </c>
      <c r="C2" s="18">
        <v>2.569067126576563</v>
      </c>
      <c r="D2" s="17">
        <v>2.569067126576563</v>
      </c>
      <c r="E2" s="17">
        <v>0</v>
      </c>
      <c r="F2" s="3">
        <v>0</v>
      </c>
      <c r="G2" s="4"/>
      <c r="H2" s="2"/>
      <c r="J2" s="2"/>
    </row>
    <row r="3" spans="1:10" x14ac:dyDescent="0.25">
      <c r="A3" s="12" t="s">
        <v>19</v>
      </c>
      <c r="B3" s="17" t="s">
        <v>11</v>
      </c>
      <c r="C3" s="18">
        <v>0.64594994439877718</v>
      </c>
      <c r="D3" s="17">
        <v>0.64594994439877718</v>
      </c>
      <c r="E3" s="17">
        <v>0</v>
      </c>
      <c r="F3" s="3">
        <v>0</v>
      </c>
      <c r="G3" s="3"/>
      <c r="H3" s="2"/>
      <c r="J3" s="2"/>
    </row>
    <row r="4" spans="1:10" x14ac:dyDescent="0.25">
      <c r="A4" s="12" t="s">
        <v>14</v>
      </c>
      <c r="B4" s="17" t="s">
        <v>11</v>
      </c>
      <c r="C4" s="17">
        <v>-7.8810001072139952</v>
      </c>
      <c r="D4" s="17">
        <v>-7.9779633917767256</v>
      </c>
      <c r="E4" s="17">
        <v>9.696328456273054E-2</v>
      </c>
      <c r="F4" s="3">
        <v>0</v>
      </c>
      <c r="G4" s="3"/>
      <c r="H4" s="2"/>
    </row>
    <row r="5" spans="1:10" x14ac:dyDescent="0.25">
      <c r="A5" s="12" t="s">
        <v>16</v>
      </c>
      <c r="B5" s="17" t="s">
        <v>11</v>
      </c>
      <c r="C5" s="18">
        <v>-12.284188123021323</v>
      </c>
      <c r="D5" s="17">
        <v>-11.763671101055586</v>
      </c>
      <c r="E5" s="17">
        <v>-0.5205170219657369</v>
      </c>
      <c r="F5" s="3">
        <v>0</v>
      </c>
      <c r="G5" s="3"/>
      <c r="H5" s="2"/>
      <c r="J5" s="2"/>
    </row>
    <row r="6" spans="1:10" x14ac:dyDescent="0.25">
      <c r="A6" s="12" t="s">
        <v>246</v>
      </c>
      <c r="B6" s="17" t="s">
        <v>11</v>
      </c>
      <c r="C6" s="18">
        <v>2.1353919971108999</v>
      </c>
      <c r="D6" s="17">
        <v>1.5381491751843499</v>
      </c>
      <c r="E6" s="17">
        <v>0.59724282192655032</v>
      </c>
      <c r="F6" s="3">
        <v>0</v>
      </c>
      <c r="G6" s="4"/>
      <c r="H6" s="2"/>
      <c r="J6" s="2"/>
    </row>
    <row r="7" spans="1:10" x14ac:dyDescent="0.25">
      <c r="A7" s="12" t="s">
        <v>54</v>
      </c>
      <c r="B7" s="17" t="s">
        <v>11</v>
      </c>
      <c r="C7" s="17">
        <v>2.0514927786992754</v>
      </c>
      <c r="D7" s="17">
        <v>0.84431057370288565</v>
      </c>
      <c r="E7" s="17">
        <v>1.2071822049963896</v>
      </c>
      <c r="F7" s="3">
        <v>0</v>
      </c>
      <c r="G7" s="3"/>
      <c r="H7" s="2"/>
    </row>
    <row r="8" spans="1:10" x14ac:dyDescent="0.25">
      <c r="A8" s="12" t="s">
        <v>9</v>
      </c>
      <c r="B8" s="17" t="s">
        <v>11</v>
      </c>
      <c r="C8" s="17">
        <v>-7.3094578061440103</v>
      </c>
      <c r="D8" s="17">
        <v>-7.3094578061440103</v>
      </c>
      <c r="E8" s="17">
        <v>0</v>
      </c>
      <c r="F8" s="3">
        <v>0</v>
      </c>
      <c r="G8" s="3"/>
      <c r="H8" s="2"/>
    </row>
    <row r="9" spans="1:10" x14ac:dyDescent="0.25">
      <c r="A9" s="12" t="s">
        <v>17</v>
      </c>
      <c r="B9" s="17" t="s">
        <v>11</v>
      </c>
      <c r="C9" s="17">
        <v>-7.62356579272784</v>
      </c>
      <c r="D9" s="17">
        <v>-8.0494285687514289</v>
      </c>
      <c r="E9" s="17">
        <v>0.4258627760235893</v>
      </c>
      <c r="F9" s="3">
        <v>0</v>
      </c>
      <c r="G9" s="3"/>
      <c r="H9" s="2"/>
    </row>
    <row r="10" spans="1:10" x14ac:dyDescent="0.25">
      <c r="H10" s="2"/>
    </row>
    <row r="11" spans="1:10" x14ac:dyDescent="0.25">
      <c r="H11" s="2"/>
    </row>
    <row r="12" spans="1:10" x14ac:dyDescent="0.25">
      <c r="C12" s="2"/>
      <c r="H12" s="2"/>
      <c r="J12" s="2"/>
    </row>
    <row r="13" spans="1:10" x14ac:dyDescent="0.25">
      <c r="H13" s="2"/>
    </row>
    <row r="14" spans="1:10" x14ac:dyDescent="0.25">
      <c r="C14" s="2"/>
      <c r="H14" s="2"/>
      <c r="J14" s="2"/>
    </row>
    <row r="15" spans="1:10" x14ac:dyDescent="0.25">
      <c r="H15" s="2"/>
    </row>
    <row r="16" spans="1:10" x14ac:dyDescent="0.25">
      <c r="C16" s="2"/>
      <c r="H16" s="2"/>
      <c r="J16" s="2"/>
    </row>
    <row r="17" spans="3:10" x14ac:dyDescent="0.25">
      <c r="H17" s="2"/>
    </row>
    <row r="18" spans="3:10" x14ac:dyDescent="0.25">
      <c r="H18" s="2"/>
    </row>
    <row r="19" spans="3:10" x14ac:dyDescent="0.25">
      <c r="H19" s="2"/>
    </row>
    <row r="20" spans="3:10" x14ac:dyDescent="0.25">
      <c r="C20" s="2"/>
      <c r="H20" s="2"/>
      <c r="J20" s="2"/>
    </row>
    <row r="21" spans="3:10" x14ac:dyDescent="0.25">
      <c r="H21" s="2"/>
    </row>
    <row r="22" spans="3:10" x14ac:dyDescent="0.25">
      <c r="H22" s="2"/>
    </row>
    <row r="23" spans="3:10" x14ac:dyDescent="0.25">
      <c r="C23" s="2"/>
      <c r="H23" s="2"/>
      <c r="J23" s="2"/>
    </row>
    <row r="24" spans="3:10" x14ac:dyDescent="0.25">
      <c r="C24" s="2"/>
      <c r="H24" s="2"/>
      <c r="J24" s="2"/>
    </row>
    <row r="25" spans="3:10" x14ac:dyDescent="0.25">
      <c r="H25" s="2"/>
    </row>
    <row r="26" spans="3:10" x14ac:dyDescent="0.25">
      <c r="H26" s="2"/>
    </row>
    <row r="27" spans="3:10" x14ac:dyDescent="0.25">
      <c r="C27" s="2"/>
      <c r="H27" s="2"/>
      <c r="J27" s="2"/>
    </row>
    <row r="28" spans="3:10" x14ac:dyDescent="0.25">
      <c r="H28" s="2"/>
    </row>
    <row r="29" spans="3:10" x14ac:dyDescent="0.25">
      <c r="H29" s="2"/>
    </row>
    <row r="30" spans="3:10" x14ac:dyDescent="0.25">
      <c r="H30" s="2"/>
    </row>
    <row r="31" spans="3:10" x14ac:dyDescent="0.25">
      <c r="H31" s="2"/>
    </row>
    <row r="32" spans="3:10" x14ac:dyDescent="0.25">
      <c r="C32" s="2"/>
      <c r="H32" s="2"/>
      <c r="J32" s="2"/>
    </row>
    <row r="33" spans="3:10" x14ac:dyDescent="0.25">
      <c r="H33" s="2"/>
    </row>
    <row r="34" spans="3:10" x14ac:dyDescent="0.25">
      <c r="H34" s="2"/>
    </row>
    <row r="35" spans="3:10" x14ac:dyDescent="0.25">
      <c r="H35" s="2"/>
    </row>
    <row r="36" spans="3:10" x14ac:dyDescent="0.25">
      <c r="C36" s="2"/>
      <c r="H36" s="2"/>
      <c r="J36" s="2"/>
    </row>
    <row r="37" spans="3:10" x14ac:dyDescent="0.25">
      <c r="H37" s="2"/>
    </row>
    <row r="38" spans="3:10" x14ac:dyDescent="0.25">
      <c r="C38" s="2"/>
      <c r="H38" s="2"/>
      <c r="J38" s="2"/>
    </row>
    <row r="39" spans="3:10" x14ac:dyDescent="0.25">
      <c r="H39" s="2"/>
    </row>
    <row r="40" spans="3:10" x14ac:dyDescent="0.25">
      <c r="H40" s="2"/>
    </row>
    <row r="41" spans="3:10" x14ac:dyDescent="0.25">
      <c r="H41" s="2"/>
    </row>
    <row r="42" spans="3:10" x14ac:dyDescent="0.25">
      <c r="C42" s="2"/>
      <c r="H42" s="2"/>
      <c r="J42" s="2"/>
    </row>
    <row r="43" spans="3:10" x14ac:dyDescent="0.25">
      <c r="H43" s="2"/>
    </row>
    <row r="44" spans="3:10" x14ac:dyDescent="0.25">
      <c r="H44" s="2"/>
    </row>
    <row r="45" spans="3:10" x14ac:dyDescent="0.25">
      <c r="H45" s="2"/>
    </row>
    <row r="46" spans="3:10" x14ac:dyDescent="0.25">
      <c r="C46" s="2"/>
      <c r="H46" s="2"/>
      <c r="J46" s="2"/>
    </row>
    <row r="47" spans="3:10" x14ac:dyDescent="0.25">
      <c r="H47" s="2"/>
    </row>
    <row r="48" spans="3:10" x14ac:dyDescent="0.25">
      <c r="H48" s="2"/>
    </row>
    <row r="49" spans="3:10" x14ac:dyDescent="0.25">
      <c r="H49" s="2"/>
    </row>
    <row r="50" spans="3:10" x14ac:dyDescent="0.25">
      <c r="H50" s="2"/>
    </row>
    <row r="51" spans="3:10" x14ac:dyDescent="0.25">
      <c r="C51" s="2"/>
      <c r="H51" s="2"/>
      <c r="J51" s="2"/>
    </row>
    <row r="52" spans="3:10" x14ac:dyDescent="0.25">
      <c r="H52" s="2"/>
    </row>
    <row r="53" spans="3:10" x14ac:dyDescent="0.25">
      <c r="H53" s="2"/>
    </row>
    <row r="54" spans="3:10" x14ac:dyDescent="0.25">
      <c r="H54" s="2"/>
    </row>
    <row r="55" spans="3:10" x14ac:dyDescent="0.25">
      <c r="H55" s="2"/>
    </row>
    <row r="56" spans="3:10" x14ac:dyDescent="0.25">
      <c r="C56" s="2"/>
      <c r="H56" s="2"/>
      <c r="J56" s="2"/>
    </row>
    <row r="57" spans="3:10" x14ac:dyDescent="0.25">
      <c r="H57" s="2"/>
    </row>
    <row r="58" spans="3:10" x14ac:dyDescent="0.25">
      <c r="H58" s="2"/>
    </row>
    <row r="59" spans="3:10" x14ac:dyDescent="0.25">
      <c r="C59" s="2"/>
      <c r="H59" s="2"/>
      <c r="J59" s="2"/>
    </row>
    <row r="60" spans="3:10" x14ac:dyDescent="0.25">
      <c r="H60" s="2"/>
    </row>
    <row r="61" spans="3:10" x14ac:dyDescent="0.25">
      <c r="C61" s="2"/>
      <c r="H61" s="2"/>
      <c r="J61" s="2"/>
    </row>
    <row r="62" spans="3:10" x14ac:dyDescent="0.25">
      <c r="H62" s="2"/>
    </row>
    <row r="63" spans="3:10" x14ac:dyDescent="0.25">
      <c r="H63" s="2"/>
    </row>
    <row r="64" spans="3:10" x14ac:dyDescent="0.25">
      <c r="C64" s="2"/>
      <c r="H64" s="2"/>
      <c r="J64" s="2"/>
    </row>
    <row r="65" spans="3:10" x14ac:dyDescent="0.25">
      <c r="H65" s="2"/>
    </row>
    <row r="66" spans="3:10" x14ac:dyDescent="0.25">
      <c r="C66" s="2"/>
      <c r="H66" s="2"/>
      <c r="J66" s="2"/>
    </row>
    <row r="67" spans="3:10" x14ac:dyDescent="0.25">
      <c r="H67" s="2"/>
    </row>
    <row r="68" spans="3:10" x14ac:dyDescent="0.25">
      <c r="C68" s="2"/>
      <c r="H68" s="2"/>
      <c r="J68" s="2"/>
    </row>
    <row r="69" spans="3:10" x14ac:dyDescent="0.25">
      <c r="H69" s="2"/>
    </row>
    <row r="70" spans="3:10" x14ac:dyDescent="0.25">
      <c r="H70" s="2"/>
    </row>
    <row r="71" spans="3:10" x14ac:dyDescent="0.25">
      <c r="C71" s="2"/>
      <c r="H71" s="2"/>
      <c r="J71" s="2"/>
    </row>
    <row r="72" spans="3:10" x14ac:dyDescent="0.25">
      <c r="H72" s="2"/>
    </row>
    <row r="73" spans="3:10" x14ac:dyDescent="0.25">
      <c r="C73" s="2"/>
      <c r="H73" s="2"/>
      <c r="J73" s="2"/>
    </row>
    <row r="74" spans="3:10" x14ac:dyDescent="0.25">
      <c r="H74" s="2"/>
    </row>
    <row r="75" spans="3:10" x14ac:dyDescent="0.25">
      <c r="H75" s="2"/>
    </row>
    <row r="76" spans="3:10" x14ac:dyDescent="0.25">
      <c r="C76" s="2"/>
      <c r="H76" s="2"/>
      <c r="J76" s="2"/>
    </row>
    <row r="77" spans="3:10" x14ac:dyDescent="0.25">
      <c r="H77" s="2"/>
    </row>
    <row r="78" spans="3:10" x14ac:dyDescent="0.25">
      <c r="H78" s="2"/>
    </row>
    <row r="79" spans="3:10" x14ac:dyDescent="0.25">
      <c r="H79" s="2"/>
    </row>
    <row r="80" spans="3:10" x14ac:dyDescent="0.25">
      <c r="C80" s="2"/>
      <c r="H80" s="2"/>
      <c r="J80" s="2"/>
    </row>
    <row r="81" spans="3:10" x14ac:dyDescent="0.25">
      <c r="H81" s="2"/>
    </row>
    <row r="82" spans="3:10" x14ac:dyDescent="0.25">
      <c r="C82" s="2"/>
      <c r="H82" s="2"/>
      <c r="J82" s="2"/>
    </row>
    <row r="83" spans="3:10" x14ac:dyDescent="0.25">
      <c r="H83" s="2"/>
    </row>
    <row r="84" spans="3:10" x14ac:dyDescent="0.25">
      <c r="H84" s="2"/>
    </row>
    <row r="85" spans="3:10" x14ac:dyDescent="0.25">
      <c r="H85" s="2"/>
    </row>
    <row r="86" spans="3:10" x14ac:dyDescent="0.25">
      <c r="H86" s="2"/>
    </row>
    <row r="87" spans="3:10" x14ac:dyDescent="0.25">
      <c r="C87" s="2"/>
      <c r="H87" s="2"/>
      <c r="J87" s="2"/>
    </row>
    <row r="88" spans="3:10" x14ac:dyDescent="0.25">
      <c r="H88" s="2"/>
    </row>
    <row r="89" spans="3:10" x14ac:dyDescent="0.25">
      <c r="H89" s="2"/>
    </row>
    <row r="90" spans="3:10" x14ac:dyDescent="0.25">
      <c r="C90" s="2"/>
      <c r="H90" s="2"/>
      <c r="J90" s="2"/>
    </row>
    <row r="91" spans="3:10" x14ac:dyDescent="0.25">
      <c r="C91" s="2"/>
      <c r="H91" s="2"/>
      <c r="J91" s="2"/>
    </row>
    <row r="92" spans="3:10" x14ac:dyDescent="0.25">
      <c r="H92" s="2"/>
    </row>
    <row r="93" spans="3:10" x14ac:dyDescent="0.25">
      <c r="H93" s="2"/>
    </row>
    <row r="94" spans="3:10" x14ac:dyDescent="0.25">
      <c r="H94" s="2"/>
    </row>
    <row r="95" spans="3:10" x14ac:dyDescent="0.25">
      <c r="C95" s="2"/>
      <c r="H95" s="2"/>
      <c r="J95" s="2"/>
    </row>
    <row r="96" spans="3:10" x14ac:dyDescent="0.25">
      <c r="C96" s="2"/>
      <c r="H96" s="2"/>
      <c r="J96" s="2"/>
    </row>
    <row r="97" spans="3:10" x14ac:dyDescent="0.25">
      <c r="H97" s="2"/>
    </row>
    <row r="98" spans="3:10" x14ac:dyDescent="0.25">
      <c r="H98" s="2"/>
    </row>
    <row r="99" spans="3:10" x14ac:dyDescent="0.25">
      <c r="H99" s="2"/>
    </row>
    <row r="100" spans="3:10" x14ac:dyDescent="0.25">
      <c r="H100" s="2"/>
    </row>
    <row r="101" spans="3:10" x14ac:dyDescent="0.25">
      <c r="H101" s="2"/>
    </row>
    <row r="102" spans="3:10" x14ac:dyDescent="0.25">
      <c r="H102" s="2"/>
    </row>
    <row r="103" spans="3:10" x14ac:dyDescent="0.25">
      <c r="H103" s="2"/>
    </row>
    <row r="104" spans="3:10" x14ac:dyDescent="0.25">
      <c r="C104" s="2"/>
      <c r="H104" s="2"/>
      <c r="J104" s="2"/>
    </row>
    <row r="105" spans="3:10" x14ac:dyDescent="0.25">
      <c r="H105" s="2"/>
    </row>
    <row r="106" spans="3:10" x14ac:dyDescent="0.25">
      <c r="C106" s="2"/>
      <c r="H106" s="2"/>
      <c r="J106" s="2"/>
    </row>
    <row r="107" spans="3:10" x14ac:dyDescent="0.25">
      <c r="C107" s="2"/>
      <c r="H107" s="2"/>
      <c r="J107" s="2"/>
    </row>
    <row r="108" spans="3:10" x14ac:dyDescent="0.25">
      <c r="H108" s="2"/>
    </row>
    <row r="109" spans="3:10" x14ac:dyDescent="0.25">
      <c r="H109" s="2"/>
    </row>
    <row r="110" spans="3:10" x14ac:dyDescent="0.25">
      <c r="C110" s="2"/>
      <c r="H110" s="2"/>
      <c r="J110" s="2"/>
    </row>
    <row r="111" spans="3:10" x14ac:dyDescent="0.25">
      <c r="C111" s="2"/>
      <c r="H111" s="2"/>
      <c r="J111" s="2"/>
    </row>
    <row r="112" spans="3:10" x14ac:dyDescent="0.25">
      <c r="H112" s="2"/>
    </row>
    <row r="113" spans="3:10" x14ac:dyDescent="0.25">
      <c r="H113" s="2"/>
    </row>
    <row r="114" spans="3:10" x14ac:dyDescent="0.25">
      <c r="C114" s="2"/>
      <c r="H114" s="2"/>
      <c r="J114" s="2"/>
    </row>
    <row r="115" spans="3:10" x14ac:dyDescent="0.25">
      <c r="H115" s="2"/>
    </row>
    <row r="116" spans="3:10" x14ac:dyDescent="0.25">
      <c r="C116" s="2"/>
      <c r="H116" s="2"/>
      <c r="J116" s="2"/>
    </row>
    <row r="117" spans="3:10" x14ac:dyDescent="0.25">
      <c r="H117" s="2"/>
    </row>
    <row r="118" spans="3:10" x14ac:dyDescent="0.25">
      <c r="H118" s="2"/>
    </row>
    <row r="119" spans="3:10" x14ac:dyDescent="0.25">
      <c r="H119" s="2"/>
    </row>
    <row r="120" spans="3:10" x14ac:dyDescent="0.25">
      <c r="H120" s="2"/>
    </row>
    <row r="121" spans="3:10" x14ac:dyDescent="0.25">
      <c r="H121" s="2"/>
    </row>
    <row r="122" spans="3:10" x14ac:dyDescent="0.25">
      <c r="H122" s="2"/>
    </row>
    <row r="123" spans="3:10" x14ac:dyDescent="0.25">
      <c r="C123" s="2"/>
      <c r="H123" s="2"/>
      <c r="J123" s="2"/>
    </row>
    <row r="124" spans="3:10" x14ac:dyDescent="0.25">
      <c r="H124" s="2"/>
    </row>
    <row r="125" spans="3:10" x14ac:dyDescent="0.25">
      <c r="C125" s="2"/>
      <c r="H125" s="2"/>
      <c r="J125" s="2"/>
    </row>
    <row r="126" spans="3:10" x14ac:dyDescent="0.25">
      <c r="H126" s="2"/>
    </row>
    <row r="127" spans="3:10" x14ac:dyDescent="0.25">
      <c r="H127" s="2"/>
    </row>
    <row r="128" spans="3:10" x14ac:dyDescent="0.25">
      <c r="H128" s="2"/>
    </row>
    <row r="129" spans="3:10" x14ac:dyDescent="0.25">
      <c r="H129" s="2"/>
    </row>
    <row r="130" spans="3:10" x14ac:dyDescent="0.25">
      <c r="H130" s="2"/>
    </row>
    <row r="131" spans="3:10" x14ac:dyDescent="0.25">
      <c r="C131" s="2"/>
      <c r="H131" s="2"/>
      <c r="J131" s="2"/>
    </row>
    <row r="132" spans="3:10" x14ac:dyDescent="0.25">
      <c r="H132" s="2"/>
    </row>
    <row r="133" spans="3:10" x14ac:dyDescent="0.25">
      <c r="H133" s="2"/>
    </row>
    <row r="134" spans="3:10" x14ac:dyDescent="0.25">
      <c r="H134" s="2"/>
    </row>
    <row r="135" spans="3:10" x14ac:dyDescent="0.25">
      <c r="C135" s="2"/>
      <c r="H135" s="2"/>
      <c r="J135" s="2"/>
    </row>
    <row r="136" spans="3:10" x14ac:dyDescent="0.25">
      <c r="H136" s="2"/>
    </row>
    <row r="137" spans="3:10" x14ac:dyDescent="0.25">
      <c r="H137" s="2"/>
    </row>
    <row r="138" spans="3:10" x14ac:dyDescent="0.25">
      <c r="H138" s="2"/>
    </row>
    <row r="139" spans="3:10" x14ac:dyDescent="0.25">
      <c r="C139" s="2"/>
      <c r="H139" s="2"/>
      <c r="J139" s="2"/>
    </row>
    <row r="140" spans="3:10" x14ac:dyDescent="0.25">
      <c r="H140" s="2"/>
    </row>
    <row r="141" spans="3:10" x14ac:dyDescent="0.25">
      <c r="H141" s="2"/>
    </row>
    <row r="142" spans="3:10" x14ac:dyDescent="0.25">
      <c r="H142" s="2"/>
    </row>
    <row r="143" spans="3:10" x14ac:dyDescent="0.25">
      <c r="C143" s="2"/>
      <c r="H143" s="2"/>
      <c r="J143" s="2"/>
    </row>
    <row r="144" spans="3:10" x14ac:dyDescent="0.25">
      <c r="H144" s="2"/>
    </row>
    <row r="145" spans="3:10" x14ac:dyDescent="0.25">
      <c r="H145" s="2"/>
    </row>
    <row r="146" spans="3:10" x14ac:dyDescent="0.25">
      <c r="C146" s="2"/>
      <c r="H146" s="2"/>
      <c r="J146" s="2"/>
    </row>
    <row r="147" spans="3:10" x14ac:dyDescent="0.25">
      <c r="H147" s="2"/>
    </row>
    <row r="148" spans="3:10" x14ac:dyDescent="0.25">
      <c r="H148" s="2"/>
    </row>
    <row r="149" spans="3:10" x14ac:dyDescent="0.25">
      <c r="C149" s="2"/>
      <c r="H149" s="2"/>
      <c r="J149" s="2"/>
    </row>
    <row r="150" spans="3:10" x14ac:dyDescent="0.25">
      <c r="H150" s="2"/>
    </row>
    <row r="151" spans="3:10" x14ac:dyDescent="0.25">
      <c r="H151" s="2"/>
    </row>
    <row r="152" spans="3:10" x14ac:dyDescent="0.25">
      <c r="H152" s="2"/>
    </row>
    <row r="153" spans="3:10" x14ac:dyDescent="0.25">
      <c r="H153" s="2"/>
    </row>
    <row r="154" spans="3:10" x14ac:dyDescent="0.25">
      <c r="C154" s="2"/>
      <c r="H154" s="2"/>
      <c r="J154" s="2"/>
    </row>
    <row r="155" spans="3:10" x14ac:dyDescent="0.25">
      <c r="C155" s="2"/>
      <c r="H155" s="2"/>
      <c r="J155" s="2"/>
    </row>
    <row r="156" spans="3:10" x14ac:dyDescent="0.25">
      <c r="H156" s="2"/>
    </row>
    <row r="157" spans="3:10" x14ac:dyDescent="0.25">
      <c r="H157" s="2"/>
    </row>
    <row r="158" spans="3:10" x14ac:dyDescent="0.25">
      <c r="H158" s="2"/>
    </row>
    <row r="159" spans="3:10" x14ac:dyDescent="0.25">
      <c r="H159" s="2"/>
    </row>
    <row r="160" spans="3:10" x14ac:dyDescent="0.25">
      <c r="H160" s="2"/>
    </row>
    <row r="161" spans="3:10" x14ac:dyDescent="0.25">
      <c r="H161" s="2"/>
    </row>
    <row r="162" spans="3:10" x14ac:dyDescent="0.25">
      <c r="C162" s="2"/>
      <c r="H162" s="2"/>
      <c r="J162" s="2"/>
    </row>
    <row r="163" spans="3:10" x14ac:dyDescent="0.25">
      <c r="H163" s="2"/>
    </row>
    <row r="164" spans="3:10" x14ac:dyDescent="0.25">
      <c r="H164" s="2"/>
    </row>
    <row r="165" spans="3:10" x14ac:dyDescent="0.25">
      <c r="C165" s="2"/>
      <c r="H165" s="2"/>
      <c r="J165" s="2"/>
    </row>
    <row r="166" spans="3:10" x14ac:dyDescent="0.25">
      <c r="H166" s="2"/>
    </row>
    <row r="167" spans="3:10" x14ac:dyDescent="0.25">
      <c r="C167" s="2"/>
      <c r="H167" s="2"/>
      <c r="J167" s="2"/>
    </row>
    <row r="168" spans="3:10" x14ac:dyDescent="0.25">
      <c r="H168" s="2"/>
    </row>
    <row r="169" spans="3:10" x14ac:dyDescent="0.25">
      <c r="H169" s="2"/>
    </row>
    <row r="170" spans="3:10" x14ac:dyDescent="0.25">
      <c r="C170" s="2"/>
      <c r="H170" s="2"/>
      <c r="J170" s="2"/>
    </row>
    <row r="171" spans="3:10" x14ac:dyDescent="0.25">
      <c r="H171" s="2"/>
    </row>
    <row r="172" spans="3:10" x14ac:dyDescent="0.25">
      <c r="C172" s="2"/>
      <c r="H172" s="2"/>
      <c r="J172" s="2"/>
    </row>
    <row r="173" spans="3:10" x14ac:dyDescent="0.25">
      <c r="H173" s="2"/>
    </row>
    <row r="174" spans="3:10" x14ac:dyDescent="0.25">
      <c r="H174" s="2"/>
    </row>
    <row r="175" spans="3:10" x14ac:dyDescent="0.25">
      <c r="H175" s="2"/>
    </row>
    <row r="176" spans="3:10" x14ac:dyDescent="0.25">
      <c r="C176" s="2"/>
      <c r="H176" s="2"/>
      <c r="J176" s="2"/>
    </row>
    <row r="177" spans="3:10" x14ac:dyDescent="0.25">
      <c r="H177" s="2"/>
    </row>
    <row r="178" spans="3:10" x14ac:dyDescent="0.25">
      <c r="C178" s="2"/>
      <c r="H178" s="2"/>
      <c r="J178" s="2"/>
    </row>
    <row r="179" spans="3:10" x14ac:dyDescent="0.25">
      <c r="H179" s="2"/>
    </row>
    <row r="180" spans="3:10" x14ac:dyDescent="0.25">
      <c r="H180" s="2"/>
    </row>
    <row r="181" spans="3:10" x14ac:dyDescent="0.25">
      <c r="H181" s="2"/>
    </row>
    <row r="182" spans="3:10" x14ac:dyDescent="0.25">
      <c r="H182" s="2"/>
    </row>
    <row r="183" spans="3:10" x14ac:dyDescent="0.25">
      <c r="C183" s="2"/>
      <c r="H183" s="2"/>
      <c r="J183" s="2"/>
    </row>
    <row r="184" spans="3:10" x14ac:dyDescent="0.25">
      <c r="H184" s="2"/>
    </row>
    <row r="185" spans="3:10" x14ac:dyDescent="0.25">
      <c r="H185" s="2"/>
    </row>
    <row r="186" spans="3:10" x14ac:dyDescent="0.25">
      <c r="H186" s="2"/>
    </row>
    <row r="187" spans="3:10" x14ac:dyDescent="0.25">
      <c r="H187" s="2"/>
    </row>
    <row r="188" spans="3:10" x14ac:dyDescent="0.25">
      <c r="C188" s="2"/>
      <c r="H188" s="2"/>
      <c r="J188" s="2"/>
    </row>
    <row r="189" spans="3:10" x14ac:dyDescent="0.25">
      <c r="C189" s="2"/>
      <c r="H189" s="2"/>
      <c r="J189" s="2"/>
    </row>
    <row r="190" spans="3:10" x14ac:dyDescent="0.25">
      <c r="H190" s="2"/>
    </row>
    <row r="191" spans="3:10" x14ac:dyDescent="0.25">
      <c r="H191" s="2"/>
    </row>
    <row r="192" spans="3:10" x14ac:dyDescent="0.25">
      <c r="H192" s="2"/>
    </row>
    <row r="193" spans="3:10" x14ac:dyDescent="0.25">
      <c r="H193" s="2"/>
    </row>
    <row r="194" spans="3:10" x14ac:dyDescent="0.25">
      <c r="H194" s="2"/>
    </row>
    <row r="195" spans="3:10" x14ac:dyDescent="0.25">
      <c r="C195" s="2"/>
      <c r="H195" s="2"/>
      <c r="J195" s="2"/>
    </row>
    <row r="196" spans="3:10" x14ac:dyDescent="0.25">
      <c r="H196" s="2"/>
    </row>
    <row r="197" spans="3:10" x14ac:dyDescent="0.25">
      <c r="C197" s="2"/>
      <c r="H197" s="2"/>
      <c r="J197" s="2"/>
    </row>
    <row r="198" spans="3:10" x14ac:dyDescent="0.25">
      <c r="H198" s="2"/>
    </row>
    <row r="199" spans="3:10" x14ac:dyDescent="0.25">
      <c r="C199" s="2"/>
      <c r="H199" s="2"/>
      <c r="J199" s="2"/>
    </row>
    <row r="200" spans="3:10" x14ac:dyDescent="0.25">
      <c r="H200" s="2"/>
    </row>
    <row r="201" spans="3:10" x14ac:dyDescent="0.25">
      <c r="H201" s="2"/>
    </row>
    <row r="202" spans="3:10" x14ac:dyDescent="0.25">
      <c r="C202" s="2"/>
      <c r="H202" s="2"/>
      <c r="J202" s="2"/>
    </row>
    <row r="203" spans="3:10" x14ac:dyDescent="0.25">
      <c r="H203" s="2"/>
    </row>
    <row r="204" spans="3:10" x14ac:dyDescent="0.25">
      <c r="C204" s="2"/>
      <c r="H204" s="2"/>
      <c r="J204" s="2"/>
    </row>
    <row r="205" spans="3:10" x14ac:dyDescent="0.25">
      <c r="H205" s="2"/>
    </row>
    <row r="206" spans="3:10" x14ac:dyDescent="0.25">
      <c r="C206" s="2"/>
      <c r="H206" s="2"/>
      <c r="J206" s="2"/>
    </row>
    <row r="207" spans="3:10" x14ac:dyDescent="0.25">
      <c r="H207" s="2"/>
    </row>
    <row r="208" spans="3:10" x14ac:dyDescent="0.25">
      <c r="H208" s="2"/>
    </row>
    <row r="209" spans="3:10" x14ac:dyDescent="0.25">
      <c r="H209" s="2"/>
    </row>
    <row r="210" spans="3:10" x14ac:dyDescent="0.25">
      <c r="C210" s="2"/>
      <c r="H210" s="2"/>
      <c r="J210" s="2"/>
    </row>
    <row r="211" spans="3:10" x14ac:dyDescent="0.25">
      <c r="H211" s="2"/>
    </row>
    <row r="212" spans="3:10" x14ac:dyDescent="0.25">
      <c r="C212" s="2"/>
      <c r="H212" s="2"/>
      <c r="J212" s="2"/>
    </row>
    <row r="213" spans="3:10" x14ac:dyDescent="0.25">
      <c r="H213" s="2"/>
    </row>
    <row r="214" spans="3:10" x14ac:dyDescent="0.25">
      <c r="C214" s="2"/>
      <c r="H214" s="2"/>
      <c r="J214" s="2"/>
    </row>
    <row r="215" spans="3:10" x14ac:dyDescent="0.25">
      <c r="H215" s="2"/>
    </row>
    <row r="216" spans="3:10" x14ac:dyDescent="0.25">
      <c r="H216" s="2"/>
    </row>
    <row r="217" spans="3:10" x14ac:dyDescent="0.25">
      <c r="H217" s="2"/>
    </row>
    <row r="218" spans="3:10" x14ac:dyDescent="0.25">
      <c r="C218" s="2"/>
      <c r="H218" s="2"/>
      <c r="J218" s="2"/>
    </row>
    <row r="219" spans="3:10" x14ac:dyDescent="0.25">
      <c r="H219" s="2"/>
    </row>
    <row r="220" spans="3:10" x14ac:dyDescent="0.25">
      <c r="C220" s="2"/>
      <c r="H220" s="2"/>
      <c r="J220" s="2"/>
    </row>
    <row r="221" spans="3:10" x14ac:dyDescent="0.25">
      <c r="C221" s="2"/>
      <c r="H221" s="2"/>
      <c r="J221" s="2"/>
    </row>
    <row r="222" spans="3:10" x14ac:dyDescent="0.25">
      <c r="C222" s="2"/>
      <c r="H222" s="2"/>
      <c r="J222" s="2"/>
    </row>
    <row r="223" spans="3:10" x14ac:dyDescent="0.25">
      <c r="H223" s="2"/>
    </row>
    <row r="224" spans="3:10" x14ac:dyDescent="0.25">
      <c r="H224" s="2"/>
    </row>
    <row r="225" spans="3:10" x14ac:dyDescent="0.25">
      <c r="C225" s="2"/>
      <c r="H225" s="2"/>
      <c r="J225" s="2"/>
    </row>
    <row r="226" spans="3:10" x14ac:dyDescent="0.25">
      <c r="H226" s="2"/>
    </row>
    <row r="227" spans="3:10" x14ac:dyDescent="0.25">
      <c r="H227" s="2"/>
    </row>
    <row r="228" spans="3:10" x14ac:dyDescent="0.25">
      <c r="H228" s="2"/>
    </row>
    <row r="229" spans="3:10" x14ac:dyDescent="0.25">
      <c r="H229" s="2"/>
    </row>
    <row r="230" spans="3:10" x14ac:dyDescent="0.25">
      <c r="C230" s="2"/>
      <c r="H230" s="2"/>
      <c r="J230" s="2"/>
    </row>
    <row r="231" spans="3:10" x14ac:dyDescent="0.25">
      <c r="H231" s="2"/>
    </row>
    <row r="232" spans="3:10" x14ac:dyDescent="0.25">
      <c r="H232" s="2"/>
    </row>
    <row r="233" spans="3:10" x14ac:dyDescent="0.25">
      <c r="H233" s="2"/>
    </row>
    <row r="234" spans="3:10" x14ac:dyDescent="0.25">
      <c r="C234" s="2"/>
      <c r="H234" s="2"/>
      <c r="J234" s="2"/>
    </row>
    <row r="235" spans="3:10" x14ac:dyDescent="0.25">
      <c r="C235" s="2"/>
      <c r="H235" s="2"/>
      <c r="J235" s="2"/>
    </row>
    <row r="236" spans="3:10" x14ac:dyDescent="0.25">
      <c r="H236" s="2"/>
    </row>
    <row r="237" spans="3:10" x14ac:dyDescent="0.25">
      <c r="H237" s="2"/>
    </row>
    <row r="238" spans="3:10" x14ac:dyDescent="0.25">
      <c r="C238" s="2"/>
      <c r="H238" s="2"/>
      <c r="J238" s="2"/>
    </row>
    <row r="239" spans="3:10" x14ac:dyDescent="0.25">
      <c r="H239" s="2"/>
    </row>
    <row r="240" spans="3:10" x14ac:dyDescent="0.25">
      <c r="C240" s="2"/>
      <c r="H240" s="2"/>
      <c r="J240" s="2"/>
    </row>
    <row r="241" spans="3:10" x14ac:dyDescent="0.25">
      <c r="H241" s="2"/>
    </row>
    <row r="242" spans="3:10" x14ac:dyDescent="0.25">
      <c r="C242" s="2"/>
      <c r="H242" s="2"/>
      <c r="J242" s="2"/>
    </row>
    <row r="243" spans="3:10" x14ac:dyDescent="0.25">
      <c r="H243" s="2"/>
    </row>
    <row r="244" spans="3:10" x14ac:dyDescent="0.25">
      <c r="C244" s="2"/>
      <c r="H244" s="2"/>
      <c r="J244" s="2"/>
    </row>
    <row r="245" spans="3:10" x14ac:dyDescent="0.25">
      <c r="H245" s="2"/>
    </row>
    <row r="246" spans="3:10" x14ac:dyDescent="0.25">
      <c r="H246" s="2"/>
    </row>
    <row r="247" spans="3:10" x14ac:dyDescent="0.25">
      <c r="H247" s="2"/>
    </row>
    <row r="248" spans="3:10" x14ac:dyDescent="0.25">
      <c r="H248" s="2"/>
    </row>
    <row r="249" spans="3:10" x14ac:dyDescent="0.25">
      <c r="C249" s="2"/>
      <c r="H249" s="2"/>
      <c r="J249" s="2"/>
    </row>
    <row r="250" spans="3:10" x14ac:dyDescent="0.25">
      <c r="H250" s="2"/>
    </row>
    <row r="251" spans="3:10" x14ac:dyDescent="0.25">
      <c r="H251" s="2"/>
    </row>
    <row r="252" spans="3:10" x14ac:dyDescent="0.25">
      <c r="C252" s="2"/>
      <c r="H252" s="2"/>
      <c r="J252" s="2"/>
    </row>
    <row r="253" spans="3:10" x14ac:dyDescent="0.25">
      <c r="H253" s="2"/>
    </row>
    <row r="254" spans="3:10" x14ac:dyDescent="0.25">
      <c r="H254" s="2"/>
    </row>
    <row r="255" spans="3:10" x14ac:dyDescent="0.25">
      <c r="H255" s="2"/>
    </row>
    <row r="256" spans="3:10" x14ac:dyDescent="0.25">
      <c r="C256" s="2"/>
      <c r="H256" s="2"/>
      <c r="J256" s="2"/>
    </row>
    <row r="257" spans="3:10" x14ac:dyDescent="0.25">
      <c r="C257" s="2"/>
      <c r="H257" s="2"/>
      <c r="J257" s="2"/>
    </row>
    <row r="258" spans="3:10" x14ac:dyDescent="0.25">
      <c r="H258" s="2"/>
    </row>
    <row r="259" spans="3:10" x14ac:dyDescent="0.25">
      <c r="H259" s="2"/>
    </row>
    <row r="260" spans="3:10" x14ac:dyDescent="0.25">
      <c r="H260" s="2"/>
    </row>
    <row r="261" spans="3:10" x14ac:dyDescent="0.25">
      <c r="C261" s="2"/>
      <c r="H261" s="2"/>
      <c r="J261" s="2"/>
    </row>
    <row r="262" spans="3:10" x14ac:dyDescent="0.25">
      <c r="H262" s="2"/>
    </row>
    <row r="263" spans="3:10" x14ac:dyDescent="0.25">
      <c r="H263" s="2"/>
    </row>
    <row r="264" spans="3:10" x14ac:dyDescent="0.25">
      <c r="C264" s="2"/>
      <c r="H264" s="2"/>
      <c r="J264" s="2"/>
    </row>
    <row r="265" spans="3:10" x14ac:dyDescent="0.25">
      <c r="H265" s="2"/>
    </row>
    <row r="266" spans="3:10" x14ac:dyDescent="0.25">
      <c r="H266" s="2"/>
    </row>
    <row r="267" spans="3:10" x14ac:dyDescent="0.25">
      <c r="C267" s="2"/>
      <c r="H267" s="2"/>
      <c r="J267" s="2"/>
    </row>
    <row r="268" spans="3:10" x14ac:dyDescent="0.25">
      <c r="H268" s="2"/>
    </row>
    <row r="269" spans="3:10" x14ac:dyDescent="0.25">
      <c r="C269" s="2"/>
      <c r="H269" s="2"/>
      <c r="J269" s="2"/>
    </row>
    <row r="270" spans="3:10" x14ac:dyDescent="0.25">
      <c r="H270" s="2"/>
    </row>
    <row r="271" spans="3:10" x14ac:dyDescent="0.25">
      <c r="C271" s="2"/>
      <c r="H271" s="2"/>
      <c r="J271" s="2"/>
    </row>
    <row r="272" spans="3:10" x14ac:dyDescent="0.25">
      <c r="H272" s="2"/>
    </row>
    <row r="273" spans="3:10" x14ac:dyDescent="0.25">
      <c r="H273" s="2"/>
    </row>
    <row r="274" spans="3:10" x14ac:dyDescent="0.25">
      <c r="H274" s="2"/>
    </row>
    <row r="275" spans="3:10" x14ac:dyDescent="0.25">
      <c r="C275" s="2"/>
      <c r="H275" s="2"/>
      <c r="J275" s="2"/>
    </row>
    <row r="276" spans="3:10" x14ac:dyDescent="0.25">
      <c r="C276" s="2"/>
      <c r="H276" s="2"/>
      <c r="J276" s="2"/>
    </row>
    <row r="277" spans="3:10" x14ac:dyDescent="0.25">
      <c r="H277" s="2"/>
    </row>
    <row r="278" spans="3:10" x14ac:dyDescent="0.25">
      <c r="H278" s="2"/>
    </row>
    <row r="279" spans="3:10" x14ac:dyDescent="0.25">
      <c r="H279" s="2"/>
    </row>
    <row r="280" spans="3:10" x14ac:dyDescent="0.25">
      <c r="C280" s="2"/>
      <c r="H280" s="2"/>
      <c r="J280" s="2"/>
    </row>
    <row r="281" spans="3:10" x14ac:dyDescent="0.25">
      <c r="H281" s="2"/>
    </row>
    <row r="282" spans="3:10" x14ac:dyDescent="0.25">
      <c r="C282" s="2"/>
      <c r="H282" s="2"/>
      <c r="J282" s="2"/>
    </row>
    <row r="283" spans="3:10" x14ac:dyDescent="0.25">
      <c r="H283" s="2"/>
    </row>
    <row r="284" spans="3:10" x14ac:dyDescent="0.25">
      <c r="H284" s="2"/>
    </row>
    <row r="285" spans="3:10" x14ac:dyDescent="0.25">
      <c r="H285" s="2"/>
    </row>
    <row r="286" spans="3:10" x14ac:dyDescent="0.25">
      <c r="H286" s="2"/>
    </row>
    <row r="287" spans="3:10" x14ac:dyDescent="0.25">
      <c r="C287" s="2"/>
      <c r="H287" s="2"/>
      <c r="J287" s="2"/>
    </row>
    <row r="288" spans="3:10" x14ac:dyDescent="0.25">
      <c r="H288" s="2"/>
    </row>
    <row r="289" spans="3:10" x14ac:dyDescent="0.25">
      <c r="C289" s="2"/>
      <c r="H289" s="2"/>
      <c r="J289" s="2"/>
    </row>
    <row r="290" spans="3:10" x14ac:dyDescent="0.25">
      <c r="H290" s="2"/>
    </row>
    <row r="291" spans="3:10" x14ac:dyDescent="0.25">
      <c r="C291" s="2"/>
      <c r="H291" s="2"/>
      <c r="J291" s="2"/>
    </row>
    <row r="292" spans="3:10" x14ac:dyDescent="0.25">
      <c r="H292" s="2"/>
    </row>
    <row r="293" spans="3:10" x14ac:dyDescent="0.25">
      <c r="C293" s="2"/>
      <c r="H293" s="2"/>
      <c r="J293" s="2"/>
    </row>
    <row r="294" spans="3:10" x14ac:dyDescent="0.25">
      <c r="H294" s="2"/>
    </row>
    <row r="295" spans="3:10" x14ac:dyDescent="0.25">
      <c r="H295" s="2"/>
    </row>
    <row r="296" spans="3:10" x14ac:dyDescent="0.25">
      <c r="C296" s="2"/>
      <c r="H296" s="2"/>
      <c r="J296" s="2"/>
    </row>
    <row r="297" spans="3:10" x14ac:dyDescent="0.25">
      <c r="H297" s="2"/>
    </row>
    <row r="298" spans="3:10" x14ac:dyDescent="0.25">
      <c r="C298" s="2"/>
      <c r="H298" s="2"/>
      <c r="J298" s="2"/>
    </row>
    <row r="299" spans="3:10" x14ac:dyDescent="0.25">
      <c r="H299" s="2"/>
    </row>
    <row r="300" spans="3:10" x14ac:dyDescent="0.25">
      <c r="H300" s="2"/>
    </row>
    <row r="301" spans="3:10" x14ac:dyDescent="0.25">
      <c r="H301" s="2"/>
    </row>
    <row r="302" spans="3:10" x14ac:dyDescent="0.25">
      <c r="C302" s="2"/>
      <c r="H302" s="2"/>
      <c r="J302" s="2"/>
    </row>
    <row r="303" spans="3:10" x14ac:dyDescent="0.25">
      <c r="C303" s="2"/>
      <c r="H303" s="2"/>
      <c r="J303" s="2"/>
    </row>
    <row r="304" spans="3:10" x14ac:dyDescent="0.25">
      <c r="H304" s="2"/>
    </row>
    <row r="305" spans="3:10" x14ac:dyDescent="0.25">
      <c r="H305" s="2"/>
    </row>
    <row r="306" spans="3:10" x14ac:dyDescent="0.25">
      <c r="C306" s="2"/>
      <c r="H306" s="2"/>
      <c r="J306" s="2"/>
    </row>
    <row r="307" spans="3:10" x14ac:dyDescent="0.25">
      <c r="H307" s="2"/>
    </row>
    <row r="308" spans="3:10" x14ac:dyDescent="0.25">
      <c r="H308" s="2"/>
    </row>
    <row r="309" spans="3:10" x14ac:dyDescent="0.25">
      <c r="C309" s="2"/>
      <c r="H309" s="2"/>
      <c r="J309" s="2"/>
    </row>
    <row r="310" spans="3:10" x14ac:dyDescent="0.25">
      <c r="H310" s="2"/>
    </row>
    <row r="311" spans="3:10" x14ac:dyDescent="0.25">
      <c r="C311" s="2"/>
      <c r="H311" s="2"/>
      <c r="J311" s="2"/>
    </row>
    <row r="312" spans="3:10" x14ac:dyDescent="0.25">
      <c r="C312" s="2"/>
      <c r="H312" s="2"/>
      <c r="J312" s="2"/>
    </row>
    <row r="313" spans="3:10" x14ac:dyDescent="0.25">
      <c r="H313" s="2"/>
    </row>
    <row r="314" spans="3:10" x14ac:dyDescent="0.25">
      <c r="H314" s="2"/>
    </row>
    <row r="315" spans="3:10" x14ac:dyDescent="0.25">
      <c r="H315" s="2"/>
    </row>
    <row r="316" spans="3:10" x14ac:dyDescent="0.25">
      <c r="H316" s="2"/>
    </row>
    <row r="317" spans="3:10" x14ac:dyDescent="0.25">
      <c r="C317" s="2"/>
      <c r="H317" s="2"/>
      <c r="J317" s="2"/>
    </row>
    <row r="318" spans="3:10" x14ac:dyDescent="0.25">
      <c r="H318" s="2"/>
    </row>
    <row r="319" spans="3:10" x14ac:dyDescent="0.25">
      <c r="H319" s="2"/>
    </row>
    <row r="320" spans="3:10" x14ac:dyDescent="0.25">
      <c r="C320" s="2"/>
      <c r="H320" s="2"/>
      <c r="J320" s="2"/>
    </row>
    <row r="321" spans="3:10" x14ac:dyDescent="0.25">
      <c r="H321" s="2"/>
    </row>
    <row r="322" spans="3:10" x14ac:dyDescent="0.25">
      <c r="C322" s="2"/>
      <c r="H322" s="2"/>
      <c r="J322" s="2"/>
    </row>
    <row r="323" spans="3:10" x14ac:dyDescent="0.25">
      <c r="H323" s="2"/>
    </row>
    <row r="324" spans="3:10" x14ac:dyDescent="0.25">
      <c r="H324" s="2"/>
    </row>
    <row r="325" spans="3:10" x14ac:dyDescent="0.25">
      <c r="C325" s="2"/>
      <c r="H325" s="2"/>
      <c r="J325" s="2"/>
    </row>
    <row r="326" spans="3:10" x14ac:dyDescent="0.25">
      <c r="H326" s="2"/>
    </row>
    <row r="327" spans="3:10" x14ac:dyDescent="0.25">
      <c r="H327" s="2"/>
    </row>
    <row r="328" spans="3:10" x14ac:dyDescent="0.25">
      <c r="H328" s="2"/>
    </row>
    <row r="329" spans="3:10" x14ac:dyDescent="0.25">
      <c r="H329" s="2"/>
    </row>
    <row r="330" spans="3:10" x14ac:dyDescent="0.25">
      <c r="C330" s="2"/>
      <c r="H330" s="2"/>
      <c r="J330" s="2"/>
    </row>
    <row r="331" spans="3:10" x14ac:dyDescent="0.25">
      <c r="H331" s="2"/>
    </row>
    <row r="332" spans="3:10" x14ac:dyDescent="0.25">
      <c r="H332" s="2"/>
    </row>
    <row r="333" spans="3:10" x14ac:dyDescent="0.25">
      <c r="C333" s="2"/>
      <c r="H333" s="2"/>
      <c r="J333" s="2"/>
    </row>
    <row r="334" spans="3:10" x14ac:dyDescent="0.25">
      <c r="H334" s="2"/>
    </row>
    <row r="335" spans="3:10" x14ac:dyDescent="0.25">
      <c r="C335" s="2"/>
      <c r="H335" s="2"/>
      <c r="J335" s="2"/>
    </row>
    <row r="336" spans="3:10" x14ac:dyDescent="0.25">
      <c r="H336" s="2"/>
    </row>
    <row r="337" spans="3:10" x14ac:dyDescent="0.25">
      <c r="H337" s="2"/>
    </row>
    <row r="338" spans="3:10" x14ac:dyDescent="0.25">
      <c r="H338" s="2"/>
    </row>
    <row r="339" spans="3:10" x14ac:dyDescent="0.25">
      <c r="H339" s="2"/>
    </row>
    <row r="340" spans="3:10" x14ac:dyDescent="0.25">
      <c r="H340" s="2"/>
    </row>
    <row r="341" spans="3:10" x14ac:dyDescent="0.25">
      <c r="C341" s="2"/>
      <c r="H341" s="2"/>
      <c r="J341" s="2"/>
    </row>
    <row r="342" spans="3:10" x14ac:dyDescent="0.25">
      <c r="C342" s="2"/>
      <c r="H342" s="2"/>
      <c r="J342" s="2"/>
    </row>
    <row r="343" spans="3:10" x14ac:dyDescent="0.25">
      <c r="H343" s="2"/>
    </row>
    <row r="344" spans="3:10" x14ac:dyDescent="0.25">
      <c r="H344" s="2"/>
    </row>
    <row r="345" spans="3:10" x14ac:dyDescent="0.25">
      <c r="H345" s="2"/>
    </row>
    <row r="346" spans="3:10" x14ac:dyDescent="0.25">
      <c r="H346" s="2"/>
    </row>
    <row r="347" spans="3:10" x14ac:dyDescent="0.25">
      <c r="C347" s="2"/>
      <c r="H347" s="2"/>
      <c r="J347" s="2"/>
    </row>
    <row r="348" spans="3:10" x14ac:dyDescent="0.25">
      <c r="H348" s="2"/>
    </row>
    <row r="349" spans="3:10" x14ac:dyDescent="0.25">
      <c r="H349" s="2"/>
    </row>
    <row r="350" spans="3:10" x14ac:dyDescent="0.25">
      <c r="H350" s="2"/>
    </row>
    <row r="351" spans="3:10" x14ac:dyDescent="0.25">
      <c r="C351" s="2"/>
      <c r="H351" s="2"/>
      <c r="J351" s="2"/>
    </row>
    <row r="352" spans="3:10" x14ac:dyDescent="0.25">
      <c r="H352" s="2"/>
    </row>
    <row r="353" spans="3:10" x14ac:dyDescent="0.25">
      <c r="H353" s="2"/>
    </row>
    <row r="354" spans="3:10" x14ac:dyDescent="0.25">
      <c r="H354" s="2"/>
    </row>
    <row r="355" spans="3:10" x14ac:dyDescent="0.25">
      <c r="C355" s="2"/>
      <c r="H355" s="2"/>
      <c r="J355" s="2"/>
    </row>
    <row r="356" spans="3:10" x14ac:dyDescent="0.25">
      <c r="H356" s="2"/>
    </row>
    <row r="357" spans="3:10" x14ac:dyDescent="0.25">
      <c r="C357" s="2"/>
      <c r="H357" s="2"/>
      <c r="J357" s="2"/>
    </row>
    <row r="358" spans="3:10" x14ac:dyDescent="0.25">
      <c r="H358" s="2"/>
    </row>
    <row r="359" spans="3:10" x14ac:dyDescent="0.25">
      <c r="H359" s="2"/>
    </row>
    <row r="360" spans="3:10" x14ac:dyDescent="0.25">
      <c r="H360" s="2"/>
    </row>
    <row r="361" spans="3:10" x14ac:dyDescent="0.25">
      <c r="C361" s="2"/>
      <c r="H361" s="2"/>
      <c r="J361" s="2"/>
    </row>
    <row r="362" spans="3:10" x14ac:dyDescent="0.25">
      <c r="H362" s="2"/>
    </row>
    <row r="363" spans="3:10" x14ac:dyDescent="0.25">
      <c r="C363" s="2"/>
      <c r="H363" s="2"/>
      <c r="J363" s="2"/>
    </row>
    <row r="364" spans="3:10" x14ac:dyDescent="0.25">
      <c r="H364" s="2"/>
    </row>
    <row r="365" spans="3:10" x14ac:dyDescent="0.25">
      <c r="H365" s="2"/>
    </row>
    <row r="366" spans="3:10" x14ac:dyDescent="0.25">
      <c r="H366" s="2"/>
    </row>
    <row r="367" spans="3:10" x14ac:dyDescent="0.25">
      <c r="C367" s="2"/>
      <c r="H367" s="2"/>
      <c r="J367" s="2"/>
    </row>
    <row r="368" spans="3:10" x14ac:dyDescent="0.25">
      <c r="H368" s="2"/>
    </row>
    <row r="369" spans="3:10" x14ac:dyDescent="0.25">
      <c r="C369" s="2"/>
      <c r="H369" s="2"/>
      <c r="J369" s="2"/>
    </row>
    <row r="370" spans="3:10" x14ac:dyDescent="0.25">
      <c r="H370" s="2"/>
    </row>
    <row r="371" spans="3:10" x14ac:dyDescent="0.25">
      <c r="H371" s="2"/>
    </row>
    <row r="372" spans="3:10" x14ac:dyDescent="0.25">
      <c r="H372" s="2"/>
    </row>
    <row r="373" spans="3:10" x14ac:dyDescent="0.25">
      <c r="C373" s="2"/>
      <c r="H373" s="2"/>
      <c r="J373" s="2"/>
    </row>
    <row r="374" spans="3:10" x14ac:dyDescent="0.25">
      <c r="H374" s="2"/>
    </row>
    <row r="375" spans="3:10" x14ac:dyDescent="0.25">
      <c r="C375" s="2"/>
      <c r="H375" s="2"/>
      <c r="J375" s="2"/>
    </row>
    <row r="376" spans="3:10" x14ac:dyDescent="0.25">
      <c r="H376" s="2"/>
    </row>
    <row r="377" spans="3:10" x14ac:dyDescent="0.25">
      <c r="H377" s="2"/>
    </row>
    <row r="378" spans="3:10" x14ac:dyDescent="0.25">
      <c r="C378" s="2"/>
      <c r="H378" s="2"/>
      <c r="J378" s="2"/>
    </row>
    <row r="379" spans="3:10" x14ac:dyDescent="0.25">
      <c r="H379" s="2"/>
    </row>
    <row r="380" spans="3:10" x14ac:dyDescent="0.25">
      <c r="C380" s="2"/>
      <c r="H380" s="2"/>
      <c r="J380" s="2"/>
    </row>
    <row r="381" spans="3:10" x14ac:dyDescent="0.25">
      <c r="H381" s="2"/>
    </row>
    <row r="382" spans="3:10" x14ac:dyDescent="0.25">
      <c r="H382" s="2"/>
    </row>
    <row r="383" spans="3:10" x14ac:dyDescent="0.25">
      <c r="C383" s="2"/>
      <c r="H383" s="2"/>
      <c r="J383" s="2"/>
    </row>
    <row r="384" spans="3:10" x14ac:dyDescent="0.25">
      <c r="H384" s="2"/>
    </row>
    <row r="385" spans="3:10" x14ac:dyDescent="0.25">
      <c r="C385" s="2"/>
      <c r="H385" s="2"/>
      <c r="J385" s="2"/>
    </row>
    <row r="386" spans="3:10" x14ac:dyDescent="0.25">
      <c r="H386" s="2"/>
    </row>
    <row r="387" spans="3:10" x14ac:dyDescent="0.25">
      <c r="H387" s="2"/>
    </row>
    <row r="388" spans="3:10" x14ac:dyDescent="0.25">
      <c r="H388" s="2"/>
    </row>
    <row r="389" spans="3:10" x14ac:dyDescent="0.25">
      <c r="H389" s="2"/>
    </row>
    <row r="390" spans="3:10" x14ac:dyDescent="0.25">
      <c r="H390" s="2"/>
    </row>
    <row r="391" spans="3:10" x14ac:dyDescent="0.25">
      <c r="C391" s="2"/>
      <c r="H391" s="2"/>
      <c r="J391" s="2"/>
    </row>
    <row r="392" spans="3:10" x14ac:dyDescent="0.25">
      <c r="H392" s="2"/>
    </row>
    <row r="393" spans="3:10" x14ac:dyDescent="0.25">
      <c r="C393" s="2"/>
      <c r="H393" s="2"/>
      <c r="J393" s="2"/>
    </row>
    <row r="394" spans="3:10" x14ac:dyDescent="0.25">
      <c r="H394" s="2"/>
    </row>
    <row r="395" spans="3:10" x14ac:dyDescent="0.25">
      <c r="H395" s="2"/>
    </row>
    <row r="396" spans="3:10" x14ac:dyDescent="0.25">
      <c r="H396" s="2"/>
    </row>
    <row r="397" spans="3:10" x14ac:dyDescent="0.25">
      <c r="C397" s="2"/>
      <c r="H397" s="2"/>
      <c r="J397" s="2"/>
    </row>
    <row r="398" spans="3:10" x14ac:dyDescent="0.25">
      <c r="H398" s="2"/>
    </row>
    <row r="399" spans="3:10" x14ac:dyDescent="0.25">
      <c r="C399" s="2"/>
      <c r="H399" s="2"/>
      <c r="J399" s="2"/>
    </row>
    <row r="400" spans="3:10" x14ac:dyDescent="0.25">
      <c r="C400" s="2"/>
      <c r="H400" s="2"/>
      <c r="J400" s="2"/>
    </row>
    <row r="401" spans="3:10" x14ac:dyDescent="0.25">
      <c r="H401" s="2"/>
    </row>
    <row r="402" spans="3:10" x14ac:dyDescent="0.25">
      <c r="H402" s="2"/>
    </row>
    <row r="403" spans="3:10" x14ac:dyDescent="0.25">
      <c r="C403" s="2"/>
      <c r="H403" s="2"/>
      <c r="J403" s="2"/>
    </row>
    <row r="404" spans="3:10" x14ac:dyDescent="0.25">
      <c r="C404" s="2"/>
      <c r="H404" s="2"/>
      <c r="J404" s="2"/>
    </row>
    <row r="405" spans="3:10" x14ac:dyDescent="0.25">
      <c r="H405" s="2"/>
    </row>
    <row r="406" spans="3:10" x14ac:dyDescent="0.25">
      <c r="H406" s="2"/>
    </row>
    <row r="407" spans="3:10" x14ac:dyDescent="0.25">
      <c r="C407" s="2"/>
      <c r="H407" s="2"/>
      <c r="J407" s="2"/>
    </row>
    <row r="408" spans="3:10" x14ac:dyDescent="0.25">
      <c r="C408" s="2"/>
      <c r="H408" s="2"/>
      <c r="J408" s="2"/>
    </row>
    <row r="409" spans="3:10" x14ac:dyDescent="0.25">
      <c r="H409" s="2"/>
    </row>
    <row r="410" spans="3:10" x14ac:dyDescent="0.25">
      <c r="H410" s="2"/>
    </row>
    <row r="411" spans="3:10" x14ac:dyDescent="0.25">
      <c r="H411" s="2"/>
    </row>
    <row r="412" spans="3:10" x14ac:dyDescent="0.25">
      <c r="H412" s="2"/>
    </row>
    <row r="413" spans="3:10" x14ac:dyDescent="0.25">
      <c r="C413" s="2"/>
      <c r="H413" s="2"/>
      <c r="J413" s="2"/>
    </row>
    <row r="414" spans="3:10" x14ac:dyDescent="0.25">
      <c r="C414" s="2"/>
      <c r="H414" s="2"/>
      <c r="J414" s="2"/>
    </row>
    <row r="415" spans="3:10" x14ac:dyDescent="0.25">
      <c r="H415" s="2"/>
    </row>
    <row r="416" spans="3:10" x14ac:dyDescent="0.25">
      <c r="H416" s="2"/>
    </row>
    <row r="417" spans="3:10" x14ac:dyDescent="0.25">
      <c r="H417" s="2"/>
    </row>
    <row r="418" spans="3:10" x14ac:dyDescent="0.25">
      <c r="C418" s="2"/>
      <c r="H418" s="2"/>
      <c r="J418" s="2"/>
    </row>
    <row r="419" spans="3:10" x14ac:dyDescent="0.25">
      <c r="H419" s="2"/>
    </row>
    <row r="420" spans="3:10" x14ac:dyDescent="0.25">
      <c r="H420" s="2"/>
    </row>
    <row r="421" spans="3:10" x14ac:dyDescent="0.25">
      <c r="H421" s="2"/>
    </row>
    <row r="422" spans="3:10" x14ac:dyDescent="0.25">
      <c r="C422" s="2"/>
      <c r="H422" s="2"/>
      <c r="J422" s="2"/>
    </row>
    <row r="423" spans="3:10" x14ac:dyDescent="0.25">
      <c r="C423" s="2"/>
      <c r="H423" s="2"/>
      <c r="J423" s="2"/>
    </row>
    <row r="424" spans="3:10" x14ac:dyDescent="0.25">
      <c r="H424" s="2"/>
    </row>
    <row r="425" spans="3:10" x14ac:dyDescent="0.25">
      <c r="H425" s="2"/>
    </row>
    <row r="426" spans="3:10" x14ac:dyDescent="0.25">
      <c r="H426" s="2"/>
    </row>
    <row r="427" spans="3:10" x14ac:dyDescent="0.25">
      <c r="C427" s="2"/>
      <c r="H427" s="2"/>
      <c r="J427" s="2"/>
    </row>
    <row r="428" spans="3:10" x14ac:dyDescent="0.25">
      <c r="H428" s="2"/>
    </row>
    <row r="429" spans="3:10" x14ac:dyDescent="0.25">
      <c r="H429" s="2"/>
    </row>
    <row r="430" spans="3:10" x14ac:dyDescent="0.25">
      <c r="C430" s="2"/>
      <c r="H430" s="2"/>
      <c r="J430" s="2"/>
    </row>
    <row r="431" spans="3:10" x14ac:dyDescent="0.25">
      <c r="H431" s="2"/>
    </row>
    <row r="432" spans="3:10" x14ac:dyDescent="0.25">
      <c r="H432" s="2"/>
    </row>
    <row r="433" spans="3:10" x14ac:dyDescent="0.25">
      <c r="C433" s="2"/>
      <c r="H433" s="2"/>
      <c r="J433" s="2"/>
    </row>
    <row r="434" spans="3:10" x14ac:dyDescent="0.25">
      <c r="H434" s="2"/>
    </row>
    <row r="435" spans="3:10" x14ac:dyDescent="0.25">
      <c r="C435" s="2"/>
      <c r="H435" s="2"/>
      <c r="J435" s="2"/>
    </row>
    <row r="436" spans="3:10" x14ac:dyDescent="0.25">
      <c r="H436" s="2"/>
    </row>
    <row r="437" spans="3:10" x14ac:dyDescent="0.25">
      <c r="H437" s="2"/>
    </row>
    <row r="438" spans="3:10" x14ac:dyDescent="0.25">
      <c r="C438" s="2"/>
      <c r="H438" s="2"/>
      <c r="J438" s="2"/>
    </row>
    <row r="439" spans="3:10" x14ac:dyDescent="0.25">
      <c r="H439" s="2"/>
    </row>
    <row r="440" spans="3:10" x14ac:dyDescent="0.25">
      <c r="H440" s="2"/>
    </row>
    <row r="441" spans="3:10" x14ac:dyDescent="0.25">
      <c r="H441" s="2"/>
    </row>
    <row r="442" spans="3:10" x14ac:dyDescent="0.25">
      <c r="H442" s="2"/>
    </row>
    <row r="443" spans="3:10" x14ac:dyDescent="0.25">
      <c r="H443" s="2"/>
    </row>
    <row r="444" spans="3:10" x14ac:dyDescent="0.25">
      <c r="C444" s="2"/>
      <c r="H444" s="2"/>
      <c r="J444" s="2"/>
    </row>
    <row r="445" spans="3:10" x14ac:dyDescent="0.25">
      <c r="H445" s="2"/>
    </row>
    <row r="446" spans="3:10" x14ac:dyDescent="0.25">
      <c r="H446" s="2"/>
    </row>
    <row r="447" spans="3:10" x14ac:dyDescent="0.25">
      <c r="C447" s="2"/>
      <c r="H447" s="2"/>
      <c r="J447" s="2"/>
    </row>
    <row r="448" spans="3:10" x14ac:dyDescent="0.25">
      <c r="C448" s="2"/>
      <c r="H448" s="2"/>
      <c r="J448" s="2"/>
    </row>
    <row r="449" spans="3:10" x14ac:dyDescent="0.25">
      <c r="H449" s="2"/>
    </row>
    <row r="450" spans="3:10" x14ac:dyDescent="0.25">
      <c r="C450" s="2"/>
      <c r="H450" s="2"/>
      <c r="J450" s="2"/>
    </row>
    <row r="451" spans="3:10" x14ac:dyDescent="0.25">
      <c r="H451" s="2"/>
    </row>
    <row r="452" spans="3:10" x14ac:dyDescent="0.25">
      <c r="C452" s="2"/>
      <c r="H452" s="2"/>
      <c r="J452" s="2"/>
    </row>
    <row r="453" spans="3:10" x14ac:dyDescent="0.25">
      <c r="H453" s="2"/>
    </row>
    <row r="454" spans="3:10" x14ac:dyDescent="0.25">
      <c r="C454" s="2"/>
      <c r="H454" s="2"/>
      <c r="J454" s="2"/>
    </row>
    <row r="455" spans="3:10" x14ac:dyDescent="0.25">
      <c r="H455" s="2"/>
    </row>
    <row r="456" spans="3:10" x14ac:dyDescent="0.25">
      <c r="H456" s="2"/>
    </row>
    <row r="457" spans="3:10" x14ac:dyDescent="0.25">
      <c r="H457" s="2"/>
    </row>
    <row r="458" spans="3:10" x14ac:dyDescent="0.25">
      <c r="H458" s="2"/>
    </row>
    <row r="459" spans="3:10" x14ac:dyDescent="0.25">
      <c r="C459" s="2"/>
      <c r="H459" s="2"/>
      <c r="J459" s="2"/>
    </row>
    <row r="460" spans="3:10" x14ac:dyDescent="0.25">
      <c r="H460" s="2"/>
    </row>
    <row r="461" spans="3:10" x14ac:dyDescent="0.25">
      <c r="H461" s="2"/>
    </row>
    <row r="462" spans="3:10" x14ac:dyDescent="0.25">
      <c r="C462" s="2"/>
      <c r="H462" s="2"/>
      <c r="J462" s="2"/>
    </row>
    <row r="463" spans="3:10" x14ac:dyDescent="0.25">
      <c r="C463" s="2"/>
      <c r="H463" s="2"/>
      <c r="J463" s="2"/>
    </row>
    <row r="464" spans="3:10" x14ac:dyDescent="0.25">
      <c r="H464" s="2"/>
    </row>
    <row r="465" spans="3:10" x14ac:dyDescent="0.25">
      <c r="H465" s="2"/>
    </row>
    <row r="466" spans="3:10" x14ac:dyDescent="0.25">
      <c r="H466" s="2"/>
    </row>
    <row r="467" spans="3:10" x14ac:dyDescent="0.25">
      <c r="C467" s="2"/>
      <c r="H467" s="2"/>
      <c r="J467" s="2"/>
    </row>
    <row r="468" spans="3:10" x14ac:dyDescent="0.25">
      <c r="H468" s="2"/>
    </row>
    <row r="469" spans="3:10" x14ac:dyDescent="0.25">
      <c r="H469" s="2"/>
    </row>
    <row r="470" spans="3:10" x14ac:dyDescent="0.25">
      <c r="H470" s="2"/>
    </row>
    <row r="471" spans="3:10" x14ac:dyDescent="0.25">
      <c r="H471" s="2"/>
    </row>
    <row r="472" spans="3:10" x14ac:dyDescent="0.25">
      <c r="C472" s="2"/>
      <c r="H472" s="2"/>
      <c r="J472" s="2"/>
    </row>
    <row r="473" spans="3:10" x14ac:dyDescent="0.25">
      <c r="H473" s="2"/>
    </row>
    <row r="474" spans="3:10" x14ac:dyDescent="0.25">
      <c r="C474" s="2"/>
      <c r="H474" s="2"/>
      <c r="J474" s="2"/>
    </row>
    <row r="475" spans="3:10" x14ac:dyDescent="0.25">
      <c r="H475" s="2"/>
    </row>
    <row r="476" spans="3:10" x14ac:dyDescent="0.25">
      <c r="H476" s="2"/>
    </row>
    <row r="477" spans="3:10" x14ac:dyDescent="0.25">
      <c r="C477" s="2"/>
      <c r="H477" s="2"/>
      <c r="J477" s="2"/>
    </row>
    <row r="478" spans="3:10" x14ac:dyDescent="0.25">
      <c r="H478" s="2"/>
    </row>
    <row r="479" spans="3:10" x14ac:dyDescent="0.25">
      <c r="H479" s="2"/>
    </row>
    <row r="480" spans="3:10" x14ac:dyDescent="0.25">
      <c r="H480" s="2"/>
    </row>
    <row r="481" spans="3:10" x14ac:dyDescent="0.25">
      <c r="C481" s="2"/>
      <c r="H481" s="2"/>
      <c r="J481" s="2"/>
    </row>
    <row r="482" spans="3:10" x14ac:dyDescent="0.25">
      <c r="H482" s="2"/>
    </row>
    <row r="483" spans="3:10" x14ac:dyDescent="0.25">
      <c r="H483" s="2"/>
    </row>
    <row r="484" spans="3:10" x14ac:dyDescent="0.25">
      <c r="H484" s="2"/>
    </row>
    <row r="485" spans="3:10" x14ac:dyDescent="0.25">
      <c r="C485" s="2"/>
      <c r="H485" s="2"/>
      <c r="J485" s="2"/>
    </row>
    <row r="486" spans="3:10" x14ac:dyDescent="0.25">
      <c r="H486" s="2"/>
    </row>
    <row r="487" spans="3:10" x14ac:dyDescent="0.25">
      <c r="H487" s="2"/>
    </row>
    <row r="488" spans="3:10" x14ac:dyDescent="0.25">
      <c r="H488" s="2"/>
    </row>
    <row r="489" spans="3:10" x14ac:dyDescent="0.25">
      <c r="C489" s="2"/>
      <c r="H489" s="2"/>
      <c r="J489" s="2"/>
    </row>
    <row r="490" spans="3:10" x14ac:dyDescent="0.25">
      <c r="H490" s="2"/>
    </row>
    <row r="491" spans="3:10" x14ac:dyDescent="0.25">
      <c r="H491" s="2"/>
    </row>
    <row r="492" spans="3:10" x14ac:dyDescent="0.25">
      <c r="C492" s="2"/>
      <c r="H492" s="2"/>
      <c r="J492" s="2"/>
    </row>
    <row r="493" spans="3:10" x14ac:dyDescent="0.25">
      <c r="H493" s="2"/>
    </row>
    <row r="494" spans="3:10" x14ac:dyDescent="0.25">
      <c r="C494" s="2"/>
      <c r="H494" s="2"/>
      <c r="J494" s="2"/>
    </row>
    <row r="495" spans="3:10" x14ac:dyDescent="0.25">
      <c r="H495" s="2"/>
    </row>
    <row r="496" spans="3:10" x14ac:dyDescent="0.25">
      <c r="C496" s="2"/>
      <c r="H496" s="2"/>
      <c r="J496" s="2"/>
    </row>
    <row r="497" spans="3:10" x14ac:dyDescent="0.25">
      <c r="H497" s="2"/>
    </row>
    <row r="498" spans="3:10" x14ac:dyDescent="0.25">
      <c r="H498" s="2"/>
    </row>
    <row r="499" spans="3:10" x14ac:dyDescent="0.25">
      <c r="H499" s="2"/>
    </row>
    <row r="500" spans="3:10" x14ac:dyDescent="0.25">
      <c r="C500" s="2"/>
      <c r="H500" s="2"/>
      <c r="J500" s="2"/>
    </row>
    <row r="501" spans="3:10" x14ac:dyDescent="0.25">
      <c r="C501" s="2"/>
      <c r="H501" s="2"/>
      <c r="J501" s="2"/>
    </row>
    <row r="502" spans="3:10" x14ac:dyDescent="0.25">
      <c r="C502" s="2"/>
      <c r="H502" s="2"/>
      <c r="J502" s="2"/>
    </row>
    <row r="503" spans="3:10" x14ac:dyDescent="0.25">
      <c r="C503" s="2"/>
      <c r="H503" s="2"/>
      <c r="J503" s="2"/>
    </row>
    <row r="504" spans="3:10" x14ac:dyDescent="0.25">
      <c r="H504" s="2"/>
    </row>
    <row r="505" spans="3:10" x14ac:dyDescent="0.25">
      <c r="H505" s="2"/>
    </row>
    <row r="506" spans="3:10" x14ac:dyDescent="0.25">
      <c r="H506" s="2"/>
    </row>
    <row r="507" spans="3:10" x14ac:dyDescent="0.25">
      <c r="C507" s="2"/>
      <c r="H507" s="2"/>
      <c r="J507" s="2"/>
    </row>
    <row r="508" spans="3:10" x14ac:dyDescent="0.25">
      <c r="H508" s="2"/>
    </row>
    <row r="509" spans="3:10" x14ac:dyDescent="0.25">
      <c r="H509" s="2"/>
    </row>
    <row r="510" spans="3:10" x14ac:dyDescent="0.25">
      <c r="H510" s="2"/>
    </row>
    <row r="511" spans="3:10" x14ac:dyDescent="0.25">
      <c r="C511" s="2"/>
      <c r="H511" s="2"/>
      <c r="J511" s="2"/>
    </row>
    <row r="512" spans="3:10" x14ac:dyDescent="0.25">
      <c r="H512" s="2"/>
    </row>
    <row r="513" spans="3:10" x14ac:dyDescent="0.25">
      <c r="H513" s="2"/>
    </row>
    <row r="514" spans="3:10" x14ac:dyDescent="0.25">
      <c r="C514" s="2"/>
      <c r="H514" s="2"/>
      <c r="J514" s="2"/>
    </row>
    <row r="515" spans="3:10" x14ac:dyDescent="0.25">
      <c r="H515" s="2"/>
    </row>
    <row r="516" spans="3:10" x14ac:dyDescent="0.25">
      <c r="H516" s="2"/>
    </row>
    <row r="517" spans="3:10" x14ac:dyDescent="0.25">
      <c r="C517" s="2"/>
      <c r="H517" s="2"/>
      <c r="J517" s="2"/>
    </row>
    <row r="518" spans="3:10" x14ac:dyDescent="0.25">
      <c r="H518" s="2"/>
    </row>
    <row r="519" spans="3:10" x14ac:dyDescent="0.25">
      <c r="C519" s="2"/>
      <c r="H519" s="2"/>
      <c r="J519" s="2"/>
    </row>
    <row r="520" spans="3:10" x14ac:dyDescent="0.25">
      <c r="C520" s="2"/>
      <c r="H520" s="2"/>
      <c r="J520" s="2"/>
    </row>
    <row r="521" spans="3:10" x14ac:dyDescent="0.25">
      <c r="C521" s="2"/>
      <c r="H521" s="2"/>
      <c r="J521" s="2"/>
    </row>
    <row r="522" spans="3:10" x14ac:dyDescent="0.25">
      <c r="H522" s="2"/>
    </row>
    <row r="523" spans="3:10" x14ac:dyDescent="0.25">
      <c r="C523" s="2"/>
      <c r="H523" s="2"/>
      <c r="J523" s="2"/>
    </row>
    <row r="524" spans="3:10" x14ac:dyDescent="0.25">
      <c r="H524" s="2"/>
    </row>
    <row r="525" spans="3:10" x14ac:dyDescent="0.25">
      <c r="H525" s="2"/>
    </row>
    <row r="526" spans="3:10" x14ac:dyDescent="0.25">
      <c r="C526" s="2"/>
      <c r="H526" s="2"/>
      <c r="J526" s="2"/>
    </row>
    <row r="527" spans="3:10" x14ac:dyDescent="0.25">
      <c r="H527" s="2"/>
    </row>
    <row r="528" spans="3:10" x14ac:dyDescent="0.25">
      <c r="C528" s="2"/>
      <c r="H528" s="2"/>
      <c r="J528" s="2"/>
    </row>
    <row r="529" spans="3:10" x14ac:dyDescent="0.25">
      <c r="C529" s="2"/>
      <c r="H529" s="2"/>
      <c r="J529" s="2"/>
    </row>
    <row r="530" spans="3:10" x14ac:dyDescent="0.25">
      <c r="H530" s="2"/>
    </row>
    <row r="531" spans="3:10" x14ac:dyDescent="0.25">
      <c r="H531" s="2"/>
    </row>
    <row r="532" spans="3:10" x14ac:dyDescent="0.25">
      <c r="H532" s="2"/>
    </row>
    <row r="533" spans="3:10" x14ac:dyDescent="0.25">
      <c r="C533" s="2"/>
      <c r="H533" s="2"/>
      <c r="J533" s="2"/>
    </row>
    <row r="534" spans="3:10" x14ac:dyDescent="0.25">
      <c r="H534" s="2"/>
    </row>
    <row r="535" spans="3:10" x14ac:dyDescent="0.25">
      <c r="H535" s="2"/>
    </row>
    <row r="536" spans="3:10" x14ac:dyDescent="0.25">
      <c r="C536" s="2"/>
      <c r="H536" s="2"/>
      <c r="J536" s="2"/>
    </row>
    <row r="537" spans="3:10" x14ac:dyDescent="0.25">
      <c r="H537" s="2"/>
    </row>
    <row r="538" spans="3:10" x14ac:dyDescent="0.25">
      <c r="H538" s="2"/>
    </row>
    <row r="539" spans="3:10" x14ac:dyDescent="0.25">
      <c r="C539" s="2"/>
      <c r="H539" s="2"/>
      <c r="J539" s="2"/>
    </row>
    <row r="540" spans="3:10" x14ac:dyDescent="0.25">
      <c r="H540" s="2"/>
    </row>
    <row r="541" spans="3:10" x14ac:dyDescent="0.25">
      <c r="H541" s="2"/>
    </row>
    <row r="542" spans="3:10" x14ac:dyDescent="0.25">
      <c r="H542" s="2"/>
    </row>
    <row r="543" spans="3:10" x14ac:dyDescent="0.25">
      <c r="C543" s="2"/>
      <c r="H543" s="2"/>
      <c r="J543" s="2"/>
    </row>
    <row r="544" spans="3:10" x14ac:dyDescent="0.25">
      <c r="H544" s="2"/>
    </row>
    <row r="545" spans="3:10" x14ac:dyDescent="0.25">
      <c r="H545" s="2"/>
    </row>
    <row r="546" spans="3:10" x14ac:dyDescent="0.25">
      <c r="H546" s="2"/>
    </row>
    <row r="547" spans="3:10" x14ac:dyDescent="0.25">
      <c r="H547" s="2"/>
    </row>
    <row r="548" spans="3:10" x14ac:dyDescent="0.25">
      <c r="H548" s="2"/>
    </row>
    <row r="549" spans="3:10" x14ac:dyDescent="0.25">
      <c r="H549" s="2"/>
    </row>
    <row r="550" spans="3:10" x14ac:dyDescent="0.25">
      <c r="C550" s="2"/>
      <c r="H550" s="2"/>
      <c r="J550" s="2"/>
    </row>
    <row r="551" spans="3:10" x14ac:dyDescent="0.25">
      <c r="H551" s="2"/>
    </row>
    <row r="552" spans="3:10" x14ac:dyDescent="0.25">
      <c r="C552" s="2"/>
      <c r="H552" s="2"/>
      <c r="J552" s="2"/>
    </row>
    <row r="553" spans="3:10" x14ac:dyDescent="0.25">
      <c r="H553" s="2"/>
    </row>
    <row r="554" spans="3:10" x14ac:dyDescent="0.25">
      <c r="H554" s="2"/>
    </row>
    <row r="555" spans="3:10" x14ac:dyDescent="0.25">
      <c r="H555" s="2"/>
    </row>
    <row r="556" spans="3:10" x14ac:dyDescent="0.25">
      <c r="C556" s="2"/>
      <c r="H556" s="2"/>
      <c r="J556" s="2"/>
    </row>
    <row r="557" spans="3:10" x14ac:dyDescent="0.25">
      <c r="H557" s="2"/>
    </row>
    <row r="558" spans="3:10" x14ac:dyDescent="0.25">
      <c r="H558" s="2"/>
    </row>
    <row r="559" spans="3:10" x14ac:dyDescent="0.25">
      <c r="H559" s="2"/>
    </row>
    <row r="560" spans="3:10" x14ac:dyDescent="0.25">
      <c r="C560" s="2"/>
      <c r="H560" s="2"/>
      <c r="J560" s="2"/>
    </row>
    <row r="561" spans="3:10" x14ac:dyDescent="0.25">
      <c r="H561" s="2"/>
    </row>
    <row r="562" spans="3:10" x14ac:dyDescent="0.25">
      <c r="C562" s="2"/>
      <c r="H562" s="2"/>
      <c r="J562" s="2"/>
    </row>
    <row r="563" spans="3:10" x14ac:dyDescent="0.25">
      <c r="H563" s="2"/>
    </row>
    <row r="564" spans="3:10" x14ac:dyDescent="0.25">
      <c r="H564" s="2"/>
    </row>
    <row r="565" spans="3:10" x14ac:dyDescent="0.25">
      <c r="H565" s="2"/>
    </row>
    <row r="566" spans="3:10" x14ac:dyDescent="0.25">
      <c r="H566" s="2"/>
    </row>
    <row r="567" spans="3:10" x14ac:dyDescent="0.25">
      <c r="C567" s="2"/>
      <c r="H567" s="2"/>
      <c r="J567" s="2"/>
    </row>
    <row r="568" spans="3:10" x14ac:dyDescent="0.25">
      <c r="C568" s="2"/>
      <c r="H568" s="2"/>
      <c r="J568" s="2"/>
    </row>
    <row r="569" spans="3:10" x14ac:dyDescent="0.25">
      <c r="H569" s="2"/>
    </row>
    <row r="570" spans="3:10" x14ac:dyDescent="0.25">
      <c r="H570" s="2"/>
    </row>
    <row r="571" spans="3:10" x14ac:dyDescent="0.25">
      <c r="H571" s="2"/>
    </row>
    <row r="572" spans="3:10" x14ac:dyDescent="0.25">
      <c r="C572" s="2"/>
      <c r="H572" s="2"/>
      <c r="J572" s="2"/>
    </row>
    <row r="573" spans="3:10" x14ac:dyDescent="0.25">
      <c r="H573" s="2"/>
    </row>
    <row r="574" spans="3:10" x14ac:dyDescent="0.25">
      <c r="C574" s="2"/>
      <c r="H574" s="2"/>
      <c r="J574" s="2"/>
    </row>
    <row r="575" spans="3:10" x14ac:dyDescent="0.25">
      <c r="H575" s="2"/>
    </row>
    <row r="576" spans="3:10" x14ac:dyDescent="0.25">
      <c r="H576" s="2"/>
    </row>
    <row r="577" spans="3:10" x14ac:dyDescent="0.25">
      <c r="C577" s="2"/>
      <c r="H577" s="2"/>
      <c r="J577" s="2"/>
    </row>
    <row r="578" spans="3:10" x14ac:dyDescent="0.25">
      <c r="H578" s="2"/>
    </row>
    <row r="579" spans="3:10" x14ac:dyDescent="0.25">
      <c r="C579" s="2"/>
      <c r="H579" s="2"/>
      <c r="J579" s="2"/>
    </row>
    <row r="580" spans="3:10" x14ac:dyDescent="0.25">
      <c r="C580" s="2"/>
      <c r="H580" s="2"/>
      <c r="J580" s="2"/>
    </row>
    <row r="581" spans="3:10" x14ac:dyDescent="0.25">
      <c r="H581" s="2"/>
    </row>
    <row r="582" spans="3:10" x14ac:dyDescent="0.25">
      <c r="H582" s="2"/>
    </row>
    <row r="583" spans="3:10" x14ac:dyDescent="0.25">
      <c r="C583" s="2"/>
      <c r="H583" s="2"/>
      <c r="J583" s="2"/>
    </row>
    <row r="584" spans="3:10" x14ac:dyDescent="0.25">
      <c r="H584" s="2"/>
    </row>
    <row r="585" spans="3:10" x14ac:dyDescent="0.25">
      <c r="C585" s="2"/>
      <c r="H585" s="2"/>
      <c r="J585" s="2"/>
    </row>
    <row r="586" spans="3:10" x14ac:dyDescent="0.25">
      <c r="C586" s="2"/>
      <c r="H586" s="2"/>
      <c r="J586" s="2"/>
    </row>
    <row r="587" spans="3:10" x14ac:dyDescent="0.25">
      <c r="H587" s="2"/>
    </row>
    <row r="588" spans="3:10" x14ac:dyDescent="0.25">
      <c r="H588" s="2"/>
    </row>
    <row r="589" spans="3:10" x14ac:dyDescent="0.25">
      <c r="H589" s="2"/>
    </row>
    <row r="590" spans="3:10" x14ac:dyDescent="0.25">
      <c r="H590" s="2"/>
    </row>
    <row r="591" spans="3:10" x14ac:dyDescent="0.25">
      <c r="C591" s="2"/>
      <c r="H591" s="2"/>
      <c r="J591" s="2"/>
    </row>
    <row r="592" spans="3:10" x14ac:dyDescent="0.25">
      <c r="H592" s="2"/>
    </row>
    <row r="593" spans="3:10" x14ac:dyDescent="0.25">
      <c r="H593" s="2"/>
    </row>
    <row r="594" spans="3:10" x14ac:dyDescent="0.25">
      <c r="C594" s="2"/>
      <c r="H594" s="2"/>
      <c r="J594" s="2"/>
    </row>
    <row r="595" spans="3:10" x14ac:dyDescent="0.25">
      <c r="H595" s="2"/>
    </row>
    <row r="596" spans="3:10" x14ac:dyDescent="0.25">
      <c r="H596" s="2"/>
    </row>
    <row r="597" spans="3:10" x14ac:dyDescent="0.25">
      <c r="C597" s="2"/>
      <c r="H597" s="2"/>
      <c r="J597" s="2"/>
    </row>
    <row r="598" spans="3:10" x14ac:dyDescent="0.25">
      <c r="H598" s="2"/>
    </row>
    <row r="599" spans="3:10" x14ac:dyDescent="0.25">
      <c r="C599" s="2"/>
      <c r="H599" s="2"/>
      <c r="J599" s="2"/>
    </row>
    <row r="600" spans="3:10" x14ac:dyDescent="0.25">
      <c r="H600" s="2"/>
    </row>
    <row r="601" spans="3:10" x14ac:dyDescent="0.25">
      <c r="H601" s="2"/>
    </row>
    <row r="602" spans="3:10" x14ac:dyDescent="0.25">
      <c r="H602" s="2"/>
    </row>
    <row r="603" spans="3:10" x14ac:dyDescent="0.25">
      <c r="C603" s="2"/>
      <c r="H603" s="2"/>
      <c r="J603" s="2"/>
    </row>
    <row r="604" spans="3:10" x14ac:dyDescent="0.25">
      <c r="H604" s="2"/>
    </row>
    <row r="605" spans="3:10" x14ac:dyDescent="0.25">
      <c r="H605" s="2"/>
    </row>
    <row r="606" spans="3:10" x14ac:dyDescent="0.25">
      <c r="C606" s="2"/>
      <c r="H606" s="2"/>
      <c r="J606" s="2"/>
    </row>
    <row r="607" spans="3:10" x14ac:dyDescent="0.25">
      <c r="H607" s="2"/>
    </row>
    <row r="608" spans="3:10" x14ac:dyDescent="0.25">
      <c r="C608" s="2"/>
      <c r="H608" s="2"/>
      <c r="J608" s="2"/>
    </row>
    <row r="609" spans="3:10" x14ac:dyDescent="0.25">
      <c r="H609" s="2"/>
    </row>
    <row r="610" spans="3:10" x14ac:dyDescent="0.25">
      <c r="H610" s="2"/>
    </row>
    <row r="611" spans="3:10" x14ac:dyDescent="0.25">
      <c r="H611" s="2"/>
    </row>
    <row r="612" spans="3:10" x14ac:dyDescent="0.25">
      <c r="C612" s="2"/>
      <c r="H612" s="2"/>
      <c r="J612" s="2"/>
    </row>
    <row r="613" spans="3:10" x14ac:dyDescent="0.25">
      <c r="H613" s="2"/>
    </row>
    <row r="614" spans="3:10" x14ac:dyDescent="0.25">
      <c r="H614" s="2"/>
    </row>
    <row r="615" spans="3:10" x14ac:dyDescent="0.25">
      <c r="H615" s="2"/>
    </row>
    <row r="616" spans="3:10" x14ac:dyDescent="0.25">
      <c r="C616" s="2"/>
      <c r="H616" s="2"/>
      <c r="J616" s="2"/>
    </row>
    <row r="617" spans="3:10" x14ac:dyDescent="0.25">
      <c r="C617" s="2"/>
      <c r="H617" s="2"/>
      <c r="J617" s="2"/>
    </row>
    <row r="618" spans="3:10" x14ac:dyDescent="0.25">
      <c r="H618" s="2"/>
    </row>
    <row r="619" spans="3:10" x14ac:dyDescent="0.25">
      <c r="H619" s="2"/>
    </row>
    <row r="620" spans="3:10" x14ac:dyDescent="0.25">
      <c r="H620" s="2"/>
    </row>
    <row r="621" spans="3:10" x14ac:dyDescent="0.25">
      <c r="C621" s="2"/>
      <c r="H621" s="2"/>
      <c r="J621" s="2"/>
    </row>
    <row r="622" spans="3:10" x14ac:dyDescent="0.25">
      <c r="H622" s="2"/>
    </row>
    <row r="623" spans="3:10" x14ac:dyDescent="0.25">
      <c r="H623" s="2"/>
    </row>
    <row r="624" spans="3:10" x14ac:dyDescent="0.25">
      <c r="H624" s="2"/>
    </row>
    <row r="625" spans="3:10" x14ac:dyDescent="0.25">
      <c r="H625" s="2"/>
    </row>
    <row r="626" spans="3:10" x14ac:dyDescent="0.25">
      <c r="H626" s="2"/>
    </row>
    <row r="627" spans="3:10" x14ac:dyDescent="0.25">
      <c r="H627" s="2"/>
    </row>
    <row r="628" spans="3:10" x14ac:dyDescent="0.25">
      <c r="C628" s="2"/>
      <c r="H628" s="2"/>
      <c r="J628" s="2"/>
    </row>
    <row r="629" spans="3:10" x14ac:dyDescent="0.25">
      <c r="H629" s="2"/>
    </row>
    <row r="630" spans="3:10" x14ac:dyDescent="0.25">
      <c r="C630" s="2"/>
      <c r="H630" s="2"/>
      <c r="J630" s="2"/>
    </row>
    <row r="631" spans="3:10" x14ac:dyDescent="0.25">
      <c r="H631" s="2"/>
    </row>
    <row r="632" spans="3:10" x14ac:dyDescent="0.25">
      <c r="H632" s="2"/>
    </row>
    <row r="633" spans="3:10" x14ac:dyDescent="0.25">
      <c r="H633" s="2"/>
    </row>
    <row r="634" spans="3:10" x14ac:dyDescent="0.25">
      <c r="H634" s="2"/>
    </row>
    <row r="635" spans="3:10" x14ac:dyDescent="0.25">
      <c r="H635" s="2"/>
    </row>
    <row r="636" spans="3:10" x14ac:dyDescent="0.25">
      <c r="H636" s="2"/>
    </row>
    <row r="637" spans="3:10" x14ac:dyDescent="0.25">
      <c r="H637" s="2"/>
    </row>
    <row r="638" spans="3:10" x14ac:dyDescent="0.25">
      <c r="H638" s="2"/>
    </row>
    <row r="639" spans="3:10" x14ac:dyDescent="0.25">
      <c r="C639" s="2"/>
      <c r="H639" s="2"/>
      <c r="J639" s="2"/>
    </row>
    <row r="640" spans="3:10" x14ac:dyDescent="0.25">
      <c r="C640" s="2"/>
      <c r="H640" s="2"/>
      <c r="J640" s="2"/>
    </row>
    <row r="641" spans="3:10" x14ac:dyDescent="0.25">
      <c r="C641" s="2"/>
      <c r="H641" s="2"/>
      <c r="J641" s="2"/>
    </row>
    <row r="642" spans="3:10" x14ac:dyDescent="0.25">
      <c r="H642" s="2"/>
    </row>
    <row r="643" spans="3:10" x14ac:dyDescent="0.25">
      <c r="H643" s="2"/>
    </row>
    <row r="644" spans="3:10" x14ac:dyDescent="0.25">
      <c r="H644" s="2"/>
    </row>
    <row r="645" spans="3:10" x14ac:dyDescent="0.25">
      <c r="C645" s="2"/>
      <c r="H645" s="2"/>
      <c r="J645" s="2"/>
    </row>
    <row r="646" spans="3:10" x14ac:dyDescent="0.25">
      <c r="H646" s="2"/>
    </row>
    <row r="647" spans="3:10" x14ac:dyDescent="0.25">
      <c r="H647" s="2"/>
    </row>
    <row r="648" spans="3:10" x14ac:dyDescent="0.25">
      <c r="H648" s="2"/>
    </row>
    <row r="649" spans="3:10" x14ac:dyDescent="0.25">
      <c r="H649" s="2"/>
    </row>
    <row r="650" spans="3:10" x14ac:dyDescent="0.25">
      <c r="H650" s="2"/>
    </row>
    <row r="651" spans="3:10" x14ac:dyDescent="0.25">
      <c r="C651" s="2"/>
      <c r="H651" s="2"/>
      <c r="J651" s="2"/>
    </row>
    <row r="652" spans="3:10" x14ac:dyDescent="0.25">
      <c r="C652" s="2"/>
      <c r="H652" s="2"/>
      <c r="J652" s="2"/>
    </row>
    <row r="653" spans="3:10" x14ac:dyDescent="0.25">
      <c r="H653" s="2"/>
    </row>
    <row r="654" spans="3:10" x14ac:dyDescent="0.25">
      <c r="H654" s="2"/>
    </row>
    <row r="655" spans="3:10" x14ac:dyDescent="0.25">
      <c r="C655" s="2"/>
      <c r="H655" s="2"/>
      <c r="J655" s="2"/>
    </row>
    <row r="656" spans="3:10" x14ac:dyDescent="0.25">
      <c r="H656" s="2"/>
    </row>
    <row r="657" spans="3:10" x14ac:dyDescent="0.25">
      <c r="C657" s="2"/>
      <c r="H657" s="2"/>
      <c r="J657" s="2"/>
    </row>
    <row r="658" spans="3:10" x14ac:dyDescent="0.25">
      <c r="C658" s="2"/>
      <c r="H658" s="2"/>
      <c r="J658" s="2"/>
    </row>
    <row r="659" spans="3:10" x14ac:dyDescent="0.25">
      <c r="C659" s="2"/>
      <c r="H659" s="2"/>
      <c r="J659" s="2"/>
    </row>
    <row r="660" spans="3:10" x14ac:dyDescent="0.25">
      <c r="C660" s="2"/>
      <c r="H660" s="2"/>
      <c r="J660" s="2"/>
    </row>
    <row r="661" spans="3:10" x14ac:dyDescent="0.25">
      <c r="C661" s="2"/>
      <c r="H661" s="2"/>
      <c r="J661" s="2"/>
    </row>
    <row r="662" spans="3:10" x14ac:dyDescent="0.25">
      <c r="H662" s="2"/>
    </row>
    <row r="663" spans="3:10" x14ac:dyDescent="0.25">
      <c r="H663" s="2"/>
    </row>
    <row r="664" spans="3:10" x14ac:dyDescent="0.25">
      <c r="C664" s="2"/>
      <c r="H664" s="2"/>
      <c r="J664" s="2"/>
    </row>
    <row r="665" spans="3:10" x14ac:dyDescent="0.25">
      <c r="H665" s="2"/>
    </row>
    <row r="666" spans="3:10" x14ac:dyDescent="0.25">
      <c r="C666" s="2"/>
      <c r="H666" s="2"/>
      <c r="J666" s="2"/>
    </row>
    <row r="667" spans="3:10" x14ac:dyDescent="0.25">
      <c r="H667" s="2"/>
    </row>
    <row r="668" spans="3:10" x14ac:dyDescent="0.25">
      <c r="C668" s="2"/>
      <c r="H668" s="2"/>
      <c r="J668" s="2"/>
    </row>
    <row r="669" spans="3:10" x14ac:dyDescent="0.25">
      <c r="C669" s="2"/>
      <c r="H669" s="2"/>
      <c r="J669" s="2"/>
    </row>
    <row r="670" spans="3:10" x14ac:dyDescent="0.25">
      <c r="C670" s="2"/>
      <c r="H670" s="2"/>
      <c r="J670" s="2"/>
    </row>
    <row r="671" spans="3:10" x14ac:dyDescent="0.25">
      <c r="C671" s="2"/>
      <c r="H671" s="2"/>
      <c r="J671" s="2"/>
    </row>
    <row r="672" spans="3:10" x14ac:dyDescent="0.25">
      <c r="C672" s="2"/>
      <c r="H672" s="2"/>
      <c r="J672" s="2"/>
    </row>
    <row r="673" spans="3:10" x14ac:dyDescent="0.25">
      <c r="C673" s="2"/>
      <c r="H673" s="2"/>
      <c r="J673" s="2"/>
    </row>
    <row r="674" spans="3:10" x14ac:dyDescent="0.25">
      <c r="C674" s="2"/>
      <c r="H674" s="2"/>
      <c r="J674" s="2"/>
    </row>
    <row r="675" spans="3:10" x14ac:dyDescent="0.25">
      <c r="H675" s="2"/>
    </row>
    <row r="676" spans="3:10" x14ac:dyDescent="0.25">
      <c r="H676" s="2"/>
    </row>
    <row r="677" spans="3:10" x14ac:dyDescent="0.25">
      <c r="C677" s="2"/>
      <c r="H677" s="2"/>
      <c r="J677" s="2"/>
    </row>
    <row r="678" spans="3:10" x14ac:dyDescent="0.25">
      <c r="H678" s="2"/>
    </row>
    <row r="679" spans="3:10" x14ac:dyDescent="0.25">
      <c r="C679" s="2"/>
      <c r="H679" s="2"/>
    </row>
    <row r="680" spans="3:10" x14ac:dyDescent="0.25">
      <c r="C680" s="2"/>
      <c r="H680" s="2"/>
    </row>
    <row r="681" spans="3:10" x14ac:dyDescent="0.25">
      <c r="H681" s="2"/>
    </row>
    <row r="682" spans="3:10" x14ac:dyDescent="0.25">
      <c r="H682" s="2"/>
      <c r="J682" s="2"/>
    </row>
    <row r="683" spans="3:10" x14ac:dyDescent="0.25">
      <c r="C683" s="2"/>
      <c r="H683" s="2"/>
    </row>
    <row r="684" spans="3:10" x14ac:dyDescent="0.25">
      <c r="H684" s="2"/>
    </row>
    <row r="685" spans="3:10" x14ac:dyDescent="0.25">
      <c r="H685" s="2"/>
    </row>
    <row r="686" spans="3:10" x14ac:dyDescent="0.25">
      <c r="H686" s="2"/>
    </row>
    <row r="687" spans="3:10" x14ac:dyDescent="0.25">
      <c r="H687" s="2"/>
    </row>
    <row r="688" spans="3:10" x14ac:dyDescent="0.25">
      <c r="H688" s="2"/>
    </row>
    <row r="689" spans="3:10" x14ac:dyDescent="0.25">
      <c r="H689" s="2"/>
    </row>
    <row r="690" spans="3:10" x14ac:dyDescent="0.25">
      <c r="H690" s="2"/>
    </row>
    <row r="691" spans="3:10" x14ac:dyDescent="0.25">
      <c r="C691" s="2"/>
      <c r="H691" s="2"/>
    </row>
    <row r="692" spans="3:10" x14ac:dyDescent="0.25">
      <c r="H692" s="2"/>
    </row>
    <row r="693" spans="3:10" x14ac:dyDescent="0.25">
      <c r="H693" s="2"/>
    </row>
    <row r="694" spans="3:10" x14ac:dyDescent="0.25">
      <c r="H694" s="2"/>
    </row>
    <row r="695" spans="3:10" x14ac:dyDescent="0.25">
      <c r="H695" s="2"/>
    </row>
    <row r="696" spans="3:10" x14ac:dyDescent="0.25">
      <c r="C696" s="2"/>
      <c r="H696" s="2"/>
    </row>
    <row r="697" spans="3:10" x14ac:dyDescent="0.25">
      <c r="C697" s="2"/>
      <c r="H697" s="2"/>
    </row>
    <row r="698" spans="3:10" x14ac:dyDescent="0.25">
      <c r="H698" s="2"/>
      <c r="J698" s="2"/>
    </row>
    <row r="699" spans="3:10" x14ac:dyDescent="0.25">
      <c r="H699" s="2"/>
    </row>
    <row r="700" spans="3:10" x14ac:dyDescent="0.25">
      <c r="H700" s="2"/>
    </row>
    <row r="701" spans="3:10" x14ac:dyDescent="0.25">
      <c r="H701" s="2"/>
    </row>
    <row r="702" spans="3:10" x14ac:dyDescent="0.25">
      <c r="C702" s="2"/>
      <c r="H702" s="2"/>
    </row>
    <row r="703" spans="3:10" x14ac:dyDescent="0.25">
      <c r="C703" s="2"/>
      <c r="H703" s="2"/>
    </row>
    <row r="704" spans="3:10" x14ac:dyDescent="0.25">
      <c r="H704" s="2"/>
    </row>
    <row r="705" spans="3:10" x14ac:dyDescent="0.25">
      <c r="H705" s="2"/>
      <c r="J705" s="2"/>
    </row>
    <row r="706" spans="3:10" x14ac:dyDescent="0.25">
      <c r="H706" s="2"/>
    </row>
    <row r="707" spans="3:10" x14ac:dyDescent="0.25">
      <c r="C707" s="2"/>
      <c r="H707" s="2"/>
    </row>
    <row r="708" spans="3:10" x14ac:dyDescent="0.25">
      <c r="H708" s="2"/>
    </row>
    <row r="709" spans="3:10" x14ac:dyDescent="0.25">
      <c r="H709" s="2"/>
    </row>
    <row r="710" spans="3:10" x14ac:dyDescent="0.25">
      <c r="C710" s="2"/>
      <c r="H710" s="2"/>
    </row>
    <row r="711" spans="3:10" x14ac:dyDescent="0.25">
      <c r="H711" s="2"/>
    </row>
    <row r="712" spans="3:10" x14ac:dyDescent="0.25">
      <c r="H712" s="2"/>
    </row>
    <row r="713" spans="3:10" x14ac:dyDescent="0.25">
      <c r="C713" s="2"/>
      <c r="H713" s="2"/>
    </row>
    <row r="714" spans="3:10" x14ac:dyDescent="0.25">
      <c r="H714" s="2"/>
    </row>
    <row r="715" spans="3:10" x14ac:dyDescent="0.25">
      <c r="C715" s="2"/>
      <c r="H715" s="2"/>
    </row>
    <row r="716" spans="3:10" x14ac:dyDescent="0.25">
      <c r="H716" s="2"/>
    </row>
    <row r="717" spans="3:10" x14ac:dyDescent="0.25">
      <c r="H717" s="2"/>
    </row>
    <row r="718" spans="3:10" x14ac:dyDescent="0.25">
      <c r="C718" s="2"/>
      <c r="H718" s="2"/>
    </row>
    <row r="719" spans="3:10" x14ac:dyDescent="0.25">
      <c r="H719" s="2"/>
    </row>
    <row r="720" spans="3:10" x14ac:dyDescent="0.25">
      <c r="H720" s="2"/>
    </row>
    <row r="721" spans="3:10" x14ac:dyDescent="0.25">
      <c r="C721" s="2"/>
      <c r="H721" s="2"/>
    </row>
    <row r="722" spans="3:10" x14ac:dyDescent="0.25">
      <c r="C722" s="2"/>
      <c r="H722" s="2"/>
    </row>
    <row r="723" spans="3:10" x14ac:dyDescent="0.25">
      <c r="H723" s="2"/>
    </row>
    <row r="724" spans="3:10" x14ac:dyDescent="0.25">
      <c r="H724" s="2"/>
    </row>
    <row r="725" spans="3:10" x14ac:dyDescent="0.25">
      <c r="C725" s="2"/>
      <c r="H725" s="2"/>
      <c r="J725" s="2"/>
    </row>
    <row r="726" spans="3:10" x14ac:dyDescent="0.25">
      <c r="H726" s="2"/>
    </row>
    <row r="727" spans="3:10" x14ac:dyDescent="0.25">
      <c r="H727" s="2"/>
    </row>
    <row r="728" spans="3:10" x14ac:dyDescent="0.25">
      <c r="C728" s="2"/>
      <c r="H728" s="2"/>
    </row>
    <row r="729" spans="3:10" x14ac:dyDescent="0.25">
      <c r="H729" s="2"/>
    </row>
    <row r="730" spans="3:10" x14ac:dyDescent="0.25">
      <c r="H730" s="2"/>
    </row>
    <row r="731" spans="3:10" x14ac:dyDescent="0.25">
      <c r="H731" s="2"/>
    </row>
    <row r="732" spans="3:10" x14ac:dyDescent="0.25">
      <c r="C732" s="2"/>
      <c r="H732" s="2"/>
    </row>
    <row r="733" spans="3:10" x14ac:dyDescent="0.25">
      <c r="H733" s="2"/>
    </row>
    <row r="734" spans="3:10" x14ac:dyDescent="0.25">
      <c r="H734" s="2"/>
    </row>
    <row r="735" spans="3:10" x14ac:dyDescent="0.25">
      <c r="C735" s="2"/>
      <c r="H735" s="2"/>
      <c r="J735" s="2"/>
    </row>
    <row r="736" spans="3:10" x14ac:dyDescent="0.25">
      <c r="H736" s="2"/>
    </row>
    <row r="737" spans="3:10" x14ac:dyDescent="0.25">
      <c r="H737" s="2"/>
    </row>
    <row r="738" spans="3:10" x14ac:dyDescent="0.25">
      <c r="C738" s="2"/>
      <c r="H738" s="2"/>
    </row>
    <row r="739" spans="3:10" x14ac:dyDescent="0.25">
      <c r="H739" s="2"/>
    </row>
    <row r="740" spans="3:10" x14ac:dyDescent="0.25">
      <c r="H740" s="2"/>
    </row>
    <row r="741" spans="3:10" x14ac:dyDescent="0.25">
      <c r="H741" s="2"/>
    </row>
    <row r="742" spans="3:10" x14ac:dyDescent="0.25">
      <c r="C742" s="2"/>
      <c r="H742" s="2"/>
    </row>
    <row r="743" spans="3:10" x14ac:dyDescent="0.25">
      <c r="H743" s="2"/>
      <c r="J743" s="2"/>
    </row>
    <row r="744" spans="3:10" x14ac:dyDescent="0.25">
      <c r="H744" s="2"/>
    </row>
    <row r="745" spans="3:10" x14ac:dyDescent="0.25">
      <c r="H745" s="2"/>
    </row>
    <row r="746" spans="3:10" x14ac:dyDescent="0.25">
      <c r="C746" s="2"/>
      <c r="H746" s="2"/>
      <c r="J746" s="2"/>
    </row>
    <row r="747" spans="3:10" x14ac:dyDescent="0.25">
      <c r="H747" s="2"/>
    </row>
    <row r="748" spans="3:10" x14ac:dyDescent="0.25">
      <c r="H748" s="2"/>
    </row>
    <row r="749" spans="3:10" x14ac:dyDescent="0.25">
      <c r="C749" s="2"/>
      <c r="H749" s="2"/>
      <c r="J749" s="2"/>
    </row>
    <row r="750" spans="3:10" x14ac:dyDescent="0.25">
      <c r="H750" s="2"/>
    </row>
    <row r="751" spans="3:10" x14ac:dyDescent="0.25">
      <c r="C751" s="2"/>
      <c r="H751" s="2"/>
    </row>
    <row r="752" spans="3:10" x14ac:dyDescent="0.25">
      <c r="H752" s="2"/>
      <c r="J752" s="2"/>
    </row>
    <row r="753" spans="3:10" x14ac:dyDescent="0.25">
      <c r="H753" s="2"/>
    </row>
    <row r="754" spans="3:10" x14ac:dyDescent="0.25">
      <c r="H754" s="2"/>
    </row>
    <row r="755" spans="3:10" x14ac:dyDescent="0.25">
      <c r="C755" s="2"/>
      <c r="H755" s="2"/>
    </row>
    <row r="756" spans="3:10" x14ac:dyDescent="0.25">
      <c r="C756" s="2"/>
      <c r="H756" s="2"/>
    </row>
    <row r="757" spans="3:10" x14ac:dyDescent="0.25">
      <c r="H757" s="2"/>
    </row>
    <row r="758" spans="3:10" x14ac:dyDescent="0.25">
      <c r="H758" s="2"/>
    </row>
    <row r="759" spans="3:10" x14ac:dyDescent="0.25">
      <c r="H759" s="2"/>
      <c r="J759" s="2"/>
    </row>
    <row r="760" spans="3:10" x14ac:dyDescent="0.25">
      <c r="C760" s="2"/>
      <c r="H760" s="2"/>
    </row>
    <row r="761" spans="3:10" x14ac:dyDescent="0.25">
      <c r="H761" s="2"/>
    </row>
    <row r="762" spans="3:10" x14ac:dyDescent="0.25">
      <c r="C762" s="2"/>
      <c r="H762" s="2"/>
    </row>
    <row r="763" spans="3:10" x14ac:dyDescent="0.25">
      <c r="H763" s="2"/>
    </row>
    <row r="764" spans="3:10" x14ac:dyDescent="0.25">
      <c r="H764" s="2"/>
    </row>
    <row r="765" spans="3:10" x14ac:dyDescent="0.25">
      <c r="C765" s="2"/>
      <c r="H765" s="2"/>
    </row>
    <row r="766" spans="3:10" x14ac:dyDescent="0.25">
      <c r="H766" s="2"/>
    </row>
    <row r="767" spans="3:10" x14ac:dyDescent="0.25">
      <c r="C767" s="2"/>
      <c r="H767" s="2"/>
    </row>
    <row r="768" spans="3:10" x14ac:dyDescent="0.25">
      <c r="H768" s="2"/>
    </row>
    <row r="769" spans="3:10" x14ac:dyDescent="0.25">
      <c r="H769" s="2"/>
    </row>
    <row r="770" spans="3:10" x14ac:dyDescent="0.25">
      <c r="H770" s="2"/>
      <c r="J770" s="2"/>
    </row>
    <row r="771" spans="3:10" x14ac:dyDescent="0.25">
      <c r="H771" s="2"/>
    </row>
    <row r="772" spans="3:10" x14ac:dyDescent="0.25">
      <c r="C772" s="2"/>
      <c r="H772" s="2"/>
    </row>
    <row r="773" spans="3:10" x14ac:dyDescent="0.25">
      <c r="H773" s="2"/>
    </row>
    <row r="774" spans="3:10" x14ac:dyDescent="0.25">
      <c r="H774" s="2"/>
    </row>
    <row r="775" spans="3:10" x14ac:dyDescent="0.25">
      <c r="C775" s="2"/>
      <c r="H775" s="2"/>
    </row>
    <row r="776" spans="3:10" x14ac:dyDescent="0.25">
      <c r="H776" s="2"/>
    </row>
    <row r="777" spans="3:10" x14ac:dyDescent="0.25">
      <c r="H777" s="2"/>
    </row>
    <row r="778" spans="3:10" x14ac:dyDescent="0.25">
      <c r="C778" s="2"/>
      <c r="H778" s="2"/>
      <c r="J778" s="2"/>
    </row>
    <row r="779" spans="3:10" x14ac:dyDescent="0.25">
      <c r="H779" s="2"/>
    </row>
    <row r="780" spans="3:10" x14ac:dyDescent="0.25">
      <c r="H780" s="2"/>
    </row>
    <row r="781" spans="3:10" x14ac:dyDescent="0.25">
      <c r="H781" s="2"/>
    </row>
    <row r="782" spans="3:10" x14ac:dyDescent="0.25">
      <c r="H782" s="2"/>
    </row>
    <row r="783" spans="3:10" x14ac:dyDescent="0.25">
      <c r="H783" s="2"/>
    </row>
    <row r="784" spans="3:10" x14ac:dyDescent="0.25">
      <c r="H784" s="2"/>
    </row>
    <row r="785" spans="8:10" x14ac:dyDescent="0.25">
      <c r="H785" s="2"/>
      <c r="J785" s="2"/>
    </row>
    <row r="786" spans="8:10" x14ac:dyDescent="0.25">
      <c r="H786" s="2"/>
    </row>
    <row r="787" spans="8:10" x14ac:dyDescent="0.25">
      <c r="H787" s="2"/>
    </row>
    <row r="788" spans="8:10" x14ac:dyDescent="0.25">
      <c r="H788" s="2"/>
    </row>
    <row r="789" spans="8:10" x14ac:dyDescent="0.25">
      <c r="H789" s="2"/>
    </row>
    <row r="790" spans="8:10" x14ac:dyDescent="0.25">
      <c r="H790" s="2"/>
    </row>
    <row r="791" spans="8:10" x14ac:dyDescent="0.25">
      <c r="H791" s="2"/>
    </row>
    <row r="792" spans="8:10" x14ac:dyDescent="0.25">
      <c r="H792" s="2"/>
    </row>
    <row r="793" spans="8:10" x14ac:dyDescent="0.25">
      <c r="H793" s="2"/>
    </row>
    <row r="794" spans="8:10" x14ac:dyDescent="0.25">
      <c r="H794" s="2"/>
    </row>
    <row r="795" spans="8:10" x14ac:dyDescent="0.25">
      <c r="H795" s="2"/>
      <c r="J795" s="2"/>
    </row>
    <row r="796" spans="8:10" x14ac:dyDescent="0.25">
      <c r="H796" s="2"/>
    </row>
    <row r="797" spans="8:10" x14ac:dyDescent="0.25">
      <c r="H797" s="2"/>
    </row>
    <row r="798" spans="8:10" x14ac:dyDescent="0.25">
      <c r="H798" s="2"/>
    </row>
    <row r="799" spans="8:10" x14ac:dyDescent="0.25">
      <c r="H799" s="2"/>
    </row>
    <row r="800" spans="8:10" x14ac:dyDescent="0.25">
      <c r="H800" s="2"/>
      <c r="J800" s="2"/>
    </row>
    <row r="801" spans="8:10" x14ac:dyDescent="0.25">
      <c r="H801" s="2"/>
    </row>
    <row r="802" spans="8:10" x14ac:dyDescent="0.25">
      <c r="H802" s="2"/>
    </row>
    <row r="803" spans="8:10" x14ac:dyDescent="0.25">
      <c r="H803" s="2"/>
    </row>
    <row r="804" spans="8:10" x14ac:dyDescent="0.25">
      <c r="H804" s="2"/>
    </row>
    <row r="805" spans="8:10" x14ac:dyDescent="0.25">
      <c r="H805" s="2"/>
    </row>
    <row r="806" spans="8:10" x14ac:dyDescent="0.25">
      <c r="H806" s="2"/>
    </row>
    <row r="807" spans="8:10" x14ac:dyDescent="0.25">
      <c r="H807" s="2"/>
    </row>
    <row r="808" spans="8:10" x14ac:dyDescent="0.25">
      <c r="H808" s="2"/>
    </row>
    <row r="809" spans="8:10" x14ac:dyDescent="0.25">
      <c r="H809" s="2"/>
    </row>
    <row r="810" spans="8:10" x14ac:dyDescent="0.25">
      <c r="H810" s="2"/>
    </row>
    <row r="811" spans="8:10" x14ac:dyDescent="0.25">
      <c r="H811" s="2"/>
    </row>
    <row r="812" spans="8:10" x14ac:dyDescent="0.25">
      <c r="H812" s="2"/>
    </row>
    <row r="813" spans="8:10" x14ac:dyDescent="0.25">
      <c r="H813" s="2"/>
    </row>
    <row r="814" spans="8:10" x14ac:dyDescent="0.25">
      <c r="H814" s="2"/>
    </row>
    <row r="815" spans="8:10" x14ac:dyDescent="0.25">
      <c r="H815" s="2"/>
    </row>
    <row r="816" spans="8:10" x14ac:dyDescent="0.25">
      <c r="H816" s="2"/>
      <c r="J816" s="2"/>
    </row>
    <row r="817" spans="8:10" x14ac:dyDescent="0.25">
      <c r="H817" s="2"/>
    </row>
    <row r="818" spans="8:10" x14ac:dyDescent="0.25">
      <c r="H818" s="2"/>
    </row>
    <row r="819" spans="8:10" x14ac:dyDescent="0.25">
      <c r="H819" s="2"/>
      <c r="J819" s="2"/>
    </row>
    <row r="820" spans="8:10" x14ac:dyDescent="0.25">
      <c r="H820" s="2"/>
    </row>
    <row r="821" spans="8:10" x14ac:dyDescent="0.25">
      <c r="H821" s="2"/>
    </row>
    <row r="822" spans="8:10" x14ac:dyDescent="0.25">
      <c r="H822" s="2"/>
      <c r="J822" s="2"/>
    </row>
    <row r="823" spans="8:10" x14ac:dyDescent="0.25">
      <c r="H823" s="2"/>
    </row>
    <row r="824" spans="8:10" x14ac:dyDescent="0.25">
      <c r="H824" s="2"/>
    </row>
    <row r="825" spans="8:10" x14ac:dyDescent="0.25">
      <c r="H825" s="2"/>
    </row>
    <row r="826" spans="8:10" x14ac:dyDescent="0.25">
      <c r="H826" s="2"/>
    </row>
    <row r="827" spans="8:10" x14ac:dyDescent="0.25">
      <c r="H827" s="2"/>
    </row>
    <row r="828" spans="8:10" x14ac:dyDescent="0.25">
      <c r="H828" s="2"/>
    </row>
    <row r="829" spans="8:10" x14ac:dyDescent="0.25">
      <c r="H829" s="2"/>
    </row>
    <row r="830" spans="8:10" x14ac:dyDescent="0.25">
      <c r="H830" s="2"/>
    </row>
    <row r="831" spans="8:10" x14ac:dyDescent="0.25">
      <c r="H831" s="2"/>
      <c r="J831" s="2"/>
    </row>
    <row r="832" spans="8:10" x14ac:dyDescent="0.25">
      <c r="H832" s="2"/>
    </row>
    <row r="833" spans="8:10" x14ac:dyDescent="0.25">
      <c r="H833" s="2"/>
    </row>
    <row r="834" spans="8:10" x14ac:dyDescent="0.25">
      <c r="H834" s="2"/>
    </row>
    <row r="835" spans="8:10" x14ac:dyDescent="0.25">
      <c r="H835" s="2"/>
    </row>
    <row r="836" spans="8:10" x14ac:dyDescent="0.25">
      <c r="H836" s="2"/>
    </row>
    <row r="837" spans="8:10" x14ac:dyDescent="0.25">
      <c r="H837" s="2"/>
    </row>
    <row r="838" spans="8:10" x14ac:dyDescent="0.25">
      <c r="H838" s="2"/>
    </row>
    <row r="839" spans="8:10" x14ac:dyDescent="0.25">
      <c r="H839" s="2"/>
    </row>
    <row r="840" spans="8:10" x14ac:dyDescent="0.25">
      <c r="H840" s="2"/>
    </row>
    <row r="841" spans="8:10" x14ac:dyDescent="0.25">
      <c r="H841" s="2"/>
    </row>
    <row r="842" spans="8:10" x14ac:dyDescent="0.25">
      <c r="H842" s="2"/>
    </row>
    <row r="843" spans="8:10" x14ac:dyDescent="0.25">
      <c r="H843" s="2"/>
    </row>
    <row r="844" spans="8:10" x14ac:dyDescent="0.25">
      <c r="H844" s="2"/>
    </row>
    <row r="845" spans="8:10" x14ac:dyDescent="0.25">
      <c r="H845" s="2"/>
    </row>
    <row r="846" spans="8:10" x14ac:dyDescent="0.25">
      <c r="H846" s="2"/>
    </row>
    <row r="847" spans="8:10" x14ac:dyDescent="0.25">
      <c r="H847" s="2"/>
      <c r="J847" s="2"/>
    </row>
    <row r="848" spans="8:10" x14ac:dyDescent="0.25">
      <c r="H848" s="2"/>
    </row>
    <row r="849" spans="8:10" x14ac:dyDescent="0.25">
      <c r="H849" s="2"/>
    </row>
    <row r="850" spans="8:10" x14ac:dyDescent="0.25">
      <c r="H850" s="2"/>
      <c r="J850" s="2"/>
    </row>
    <row r="851" spans="8:10" x14ac:dyDescent="0.25">
      <c r="H851" s="2"/>
    </row>
    <row r="852" spans="8:10" x14ac:dyDescent="0.25">
      <c r="H852" s="2"/>
    </row>
    <row r="853" spans="8:10" x14ac:dyDescent="0.25">
      <c r="H853" s="2"/>
    </row>
    <row r="854" spans="8:10" x14ac:dyDescent="0.25">
      <c r="H854" s="2"/>
      <c r="J854" s="2"/>
    </row>
    <row r="855" spans="8:10" x14ac:dyDescent="0.25">
      <c r="H855" s="2"/>
    </row>
    <row r="856" spans="8:10" x14ac:dyDescent="0.25">
      <c r="H856" s="2"/>
    </row>
    <row r="857" spans="8:10" x14ac:dyDescent="0.25">
      <c r="H857" s="2"/>
    </row>
    <row r="858" spans="8:10" x14ac:dyDescent="0.25">
      <c r="H858" s="2"/>
    </row>
    <row r="859" spans="8:10" x14ac:dyDescent="0.25">
      <c r="H859" s="2"/>
    </row>
    <row r="860" spans="8:10" x14ac:dyDescent="0.25">
      <c r="H860" s="2"/>
    </row>
    <row r="861" spans="8:10" x14ac:dyDescent="0.25">
      <c r="H861" s="2"/>
    </row>
    <row r="862" spans="8:10" x14ac:dyDescent="0.25">
      <c r="H862" s="2"/>
      <c r="J862" s="2"/>
    </row>
    <row r="863" spans="8:10" x14ac:dyDescent="0.25">
      <c r="H863" s="2"/>
    </row>
    <row r="864" spans="8:10" x14ac:dyDescent="0.25">
      <c r="H864" s="2"/>
    </row>
    <row r="865" spans="8:10" x14ac:dyDescent="0.25">
      <c r="H865" s="2"/>
    </row>
    <row r="866" spans="8:10" x14ac:dyDescent="0.25">
      <c r="H866" s="2"/>
    </row>
    <row r="867" spans="8:10" x14ac:dyDescent="0.25">
      <c r="H867" s="2"/>
    </row>
    <row r="868" spans="8:10" x14ac:dyDescent="0.25">
      <c r="H868" s="2"/>
    </row>
    <row r="869" spans="8:10" x14ac:dyDescent="0.25">
      <c r="H869" s="2"/>
      <c r="J869" s="2"/>
    </row>
    <row r="870" spans="8:10" x14ac:dyDescent="0.25">
      <c r="H870" s="2"/>
    </row>
    <row r="871" spans="8:10" x14ac:dyDescent="0.25">
      <c r="H871" s="2"/>
    </row>
    <row r="872" spans="8:10" x14ac:dyDescent="0.25">
      <c r="H872" s="2"/>
    </row>
    <row r="873" spans="8:10" x14ac:dyDescent="0.25">
      <c r="H873" s="2"/>
      <c r="J873" s="2"/>
    </row>
    <row r="874" spans="8:10" x14ac:dyDescent="0.25">
      <c r="H874" s="2"/>
    </row>
    <row r="875" spans="8:10" x14ac:dyDescent="0.25">
      <c r="H875" s="2"/>
    </row>
    <row r="876" spans="8:10" x14ac:dyDescent="0.25">
      <c r="H876" s="2"/>
    </row>
    <row r="877" spans="8:10" x14ac:dyDescent="0.25">
      <c r="H877" s="2"/>
    </row>
    <row r="878" spans="8:10" x14ac:dyDescent="0.25">
      <c r="H878" s="2"/>
    </row>
    <row r="879" spans="8:10" x14ac:dyDescent="0.25">
      <c r="H879" s="2"/>
      <c r="J879" s="2"/>
    </row>
    <row r="880" spans="8:10" x14ac:dyDescent="0.25">
      <c r="H880" s="2"/>
    </row>
    <row r="881" spans="8:8" x14ac:dyDescent="0.25">
      <c r="H881" s="2"/>
    </row>
    <row r="882" spans="8:8" x14ac:dyDescent="0.25">
      <c r="H882" s="2"/>
    </row>
    <row r="883" spans="8:8" x14ac:dyDescent="0.25">
      <c r="H883" s="2"/>
    </row>
    <row r="884" spans="8:8" x14ac:dyDescent="0.25">
      <c r="H884" s="2"/>
    </row>
    <row r="885" spans="8:8" x14ac:dyDescent="0.25">
      <c r="H885" s="2"/>
    </row>
    <row r="886" spans="8:8" x14ac:dyDescent="0.25">
      <c r="H886" s="2"/>
    </row>
    <row r="887" spans="8:8" x14ac:dyDescent="0.25">
      <c r="H887" s="2"/>
    </row>
    <row r="888" spans="8:8" x14ac:dyDescent="0.25">
      <c r="H888" s="2"/>
    </row>
    <row r="889" spans="8:8" x14ac:dyDescent="0.25">
      <c r="H889" s="2"/>
    </row>
    <row r="890" spans="8:8" x14ac:dyDescent="0.25">
      <c r="H890" s="2"/>
    </row>
    <row r="891" spans="8:8" x14ac:dyDescent="0.25">
      <c r="H891" s="2"/>
    </row>
    <row r="892" spans="8:8" x14ac:dyDescent="0.25">
      <c r="H892" s="2"/>
    </row>
    <row r="893" spans="8:8" x14ac:dyDescent="0.25">
      <c r="H893" s="2"/>
    </row>
    <row r="894" spans="8:8" x14ac:dyDescent="0.25">
      <c r="H894" s="2"/>
    </row>
    <row r="895" spans="8:8" x14ac:dyDescent="0.25">
      <c r="H895" s="2"/>
    </row>
    <row r="896" spans="8:8" x14ac:dyDescent="0.25">
      <c r="H896" s="2"/>
    </row>
    <row r="897" spans="8:10" x14ac:dyDescent="0.25">
      <c r="H897" s="2"/>
    </row>
    <row r="898" spans="8:10" x14ac:dyDescent="0.25">
      <c r="H898" s="2"/>
    </row>
    <row r="899" spans="8:10" x14ac:dyDescent="0.25">
      <c r="H899" s="2"/>
    </row>
    <row r="900" spans="8:10" x14ac:dyDescent="0.25">
      <c r="H900" s="2"/>
    </row>
    <row r="901" spans="8:10" x14ac:dyDescent="0.25">
      <c r="H901" s="2"/>
    </row>
    <row r="902" spans="8:10" x14ac:dyDescent="0.25">
      <c r="H902" s="2"/>
      <c r="J902" s="2"/>
    </row>
    <row r="903" spans="8:10" x14ac:dyDescent="0.25">
      <c r="H903" s="2"/>
    </row>
    <row r="904" spans="8:10" x14ac:dyDescent="0.25">
      <c r="H904" s="2"/>
    </row>
    <row r="905" spans="8:10" x14ac:dyDescent="0.25">
      <c r="H905" s="2"/>
    </row>
    <row r="906" spans="8:10" x14ac:dyDescent="0.25">
      <c r="H906" s="2"/>
    </row>
    <row r="907" spans="8:10" x14ac:dyDescent="0.25">
      <c r="H907" s="2"/>
      <c r="J907" s="2"/>
    </row>
    <row r="908" spans="8:10" x14ac:dyDescent="0.25">
      <c r="H908" s="2"/>
    </row>
    <row r="909" spans="8:10" x14ac:dyDescent="0.25">
      <c r="H909" s="2"/>
    </row>
    <row r="910" spans="8:10" x14ac:dyDescent="0.25">
      <c r="H910" s="2"/>
    </row>
    <row r="911" spans="8:10" x14ac:dyDescent="0.25">
      <c r="H911" s="2"/>
    </row>
    <row r="912" spans="8:10" x14ac:dyDescent="0.25">
      <c r="H912" s="2"/>
    </row>
    <row r="913" spans="8:8" x14ac:dyDescent="0.25">
      <c r="H913" s="2"/>
    </row>
    <row r="914" spans="8:8" x14ac:dyDescent="0.25">
      <c r="H914" s="2"/>
    </row>
    <row r="915" spans="8:8" x14ac:dyDescent="0.25">
      <c r="H915" s="2"/>
    </row>
    <row r="916" spans="8:8" x14ac:dyDescent="0.25">
      <c r="H916" s="2"/>
    </row>
    <row r="917" spans="8:8" x14ac:dyDescent="0.25">
      <c r="H917" s="2"/>
    </row>
    <row r="918" spans="8:8" x14ac:dyDescent="0.25">
      <c r="H918" s="2"/>
    </row>
    <row r="919" spans="8:8" x14ac:dyDescent="0.25">
      <c r="H919" s="2"/>
    </row>
    <row r="920" spans="8:8" x14ac:dyDescent="0.25">
      <c r="H920" s="2"/>
    </row>
    <row r="921" spans="8:8" x14ac:dyDescent="0.25">
      <c r="H921" s="2"/>
    </row>
    <row r="922" spans="8:8" x14ac:dyDescent="0.25">
      <c r="H922" s="2"/>
    </row>
    <row r="923" spans="8:8" x14ac:dyDescent="0.25">
      <c r="H923" s="2"/>
    </row>
    <row r="924" spans="8:8" x14ac:dyDescent="0.25">
      <c r="H924" s="2"/>
    </row>
    <row r="925" spans="8:8" x14ac:dyDescent="0.25">
      <c r="H925" s="2"/>
    </row>
    <row r="926" spans="8:8" x14ac:dyDescent="0.25">
      <c r="H926" s="2"/>
    </row>
    <row r="927" spans="8:8" x14ac:dyDescent="0.25">
      <c r="H927" s="2"/>
    </row>
    <row r="928" spans="8:8" x14ac:dyDescent="0.25">
      <c r="H928" s="2"/>
    </row>
    <row r="929" spans="8:8" x14ac:dyDescent="0.25">
      <c r="H929" s="2"/>
    </row>
    <row r="930" spans="8:8" x14ac:dyDescent="0.25">
      <c r="H930" s="2"/>
    </row>
    <row r="931" spans="8:8" x14ac:dyDescent="0.25">
      <c r="H931" s="2"/>
    </row>
    <row r="932" spans="8:8" x14ac:dyDescent="0.25">
      <c r="H932" s="2"/>
    </row>
    <row r="933" spans="8:8" x14ac:dyDescent="0.25">
      <c r="H933" s="2"/>
    </row>
    <row r="934" spans="8:8" x14ac:dyDescent="0.25">
      <c r="H934" s="2"/>
    </row>
    <row r="935" spans="8:8" x14ac:dyDescent="0.25">
      <c r="H935" s="2"/>
    </row>
    <row r="936" spans="8:8" x14ac:dyDescent="0.25">
      <c r="H936" s="2"/>
    </row>
    <row r="937" spans="8:8" x14ac:dyDescent="0.25">
      <c r="H937" s="2"/>
    </row>
    <row r="938" spans="8:8" x14ac:dyDescent="0.25">
      <c r="H938" s="2"/>
    </row>
    <row r="939" spans="8:8" x14ac:dyDescent="0.25">
      <c r="H939" s="2"/>
    </row>
    <row r="940" spans="8:8" x14ac:dyDescent="0.25">
      <c r="H940" s="2"/>
    </row>
    <row r="941" spans="8:8" x14ac:dyDescent="0.25">
      <c r="H941" s="2"/>
    </row>
    <row r="942" spans="8:8" x14ac:dyDescent="0.25">
      <c r="H942" s="2"/>
    </row>
    <row r="943" spans="8:8" x14ac:dyDescent="0.25">
      <c r="H943" s="2"/>
    </row>
    <row r="944" spans="8:8" x14ac:dyDescent="0.25">
      <c r="H944" s="2"/>
    </row>
    <row r="945" spans="8:10" x14ac:dyDescent="0.25">
      <c r="H945" s="2"/>
    </row>
    <row r="946" spans="8:10" x14ac:dyDescent="0.25">
      <c r="H946" s="2"/>
    </row>
    <row r="947" spans="8:10" x14ac:dyDescent="0.25">
      <c r="H947" s="2"/>
    </row>
    <row r="948" spans="8:10" x14ac:dyDescent="0.25">
      <c r="H948" s="2"/>
    </row>
    <row r="949" spans="8:10" x14ac:dyDescent="0.25">
      <c r="H949" s="2"/>
    </row>
    <row r="950" spans="8:10" x14ac:dyDescent="0.25">
      <c r="H950" s="2"/>
    </row>
    <row r="951" spans="8:10" x14ac:dyDescent="0.25">
      <c r="H951" s="2"/>
    </row>
    <row r="952" spans="8:10" x14ac:dyDescent="0.25">
      <c r="H952" s="2"/>
    </row>
    <row r="953" spans="8:10" x14ac:dyDescent="0.25">
      <c r="H953" s="2"/>
    </row>
    <row r="954" spans="8:10" x14ac:dyDescent="0.25">
      <c r="H954" s="2"/>
    </row>
    <row r="955" spans="8:10" x14ac:dyDescent="0.25">
      <c r="H955" s="2"/>
    </row>
    <row r="956" spans="8:10" x14ac:dyDescent="0.25">
      <c r="H956" s="2"/>
    </row>
    <row r="957" spans="8:10" x14ac:dyDescent="0.25">
      <c r="H957" s="2"/>
    </row>
    <row r="958" spans="8:10" x14ac:dyDescent="0.25">
      <c r="H958" s="2"/>
    </row>
    <row r="959" spans="8:10" x14ac:dyDescent="0.25">
      <c r="H959" s="2"/>
    </row>
    <row r="960" spans="8:10" x14ac:dyDescent="0.25">
      <c r="H960" s="2"/>
      <c r="J960" s="2"/>
    </row>
    <row r="961" spans="8:10" x14ac:dyDescent="0.25">
      <c r="H961" s="2"/>
    </row>
    <row r="962" spans="8:10" x14ac:dyDescent="0.25">
      <c r="H962" s="2"/>
    </row>
    <row r="963" spans="8:10" x14ac:dyDescent="0.25">
      <c r="H963" s="2"/>
    </row>
    <row r="964" spans="8:10" x14ac:dyDescent="0.25">
      <c r="H964" s="2"/>
      <c r="J964" s="2"/>
    </row>
    <row r="965" spans="8:10" x14ac:dyDescent="0.25">
      <c r="H965" s="2"/>
      <c r="J965" s="2"/>
    </row>
    <row r="966" spans="8:10" x14ac:dyDescent="0.25">
      <c r="H966" s="2"/>
    </row>
    <row r="967" spans="8:10" x14ac:dyDescent="0.25">
      <c r="H967" s="2"/>
    </row>
    <row r="968" spans="8:10" x14ac:dyDescent="0.25">
      <c r="H968" s="2"/>
      <c r="J968" s="2"/>
    </row>
    <row r="969" spans="8:10" x14ac:dyDescent="0.25">
      <c r="H969" s="2"/>
    </row>
    <row r="970" spans="8:10" x14ac:dyDescent="0.25">
      <c r="H970" s="2"/>
      <c r="J970" s="2"/>
    </row>
    <row r="971" spans="8:10" x14ac:dyDescent="0.25">
      <c r="H971" s="2"/>
      <c r="J971" s="2"/>
    </row>
    <row r="972" spans="8:10" x14ac:dyDescent="0.25">
      <c r="H972" s="2"/>
    </row>
    <row r="973" spans="8:10" x14ac:dyDescent="0.25">
      <c r="H973" s="2"/>
    </row>
    <row r="974" spans="8:10" x14ac:dyDescent="0.25">
      <c r="H974" s="2"/>
      <c r="J974" s="2"/>
    </row>
    <row r="975" spans="8:10" x14ac:dyDescent="0.25">
      <c r="H975" s="2"/>
    </row>
    <row r="976" spans="8:10" x14ac:dyDescent="0.25">
      <c r="H976" s="2"/>
    </row>
    <row r="977" spans="8:10" x14ac:dyDescent="0.25">
      <c r="H977" s="2"/>
    </row>
    <row r="978" spans="8:10" x14ac:dyDescent="0.25">
      <c r="H978" s="2"/>
    </row>
    <row r="979" spans="8:10" x14ac:dyDescent="0.25">
      <c r="H979" s="2"/>
    </row>
    <row r="980" spans="8:10" x14ac:dyDescent="0.25">
      <c r="H980" s="2"/>
    </row>
    <row r="981" spans="8:10" x14ac:dyDescent="0.25">
      <c r="H981" s="2"/>
    </row>
    <row r="982" spans="8:10" x14ac:dyDescent="0.25">
      <c r="H982" s="2"/>
      <c r="J982" s="2"/>
    </row>
    <row r="983" spans="8:10" x14ac:dyDescent="0.25">
      <c r="H983" s="2"/>
    </row>
    <row r="984" spans="8:10" x14ac:dyDescent="0.25">
      <c r="H984" s="2"/>
    </row>
    <row r="985" spans="8:10" x14ac:dyDescent="0.25">
      <c r="H985" s="2"/>
    </row>
    <row r="986" spans="8:10" x14ac:dyDescent="0.25">
      <c r="H986" s="2"/>
    </row>
    <row r="987" spans="8:10" x14ac:dyDescent="0.25">
      <c r="H987" s="2"/>
      <c r="J987" s="2"/>
    </row>
    <row r="988" spans="8:10" x14ac:dyDescent="0.25">
      <c r="H988" s="2"/>
    </row>
    <row r="989" spans="8:10" x14ac:dyDescent="0.25">
      <c r="H989" s="2"/>
    </row>
    <row r="990" spans="8:10" x14ac:dyDescent="0.25">
      <c r="H990" s="2"/>
    </row>
    <row r="991" spans="8:10" x14ac:dyDescent="0.25">
      <c r="H991" s="2"/>
      <c r="J991" s="2"/>
    </row>
    <row r="992" spans="8:10" x14ac:dyDescent="0.25">
      <c r="H992" s="2"/>
    </row>
    <row r="993" spans="8:10" x14ac:dyDescent="0.25">
      <c r="H993" s="2"/>
    </row>
    <row r="994" spans="8:10" x14ac:dyDescent="0.25">
      <c r="H994" s="2"/>
    </row>
    <row r="995" spans="8:10" x14ac:dyDescent="0.25">
      <c r="H995" s="2"/>
    </row>
    <row r="996" spans="8:10" x14ac:dyDescent="0.25">
      <c r="H996" s="2"/>
      <c r="J996" s="2"/>
    </row>
    <row r="997" spans="8:10" x14ac:dyDescent="0.25">
      <c r="H997" s="2"/>
      <c r="J997" s="2"/>
    </row>
    <row r="998" spans="8:10" x14ac:dyDescent="0.25">
      <c r="H998" s="2"/>
    </row>
    <row r="999" spans="8:10" x14ac:dyDescent="0.25">
      <c r="H999" s="2"/>
    </row>
    <row r="1000" spans="8:10" x14ac:dyDescent="0.25">
      <c r="H1000" s="2"/>
    </row>
    <row r="1001" spans="8:10" x14ac:dyDescent="0.25">
      <c r="H1001" s="2"/>
      <c r="J1001" s="2"/>
    </row>
    <row r="1002" spans="8:10" x14ac:dyDescent="0.25">
      <c r="H1002" s="2"/>
    </row>
    <row r="1003" spans="8:10" x14ac:dyDescent="0.25">
      <c r="H1003" s="2"/>
    </row>
    <row r="1004" spans="8:10" x14ac:dyDescent="0.25">
      <c r="H1004" s="2"/>
      <c r="J1004" s="2"/>
    </row>
    <row r="1005" spans="8:10" x14ac:dyDescent="0.25">
      <c r="H1005" s="2"/>
    </row>
    <row r="1006" spans="8:10" x14ac:dyDescent="0.25">
      <c r="H1006" s="2"/>
    </row>
    <row r="1007" spans="8:10" x14ac:dyDescent="0.25">
      <c r="H1007" s="2"/>
      <c r="J1007" s="2"/>
    </row>
    <row r="1008" spans="8:10" x14ac:dyDescent="0.25">
      <c r="H1008" s="2"/>
    </row>
    <row r="1009" spans="8:10" x14ac:dyDescent="0.25">
      <c r="H1009" s="2"/>
      <c r="J1009" s="2"/>
    </row>
    <row r="1010" spans="8:10" x14ac:dyDescent="0.25">
      <c r="H1010" s="2"/>
    </row>
    <row r="1011" spans="8:10" x14ac:dyDescent="0.25">
      <c r="H1011" s="2"/>
    </row>
    <row r="1012" spans="8:10" x14ac:dyDescent="0.25">
      <c r="H1012" s="2"/>
      <c r="J1012" s="2"/>
    </row>
    <row r="1013" spans="8:10" x14ac:dyDescent="0.25">
      <c r="H1013" s="2"/>
    </row>
    <row r="1014" spans="8:10" x14ac:dyDescent="0.25">
      <c r="H1014" s="2"/>
    </row>
    <row r="1015" spans="8:10" x14ac:dyDescent="0.25">
      <c r="H1015" s="2"/>
      <c r="J1015" s="2"/>
    </row>
    <row r="1016" spans="8:10" x14ac:dyDescent="0.25">
      <c r="H1016" s="2"/>
      <c r="J1016" s="2"/>
    </row>
    <row r="1017" spans="8:10" x14ac:dyDescent="0.25">
      <c r="H1017" s="2"/>
    </row>
    <row r="1018" spans="8:10" x14ac:dyDescent="0.25">
      <c r="H1018" s="2"/>
    </row>
    <row r="1019" spans="8:10" x14ac:dyDescent="0.25">
      <c r="H1019" s="2"/>
      <c r="J1019" s="2"/>
    </row>
    <row r="1020" spans="8:10" x14ac:dyDescent="0.25">
      <c r="H1020" s="2"/>
    </row>
    <row r="1021" spans="8:10" x14ac:dyDescent="0.25">
      <c r="H1021" s="2"/>
    </row>
    <row r="1022" spans="8:10" x14ac:dyDescent="0.25">
      <c r="H1022" s="2"/>
      <c r="J1022" s="2"/>
    </row>
    <row r="1023" spans="8:10" x14ac:dyDescent="0.25">
      <c r="H1023" s="2"/>
    </row>
    <row r="1024" spans="8:10" x14ac:dyDescent="0.25">
      <c r="H1024" s="2"/>
    </row>
    <row r="1025" spans="8:10" x14ac:dyDescent="0.25">
      <c r="H1025" s="2"/>
    </row>
    <row r="1026" spans="8:10" x14ac:dyDescent="0.25">
      <c r="H1026" s="2"/>
      <c r="J1026" s="2"/>
    </row>
    <row r="1027" spans="8:10" x14ac:dyDescent="0.25">
      <c r="H1027" s="2"/>
    </row>
    <row r="1028" spans="8:10" x14ac:dyDescent="0.25">
      <c r="H1028" s="2"/>
    </row>
    <row r="1029" spans="8:10" x14ac:dyDescent="0.25">
      <c r="H1029" s="2"/>
      <c r="J1029" s="2"/>
    </row>
    <row r="1030" spans="8:10" x14ac:dyDescent="0.25">
      <c r="H1030" s="2"/>
    </row>
    <row r="1031" spans="8:10" x14ac:dyDescent="0.25">
      <c r="H1031" s="2"/>
    </row>
    <row r="1032" spans="8:10" x14ac:dyDescent="0.25">
      <c r="H1032" s="2"/>
      <c r="J1032" s="2"/>
    </row>
    <row r="1033" spans="8:10" x14ac:dyDescent="0.25">
      <c r="H1033" s="2"/>
    </row>
    <row r="1034" spans="8:10" x14ac:dyDescent="0.25">
      <c r="H1034" s="2"/>
    </row>
    <row r="1035" spans="8:10" x14ac:dyDescent="0.25">
      <c r="H1035" s="2"/>
    </row>
    <row r="1036" spans="8:10" x14ac:dyDescent="0.25">
      <c r="H1036" s="2"/>
      <c r="J1036" s="2"/>
    </row>
    <row r="1037" spans="8:10" x14ac:dyDescent="0.25">
      <c r="H1037" s="2"/>
    </row>
    <row r="1038" spans="8:10" x14ac:dyDescent="0.25">
      <c r="H1038" s="2"/>
    </row>
    <row r="1039" spans="8:10" x14ac:dyDescent="0.25">
      <c r="H1039" s="2"/>
    </row>
    <row r="1040" spans="8:10" x14ac:dyDescent="0.25">
      <c r="H1040" s="2"/>
      <c r="J1040" s="2"/>
    </row>
    <row r="1041" spans="8:10" x14ac:dyDescent="0.25">
      <c r="H1041" s="2"/>
    </row>
    <row r="1042" spans="8:10" x14ac:dyDescent="0.25">
      <c r="H1042" s="2"/>
    </row>
    <row r="1043" spans="8:10" x14ac:dyDescent="0.25">
      <c r="H1043" s="2"/>
      <c r="J1043" s="2"/>
    </row>
    <row r="1044" spans="8:10" x14ac:dyDescent="0.25">
      <c r="H1044" s="2"/>
    </row>
    <row r="1045" spans="8:10" x14ac:dyDescent="0.25">
      <c r="H1045" s="2"/>
      <c r="J1045" s="2"/>
    </row>
    <row r="1046" spans="8:10" x14ac:dyDescent="0.25">
      <c r="H1046" s="2"/>
    </row>
    <row r="1047" spans="8:10" x14ac:dyDescent="0.25">
      <c r="H1047" s="2"/>
    </row>
    <row r="1048" spans="8:10" x14ac:dyDescent="0.25">
      <c r="H1048" s="2"/>
    </row>
    <row r="1049" spans="8:10" x14ac:dyDescent="0.25">
      <c r="H1049" s="2"/>
      <c r="J1049" s="2"/>
    </row>
    <row r="1050" spans="8:10" x14ac:dyDescent="0.25">
      <c r="H1050" s="2"/>
      <c r="J1050" s="2"/>
    </row>
    <row r="1051" spans="8:10" x14ac:dyDescent="0.25">
      <c r="H1051" s="2"/>
    </row>
    <row r="1052" spans="8:10" x14ac:dyDescent="0.25">
      <c r="H1052" s="2"/>
    </row>
    <row r="1053" spans="8:10" x14ac:dyDescent="0.25">
      <c r="H1053" s="2"/>
    </row>
    <row r="1054" spans="8:10" x14ac:dyDescent="0.25">
      <c r="H1054" s="2"/>
      <c r="J1054" s="2"/>
    </row>
    <row r="1055" spans="8:10" x14ac:dyDescent="0.25">
      <c r="H1055" s="2"/>
    </row>
    <row r="1056" spans="8:10" x14ac:dyDescent="0.25">
      <c r="H1056" s="2"/>
      <c r="J1056" s="2"/>
    </row>
    <row r="1057" spans="8:10" x14ac:dyDescent="0.25">
      <c r="H1057" s="2"/>
    </row>
    <row r="1058" spans="8:10" x14ac:dyDescent="0.25">
      <c r="H1058" s="2"/>
    </row>
    <row r="1059" spans="8:10" x14ac:dyDescent="0.25">
      <c r="H1059" s="2"/>
      <c r="J1059" s="2"/>
    </row>
    <row r="1060" spans="8:10" x14ac:dyDescent="0.25">
      <c r="H1060" s="2"/>
    </row>
    <row r="1061" spans="8:10" x14ac:dyDescent="0.25">
      <c r="H1061" s="2"/>
      <c r="J1061" s="2"/>
    </row>
    <row r="1062" spans="8:10" x14ac:dyDescent="0.25">
      <c r="H1062" s="2"/>
    </row>
    <row r="1063" spans="8:10" x14ac:dyDescent="0.25">
      <c r="H1063" s="2"/>
    </row>
    <row r="1064" spans="8:10" x14ac:dyDescent="0.25">
      <c r="H1064" s="2"/>
    </row>
    <row r="1065" spans="8:10" x14ac:dyDescent="0.25">
      <c r="H1065" s="2"/>
    </row>
    <row r="1066" spans="8:10" x14ac:dyDescent="0.25">
      <c r="H1066" s="2"/>
      <c r="J1066" s="2"/>
    </row>
    <row r="1067" spans="8:10" x14ac:dyDescent="0.25">
      <c r="H1067" s="2"/>
    </row>
    <row r="1068" spans="8:10" x14ac:dyDescent="0.25">
      <c r="H1068" s="2"/>
    </row>
    <row r="1069" spans="8:10" x14ac:dyDescent="0.25">
      <c r="H1069" s="2"/>
      <c r="J1069" s="2"/>
    </row>
    <row r="1070" spans="8:10" x14ac:dyDescent="0.25">
      <c r="H1070" s="2"/>
    </row>
    <row r="1071" spans="8:10" x14ac:dyDescent="0.25">
      <c r="H1071" s="2"/>
    </row>
    <row r="1072" spans="8:10" x14ac:dyDescent="0.25">
      <c r="H1072" s="2"/>
      <c r="J1072" s="2"/>
    </row>
    <row r="1073" spans="8:8" x14ac:dyDescent="0.25">
      <c r="H10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0EAD-8F4D-4830-9266-665990971BFA}">
  <dimension ref="A1:F9"/>
  <sheetViews>
    <sheetView workbookViewId="0">
      <selection activeCell="E6" sqref="E6"/>
    </sheetView>
  </sheetViews>
  <sheetFormatPr baseColWidth="10" defaultRowHeight="15" x14ac:dyDescent="0.25"/>
  <cols>
    <col min="1" max="1" width="18" bestFit="1" customWidth="1"/>
    <col min="2" max="2" width="14.5703125" bestFit="1" customWidth="1"/>
    <col min="3" max="3" width="19.85546875" bestFit="1" customWidth="1"/>
    <col min="4" max="4" width="14.85546875" bestFit="1" customWidth="1"/>
    <col min="5" max="5" width="19.85546875" bestFit="1" customWidth="1"/>
    <col min="6" max="6" width="14.5703125" bestFit="1" customWidth="1"/>
    <col min="7" max="7" width="17" bestFit="1" customWidth="1"/>
  </cols>
  <sheetData>
    <row r="1" spans="1:6" x14ac:dyDescent="0.25">
      <c r="A1" s="10" t="s">
        <v>2</v>
      </c>
      <c r="B1" s="11" t="s">
        <v>5</v>
      </c>
      <c r="C1" s="11" t="s">
        <v>402</v>
      </c>
      <c r="D1" s="11" t="s">
        <v>421</v>
      </c>
      <c r="E1" s="11" t="s">
        <v>422</v>
      </c>
      <c r="F1" s="11" t="s">
        <v>423</v>
      </c>
    </row>
    <row r="2" spans="1:6" x14ac:dyDescent="0.25">
      <c r="A2" s="13" t="s">
        <v>456</v>
      </c>
      <c r="B2" s="13" t="s">
        <v>263</v>
      </c>
      <c r="C2" s="21">
        <v>90089847.390900001</v>
      </c>
      <c r="D2" s="20">
        <v>0</v>
      </c>
      <c r="E2" s="21">
        <v>90089847.390900001</v>
      </c>
      <c r="F2" s="13">
        <v>1</v>
      </c>
    </row>
    <row r="3" spans="1:6" x14ac:dyDescent="0.25">
      <c r="A3" s="13" t="s">
        <v>19</v>
      </c>
      <c r="B3" s="13" t="s">
        <v>11</v>
      </c>
      <c r="C3" s="21">
        <v>37998319868</v>
      </c>
      <c r="D3" s="20">
        <v>0</v>
      </c>
      <c r="E3" s="21">
        <v>37998319868</v>
      </c>
      <c r="F3" s="13">
        <v>1</v>
      </c>
    </row>
    <row r="4" spans="1:6" x14ac:dyDescent="0.25">
      <c r="A4" s="13" t="s">
        <v>14</v>
      </c>
      <c r="B4" s="13" t="s">
        <v>11</v>
      </c>
      <c r="C4" s="21">
        <v>59737277837</v>
      </c>
      <c r="D4" s="20">
        <v>0</v>
      </c>
      <c r="E4" s="21">
        <v>59737277837</v>
      </c>
      <c r="F4" s="13">
        <v>1</v>
      </c>
    </row>
    <row r="5" spans="1:6" x14ac:dyDescent="0.25">
      <c r="A5" s="13" t="s">
        <v>16</v>
      </c>
      <c r="B5" s="13" t="s">
        <v>11</v>
      </c>
      <c r="C5" s="21">
        <v>30810439808</v>
      </c>
      <c r="D5" s="20">
        <v>0</v>
      </c>
      <c r="E5" s="21">
        <v>30810439808</v>
      </c>
      <c r="F5" s="13">
        <v>1</v>
      </c>
    </row>
    <row r="6" spans="1:6" x14ac:dyDescent="0.25">
      <c r="A6" s="13" t="s">
        <v>246</v>
      </c>
      <c r="B6" s="13" t="s">
        <v>11</v>
      </c>
      <c r="C6" s="21">
        <v>7434341415</v>
      </c>
      <c r="D6" s="20">
        <v>0</v>
      </c>
      <c r="E6" s="21">
        <v>7434341415</v>
      </c>
      <c r="F6" s="13">
        <v>1</v>
      </c>
    </row>
    <row r="7" spans="1:6" x14ac:dyDescent="0.25">
      <c r="A7" s="13" t="s">
        <v>54</v>
      </c>
      <c r="B7" s="13" t="s">
        <v>11</v>
      </c>
      <c r="C7" s="21">
        <v>15675075067</v>
      </c>
      <c r="D7" s="20">
        <v>0</v>
      </c>
      <c r="E7" s="21">
        <v>15675075067</v>
      </c>
      <c r="F7" s="13">
        <v>1</v>
      </c>
    </row>
    <row r="8" spans="1:6" x14ac:dyDescent="0.25">
      <c r="A8" s="13" t="s">
        <v>9</v>
      </c>
      <c r="B8" s="13" t="s">
        <v>11</v>
      </c>
      <c r="C8" s="21">
        <v>71333007791</v>
      </c>
      <c r="D8" s="20">
        <v>0</v>
      </c>
      <c r="E8" s="21">
        <v>71333007791</v>
      </c>
      <c r="F8" s="13">
        <v>1</v>
      </c>
    </row>
    <row r="9" spans="1:6" x14ac:dyDescent="0.25">
      <c r="A9" s="13" t="s">
        <v>17</v>
      </c>
      <c r="B9" s="13" t="s">
        <v>11</v>
      </c>
      <c r="C9" s="21">
        <v>152861922382</v>
      </c>
      <c r="D9" s="20">
        <v>0</v>
      </c>
      <c r="E9" s="21">
        <v>152861922382</v>
      </c>
      <c r="F9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695D-38C5-4B02-9519-5BE8E1BC9AEB}">
  <dimension ref="A1:AB1087"/>
  <sheetViews>
    <sheetView topLeftCell="A906" workbookViewId="0">
      <selection activeCell="D941" sqref="D941"/>
    </sheetView>
  </sheetViews>
  <sheetFormatPr baseColWidth="10" defaultRowHeight="15" x14ac:dyDescent="0.25"/>
  <cols>
    <col min="1" max="1" width="15.42578125" style="12" bestFit="1" customWidth="1"/>
    <col min="2" max="2" width="15" style="13" bestFit="1" customWidth="1"/>
    <col min="3" max="3" width="13.5703125" style="13" bestFit="1" customWidth="1"/>
    <col min="4" max="4" width="21.28515625" style="13" bestFit="1" customWidth="1"/>
    <col min="5" max="5" width="15.42578125" style="13" bestFit="1" customWidth="1"/>
    <col min="6" max="7" width="13.5703125" style="13" bestFit="1" customWidth="1"/>
    <col min="8" max="8" width="20.42578125" style="13" bestFit="1" customWidth="1"/>
    <col min="9" max="9" width="23.85546875" style="12" bestFit="1" customWidth="1"/>
    <col min="10" max="10" width="12.42578125" style="13" bestFit="1" customWidth="1"/>
    <col min="11" max="11" width="12.7109375" style="13" bestFit="1" customWidth="1"/>
    <col min="12" max="12" width="13.28515625" style="13" bestFit="1" customWidth="1"/>
    <col min="13" max="13" width="14.5703125" style="13" bestFit="1" customWidth="1"/>
    <col min="14" max="14" width="16.85546875" style="13" bestFit="1" customWidth="1"/>
    <col min="15" max="15" width="16.85546875" bestFit="1" customWidth="1"/>
    <col min="16" max="16" width="17.140625" bestFit="1" customWidth="1"/>
    <col min="17" max="17" width="13.140625" bestFit="1" customWidth="1"/>
    <col min="18" max="18" width="16.85546875" bestFit="1" customWidth="1"/>
    <col min="19" max="19" width="12.28515625" bestFit="1" customWidth="1"/>
    <col min="20" max="20" width="12" bestFit="1" customWidth="1"/>
    <col min="28" max="29" width="12" bestFit="1" customWidth="1"/>
  </cols>
  <sheetData>
    <row r="1" spans="1:28" x14ac:dyDescent="0.25">
      <c r="A1" s="10" t="s">
        <v>2</v>
      </c>
      <c r="B1" s="11" t="s">
        <v>0</v>
      </c>
      <c r="C1" s="11" t="s">
        <v>4</v>
      </c>
      <c r="D1" s="11" t="s">
        <v>453</v>
      </c>
      <c r="E1" s="11" t="s">
        <v>1</v>
      </c>
      <c r="F1" s="11" t="s">
        <v>424</v>
      </c>
      <c r="G1" s="11" t="s">
        <v>448</v>
      </c>
      <c r="H1" s="11" t="s">
        <v>451</v>
      </c>
      <c r="I1" s="10" t="s">
        <v>452</v>
      </c>
      <c r="J1" s="11" t="s">
        <v>450</v>
      </c>
      <c r="K1" s="11" t="s">
        <v>449</v>
      </c>
      <c r="L1" s="11" t="s">
        <v>447</v>
      </c>
      <c r="M1" s="11" t="s">
        <v>6</v>
      </c>
      <c r="N1" s="19"/>
      <c r="O1" s="24"/>
    </row>
    <row r="2" spans="1:28" x14ac:dyDescent="0.25">
      <c r="A2" s="12" t="s">
        <v>456</v>
      </c>
      <c r="B2" s="13" t="s">
        <v>469</v>
      </c>
      <c r="C2" s="13" t="s">
        <v>476</v>
      </c>
      <c r="D2" s="14" t="s">
        <v>458</v>
      </c>
      <c r="E2" s="15" t="s">
        <v>360</v>
      </c>
      <c r="F2" s="17">
        <v>1</v>
      </c>
      <c r="G2" s="17"/>
      <c r="H2" s="17">
        <v>98.501099999999994</v>
      </c>
      <c r="I2" s="16">
        <v>98.437899999999999</v>
      </c>
      <c r="J2" s="16">
        <v>2.569067126576563E-4</v>
      </c>
      <c r="K2" s="13">
        <v>2.569067126576563E-4</v>
      </c>
      <c r="L2" s="16"/>
      <c r="M2" s="16">
        <v>-3.8512242449373346E-4</v>
      </c>
      <c r="N2" s="16"/>
    </row>
    <row r="3" spans="1:28" x14ac:dyDescent="0.25">
      <c r="A3" s="12" t="s">
        <v>19</v>
      </c>
      <c r="B3" s="13" t="s">
        <v>18</v>
      </c>
      <c r="C3" s="13" t="s">
        <v>10</v>
      </c>
      <c r="D3" s="14" t="s">
        <v>462</v>
      </c>
      <c r="E3" s="15" t="s">
        <v>8</v>
      </c>
      <c r="F3" s="17">
        <v>7.2199999999999999E-4</v>
      </c>
      <c r="G3" s="17">
        <v>0.68062312050024742</v>
      </c>
      <c r="H3" s="17">
        <v>1.06</v>
      </c>
      <c r="I3" s="16">
        <v>1.05</v>
      </c>
      <c r="J3" s="16">
        <v>4.094531139534663E-8</v>
      </c>
      <c r="K3" s="13">
        <v>5.6710957611283419E-5</v>
      </c>
      <c r="L3" s="16">
        <v>2.8617554300502945E-5</v>
      </c>
      <c r="M3" s="16">
        <v>6.6315822621954013E-5</v>
      </c>
      <c r="N3" s="16"/>
    </row>
    <row r="4" spans="1:28" x14ac:dyDescent="0.25">
      <c r="A4" s="12" t="s">
        <v>19</v>
      </c>
      <c r="B4" s="13" t="s">
        <v>21</v>
      </c>
      <c r="C4" s="13" t="s">
        <v>10</v>
      </c>
      <c r="D4" s="14" t="s">
        <v>462</v>
      </c>
      <c r="E4" s="15" t="s">
        <v>8</v>
      </c>
      <c r="F4" s="17">
        <v>6.8800000000000003E-4</v>
      </c>
      <c r="G4" s="17">
        <v>1.2761008726277741</v>
      </c>
      <c r="H4" s="17">
        <v>1.41</v>
      </c>
      <c r="I4" s="16">
        <v>1.39</v>
      </c>
      <c r="J4" s="16">
        <v>-9.0598157133328533E-8</v>
      </c>
      <c r="K4" s="13">
        <v>-1.316833679263496E-4</v>
      </c>
      <c r="L4" s="16">
        <v>3.7820663063792281E-5</v>
      </c>
      <c r="M4" s="16">
        <v>6.6315822621954013E-5</v>
      </c>
      <c r="N4" s="16"/>
    </row>
    <row r="5" spans="1:28" x14ac:dyDescent="0.25">
      <c r="A5" s="12" t="s">
        <v>19</v>
      </c>
      <c r="B5" s="13" t="s">
        <v>25</v>
      </c>
      <c r="C5" s="13" t="s">
        <v>10</v>
      </c>
      <c r="D5" s="14" t="s">
        <v>462</v>
      </c>
      <c r="E5" s="15" t="s">
        <v>8</v>
      </c>
      <c r="F5" s="17">
        <v>1.111E-3</v>
      </c>
      <c r="G5" s="17">
        <v>2.2502676096174294</v>
      </c>
      <c r="H5" s="17">
        <v>1.54</v>
      </c>
      <c r="I5" s="16">
        <v>1.55</v>
      </c>
      <c r="J5" s="16">
        <v>3.8498104077985462E-7</v>
      </c>
      <c r="K5" s="13">
        <v>3.4651758846071523E-4</v>
      </c>
      <c r="L5" s="16">
        <v>4.2140893486974917E-5</v>
      </c>
      <c r="M5" s="16">
        <v>6.6315822621954013E-5</v>
      </c>
      <c r="N5" s="16"/>
    </row>
    <row r="6" spans="1:28" x14ac:dyDescent="0.25">
      <c r="A6" s="12" t="s">
        <v>19</v>
      </c>
      <c r="B6" s="13" t="s">
        <v>27</v>
      </c>
      <c r="C6" s="13" t="s">
        <v>10</v>
      </c>
      <c r="D6" s="14" t="s">
        <v>462</v>
      </c>
      <c r="E6" s="15" t="s">
        <v>8</v>
      </c>
      <c r="F6" s="17">
        <v>2.7300000000000002E-4</v>
      </c>
      <c r="G6" s="17">
        <v>1.6345508754948301</v>
      </c>
      <c r="H6" s="17">
        <v>1.55</v>
      </c>
      <c r="I6" s="16">
        <v>1.55</v>
      </c>
      <c r="J6" s="16">
        <v>1.3523449225053553E-8</v>
      </c>
      <c r="K6" s="13">
        <v>4.9536444047815209E-5</v>
      </c>
      <c r="L6" s="16">
        <v>4.2140893486974917E-5</v>
      </c>
      <c r="M6" s="16">
        <v>6.6315822621954013E-5</v>
      </c>
      <c r="N6" s="16"/>
    </row>
    <row r="7" spans="1:28" x14ac:dyDescent="0.25">
      <c r="A7" s="12" t="s">
        <v>19</v>
      </c>
      <c r="B7" s="13" t="s">
        <v>32</v>
      </c>
      <c r="C7" s="13" t="s">
        <v>10</v>
      </c>
      <c r="D7" s="14" t="s">
        <v>462</v>
      </c>
      <c r="E7" s="15" t="s">
        <v>11</v>
      </c>
      <c r="F7" s="17">
        <v>2.0509999999999999E-3</v>
      </c>
      <c r="G7" s="17">
        <v>1.388144499041795</v>
      </c>
      <c r="H7" s="17">
        <v>3.84</v>
      </c>
      <c r="I7" s="16">
        <v>3.84</v>
      </c>
      <c r="J7" s="16">
        <v>1.558648815059662E-7</v>
      </c>
      <c r="K7" s="13">
        <v>7.599457898876949E-5</v>
      </c>
      <c r="L7" s="16">
        <v>1.0324112891013648E-4</v>
      </c>
      <c r="M7" s="16">
        <v>0</v>
      </c>
      <c r="N7" s="16"/>
    </row>
    <row r="8" spans="1:28" x14ac:dyDescent="0.25">
      <c r="A8" s="12" t="s">
        <v>19</v>
      </c>
      <c r="B8" s="13" t="s">
        <v>35</v>
      </c>
      <c r="C8" s="13" t="s">
        <v>10</v>
      </c>
      <c r="D8" s="14" t="s">
        <v>462</v>
      </c>
      <c r="E8" s="15" t="s">
        <v>8</v>
      </c>
      <c r="F8" s="17">
        <v>9.1760000000000001E-3</v>
      </c>
      <c r="G8" s="17">
        <v>0.98972207129362888</v>
      </c>
      <c r="H8" s="17">
        <v>1.0900000000000001</v>
      </c>
      <c r="I8" s="16">
        <v>1.08</v>
      </c>
      <c r="J8" s="16">
        <v>4.5132985885035561E-7</v>
      </c>
      <c r="K8" s="13">
        <v>4.9185904408277636E-5</v>
      </c>
      <c r="L8" s="16">
        <v>2.94308345358818E-5</v>
      </c>
      <c r="M8" s="16">
        <v>6.6315822621954013E-5</v>
      </c>
      <c r="N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A9" s="12" t="s">
        <v>19</v>
      </c>
      <c r="B9" s="13" t="s">
        <v>39</v>
      </c>
      <c r="C9" s="13" t="s">
        <v>10</v>
      </c>
      <c r="D9" s="14" t="s">
        <v>462</v>
      </c>
      <c r="E9" s="15" t="s">
        <v>11</v>
      </c>
      <c r="F9" s="17">
        <v>1.3860000000000001E-3</v>
      </c>
      <c r="G9" s="17">
        <v>1.5523177718944476</v>
      </c>
      <c r="H9" s="17">
        <v>3.75</v>
      </c>
      <c r="I9" s="16">
        <v>3.74</v>
      </c>
      <c r="J9" s="16">
        <v>-4.679436592974851E-8</v>
      </c>
      <c r="K9" s="13">
        <v>-3.3762168780482327E-5</v>
      </c>
      <c r="L9" s="16">
        <v>1.0060117758969866E-4</v>
      </c>
      <c r="M9" s="16">
        <v>0</v>
      </c>
      <c r="N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A10" s="12" t="s">
        <v>19</v>
      </c>
      <c r="B10" s="13" t="s">
        <v>41</v>
      </c>
      <c r="C10" s="13" t="s">
        <v>10</v>
      </c>
      <c r="D10" s="14" t="s">
        <v>462</v>
      </c>
      <c r="E10" s="15" t="s">
        <v>11</v>
      </c>
      <c r="F10" s="17">
        <v>1.3472E-2</v>
      </c>
      <c r="G10" s="17">
        <v>1.41563871037541</v>
      </c>
      <c r="H10" s="17">
        <v>3.7</v>
      </c>
      <c r="I10" s="16">
        <v>3.7</v>
      </c>
      <c r="J10" s="16">
        <v>1.4611822051632402E-6</v>
      </c>
      <c r="K10" s="13">
        <v>1.0846067437375595E-4</v>
      </c>
      <c r="L10" s="16">
        <v>9.9544486408253974E-5</v>
      </c>
      <c r="M10" s="16">
        <v>0</v>
      </c>
      <c r="N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A11" s="12" t="s">
        <v>19</v>
      </c>
      <c r="B11" s="13" t="s">
        <v>42</v>
      </c>
      <c r="C11" s="13" t="s">
        <v>10</v>
      </c>
      <c r="D11" s="14" t="s">
        <v>462</v>
      </c>
      <c r="E11" s="15" t="s">
        <v>8</v>
      </c>
      <c r="F11" s="17">
        <v>3.588E-3</v>
      </c>
      <c r="G11" s="17">
        <v>3.0693943603902607</v>
      </c>
      <c r="H11" s="17">
        <v>2.48</v>
      </c>
      <c r="I11" s="16">
        <v>2.4700000000000002</v>
      </c>
      <c r="J11" s="16">
        <v>-9.3714101090494279E-7</v>
      </c>
      <c r="K11" s="13">
        <v>-2.6118757271598181E-4</v>
      </c>
      <c r="L11" s="16">
        <v>6.6851239440612886E-5</v>
      </c>
      <c r="M11" s="16">
        <v>6.6315822621954013E-5</v>
      </c>
      <c r="N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A12" s="12" t="s">
        <v>19</v>
      </c>
      <c r="B12" s="13" t="s">
        <v>45</v>
      </c>
      <c r="C12" s="13" t="s">
        <v>10</v>
      </c>
      <c r="D12" s="14" t="s">
        <v>462</v>
      </c>
      <c r="E12" s="15" t="s">
        <v>11</v>
      </c>
      <c r="F12" s="17">
        <v>2.2079999999999999E-3</v>
      </c>
      <c r="G12" s="17">
        <v>0.22077403910094173</v>
      </c>
      <c r="H12" s="17">
        <v>2.99</v>
      </c>
      <c r="I12" s="16">
        <v>3</v>
      </c>
      <c r="J12" s="16">
        <v>6.6133315144284656E-8</v>
      </c>
      <c r="K12" s="13">
        <v>2.9951682583462258E-5</v>
      </c>
      <c r="L12" s="16">
        <v>8.0986299053176225E-5</v>
      </c>
      <c r="M12" s="16">
        <v>0</v>
      </c>
      <c r="N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A13" s="12" t="s">
        <v>19</v>
      </c>
      <c r="B13" s="13" t="s">
        <v>46</v>
      </c>
      <c r="C13" s="13" t="s">
        <v>10</v>
      </c>
      <c r="D13" s="14" t="s">
        <v>462</v>
      </c>
      <c r="E13" s="15" t="s">
        <v>11</v>
      </c>
      <c r="F13" s="17">
        <v>1.9803999999999999E-2</v>
      </c>
      <c r="G13" s="17">
        <v>1.8349894395601773</v>
      </c>
      <c r="H13" s="17">
        <v>3.87</v>
      </c>
      <c r="I13" s="16">
        <v>3.86</v>
      </c>
      <c r="J13" s="16">
        <v>-1.824049794182748E-6</v>
      </c>
      <c r="K13" s="13">
        <v>-9.2105119884000608E-5</v>
      </c>
      <c r="L13" s="16">
        <v>1.0376881492080159E-4</v>
      </c>
      <c r="M13" s="16">
        <v>0</v>
      </c>
      <c r="N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A14" s="12" t="s">
        <v>19</v>
      </c>
      <c r="B14" s="13" t="s">
        <v>48</v>
      </c>
      <c r="C14" s="13" t="s">
        <v>10</v>
      </c>
      <c r="D14" s="14" t="s">
        <v>462</v>
      </c>
      <c r="E14" s="15" t="s">
        <v>8</v>
      </c>
      <c r="F14" s="17">
        <v>7.2309999999999996E-3</v>
      </c>
      <c r="G14" s="17">
        <v>0.83590486014622745</v>
      </c>
      <c r="H14" s="17">
        <v>1.34</v>
      </c>
      <c r="I14" s="16">
        <v>1.39</v>
      </c>
      <c r="J14" s="16">
        <v>3.9231558142516992E-6</v>
      </c>
      <c r="K14" s="13">
        <v>5.425467866480016E-4</v>
      </c>
      <c r="L14" s="16">
        <v>3.7820663063792281E-5</v>
      </c>
      <c r="M14" s="16">
        <v>6.6315822621954013E-5</v>
      </c>
      <c r="N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A15" s="12" t="s">
        <v>19</v>
      </c>
      <c r="B15" s="13" t="s">
        <v>49</v>
      </c>
      <c r="C15" s="13" t="s">
        <v>10</v>
      </c>
      <c r="D15" s="14" t="s">
        <v>462</v>
      </c>
      <c r="E15" s="15" t="s">
        <v>11</v>
      </c>
      <c r="F15" s="17">
        <v>1.3860000000000001E-3</v>
      </c>
      <c r="G15" s="17">
        <v>2.408119101468627</v>
      </c>
      <c r="H15" s="17">
        <v>4.09</v>
      </c>
      <c r="I15" s="16">
        <v>4.07</v>
      </c>
      <c r="J15" s="16">
        <v>-4.6285685760207487E-7</v>
      </c>
      <c r="K15" s="13">
        <v>-3.3395155671145371E-4</v>
      </c>
      <c r="L15" s="16">
        <v>1.0930340787185244E-4</v>
      </c>
      <c r="M15" s="16">
        <v>0</v>
      </c>
      <c r="N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A16" s="12" t="s">
        <v>19</v>
      </c>
      <c r="B16" s="13" t="s">
        <v>50</v>
      </c>
      <c r="C16" s="13" t="s">
        <v>10</v>
      </c>
      <c r="D16" s="14" t="s">
        <v>462</v>
      </c>
      <c r="E16" s="15" t="s">
        <v>8</v>
      </c>
      <c r="F16" s="17">
        <v>7.2099999999999996E-4</v>
      </c>
      <c r="G16" s="17">
        <v>0.10559276121008994</v>
      </c>
      <c r="H16" s="17">
        <v>1.19</v>
      </c>
      <c r="I16" s="16">
        <v>1.19</v>
      </c>
      <c r="J16" s="16">
        <v>4.4390066357771428E-8</v>
      </c>
      <c r="K16" s="13">
        <v>6.1567359719516546E-5</v>
      </c>
      <c r="L16" s="16">
        <v>3.2410803995741588E-5</v>
      </c>
      <c r="M16" s="16">
        <v>6.6315822621954013E-5</v>
      </c>
      <c r="N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x14ac:dyDescent="0.25">
      <c r="A17" s="12" t="s">
        <v>19</v>
      </c>
      <c r="B17" s="13" t="s">
        <v>51</v>
      </c>
      <c r="C17" s="13" t="s">
        <v>10</v>
      </c>
      <c r="D17" s="14" t="s">
        <v>462</v>
      </c>
      <c r="E17" s="15" t="s">
        <v>8</v>
      </c>
      <c r="F17" s="17">
        <v>2.1719999999999999E-3</v>
      </c>
      <c r="G17" s="17">
        <v>0.92209708790110745</v>
      </c>
      <c r="H17" s="17">
        <v>1.1399999999999999</v>
      </c>
      <c r="I17" s="16">
        <v>1.1200000000000001</v>
      </c>
      <c r="J17" s="16">
        <v>-1.0584398601281108E-7</v>
      </c>
      <c r="K17" s="13">
        <v>-4.8731116948808051E-5</v>
      </c>
      <c r="L17" s="16">
        <v>3.0514833815997733E-5</v>
      </c>
      <c r="M17" s="16">
        <v>6.6315822621954013E-5</v>
      </c>
      <c r="N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x14ac:dyDescent="0.25">
      <c r="A18" s="12" t="s">
        <v>19</v>
      </c>
      <c r="B18" s="13" t="s">
        <v>52</v>
      </c>
      <c r="C18" s="13" t="s">
        <v>10</v>
      </c>
      <c r="D18" s="14" t="s">
        <v>462</v>
      </c>
      <c r="E18" s="15" t="s">
        <v>8</v>
      </c>
      <c r="F18" s="17">
        <v>1.4779999999999999E-3</v>
      </c>
      <c r="G18" s="17">
        <v>1.4645512256090865</v>
      </c>
      <c r="H18" s="17">
        <v>1.41</v>
      </c>
      <c r="I18" s="16">
        <v>1.25</v>
      </c>
      <c r="J18" s="16">
        <v>-3.3830940360616668E-6</v>
      </c>
      <c r="K18" s="13">
        <v>-2.2889675480796123E-3</v>
      </c>
      <c r="L18" s="16">
        <v>3.4034880539213219E-5</v>
      </c>
      <c r="M18" s="16">
        <v>6.6315822621954013E-5</v>
      </c>
      <c r="N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x14ac:dyDescent="0.25">
      <c r="A19" s="12" t="s">
        <v>19</v>
      </c>
      <c r="B19" s="13" t="s">
        <v>57</v>
      </c>
      <c r="C19" s="13" t="s">
        <v>10</v>
      </c>
      <c r="D19" s="14" t="s">
        <v>462</v>
      </c>
      <c r="E19" s="15" t="s">
        <v>11</v>
      </c>
      <c r="F19" s="17">
        <v>3.986E-3</v>
      </c>
      <c r="G19" s="17">
        <v>0.38209125129614308</v>
      </c>
      <c r="H19" s="17">
        <v>3.97</v>
      </c>
      <c r="I19" s="16">
        <v>3.97</v>
      </c>
      <c r="J19" s="16">
        <v>5.5244120702157581E-7</v>
      </c>
      <c r="K19" s="13">
        <v>1.385953856050115E-4</v>
      </c>
      <c r="L19" s="16">
        <v>1.0666927780889068E-4</v>
      </c>
      <c r="M19" s="16">
        <v>0</v>
      </c>
      <c r="N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x14ac:dyDescent="0.25">
      <c r="A20" s="12" t="s">
        <v>19</v>
      </c>
      <c r="B20" s="13" t="s">
        <v>58</v>
      </c>
      <c r="C20" s="13" t="s">
        <v>10</v>
      </c>
      <c r="D20" s="14" t="s">
        <v>462</v>
      </c>
      <c r="E20" s="15" t="s">
        <v>8</v>
      </c>
      <c r="F20" s="17">
        <v>1.091E-3</v>
      </c>
      <c r="G20" s="17">
        <v>0.58616273303664967</v>
      </c>
      <c r="H20" s="17">
        <v>1.99</v>
      </c>
      <c r="I20" s="16">
        <v>2.02</v>
      </c>
      <c r="J20" s="16">
        <v>3.9836384829830119E-7</v>
      </c>
      <c r="K20" s="13">
        <v>3.6513643290403408E-4</v>
      </c>
      <c r="L20" s="16">
        <v>5.4792422986116307E-5</v>
      </c>
      <c r="M20" s="16">
        <v>6.6315822621954013E-5</v>
      </c>
      <c r="N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x14ac:dyDescent="0.25">
      <c r="A21" s="12" t="s">
        <v>19</v>
      </c>
      <c r="B21" s="13" t="s">
        <v>60</v>
      </c>
      <c r="C21" s="13" t="s">
        <v>10</v>
      </c>
      <c r="D21" s="14" t="s">
        <v>462</v>
      </c>
      <c r="E21" s="15" t="s">
        <v>11</v>
      </c>
      <c r="F21" s="17">
        <v>1.077E-3</v>
      </c>
      <c r="G21" s="17">
        <v>0.95547705269257177</v>
      </c>
      <c r="H21" s="17">
        <v>4.33</v>
      </c>
      <c r="I21" s="16">
        <v>4.33</v>
      </c>
      <c r="J21" s="16">
        <v>1.5782857538356931E-7</v>
      </c>
      <c r="K21" s="13">
        <v>1.4654463823915442E-4</v>
      </c>
      <c r="L21" s="16">
        <v>1.1614035059515082E-4</v>
      </c>
      <c r="M21" s="16">
        <v>0</v>
      </c>
      <c r="N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25">
      <c r="A22" s="12" t="s">
        <v>19</v>
      </c>
      <c r="B22" s="13" t="s">
        <v>63</v>
      </c>
      <c r="C22" s="13" t="s">
        <v>10</v>
      </c>
      <c r="D22" s="14" t="s">
        <v>462</v>
      </c>
      <c r="E22" s="15" t="s">
        <v>11</v>
      </c>
      <c r="F22" s="17">
        <v>2.6519999999999998E-2</v>
      </c>
      <c r="G22" s="17">
        <v>3.2475815487600075</v>
      </c>
      <c r="H22" s="17">
        <v>4.68</v>
      </c>
      <c r="I22" s="16">
        <v>4.67</v>
      </c>
      <c r="J22" s="16">
        <v>-4.5190041446129741E-6</v>
      </c>
      <c r="K22" s="13">
        <v>-1.7039985462341534E-4</v>
      </c>
      <c r="L22" s="16">
        <v>1.2505537460349991E-4</v>
      </c>
      <c r="M22" s="16">
        <v>0</v>
      </c>
      <c r="N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25">
      <c r="A23" s="12" t="s">
        <v>19</v>
      </c>
      <c r="B23" s="13" t="s">
        <v>69</v>
      </c>
      <c r="C23" s="13" t="s">
        <v>10</v>
      </c>
      <c r="D23" s="14" t="s">
        <v>462</v>
      </c>
      <c r="E23" s="15" t="s">
        <v>8</v>
      </c>
      <c r="F23" s="17">
        <v>9.391E-3</v>
      </c>
      <c r="G23" s="17">
        <v>3.8010270918206315E-2</v>
      </c>
      <c r="H23" s="17">
        <v>1</v>
      </c>
      <c r="I23" s="16">
        <v>0.91</v>
      </c>
      <c r="J23" s="16">
        <v>5.6921269801817647E-7</v>
      </c>
      <c r="K23" s="13">
        <v>6.0612575659479973E-5</v>
      </c>
      <c r="L23" s="16">
        <v>2.4819060010727867E-5</v>
      </c>
      <c r="M23" s="16">
        <v>6.6315822621954013E-5</v>
      </c>
      <c r="N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25">
      <c r="A24" s="12" t="s">
        <v>19</v>
      </c>
      <c r="B24" s="13" t="s">
        <v>73</v>
      </c>
      <c r="C24" s="13" t="s">
        <v>10</v>
      </c>
      <c r="D24" s="14" t="s">
        <v>462</v>
      </c>
      <c r="E24" s="15" t="s">
        <v>11</v>
      </c>
      <c r="F24" s="17">
        <v>2.173E-3</v>
      </c>
      <c r="G24" s="17">
        <v>3.301376982791032</v>
      </c>
      <c r="H24" s="17">
        <v>4.3899999999999997</v>
      </c>
      <c r="I24" s="16">
        <v>4.37</v>
      </c>
      <c r="J24" s="16">
        <v>-1.2314535947426192E-6</v>
      </c>
      <c r="K24" s="13">
        <v>-5.667066703831658E-4</v>
      </c>
      <c r="L24" s="16">
        <v>1.1719067956206253E-4</v>
      </c>
      <c r="M24" s="16">
        <v>0</v>
      </c>
      <c r="N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25">
      <c r="A25" s="12" t="s">
        <v>19</v>
      </c>
      <c r="B25" s="13" t="s">
        <v>78</v>
      </c>
      <c r="C25" s="13" t="s">
        <v>10</v>
      </c>
      <c r="D25" s="14" t="s">
        <v>462</v>
      </c>
      <c r="E25" s="15" t="s">
        <v>8</v>
      </c>
      <c r="F25" s="17">
        <v>5.0359999999999997E-3</v>
      </c>
      <c r="G25" s="17">
        <v>0.27003016236914057</v>
      </c>
      <c r="H25" s="17">
        <v>1.55</v>
      </c>
      <c r="I25" s="16">
        <v>1.46</v>
      </c>
      <c r="J25" s="16">
        <v>-7.0762548944134137E-7</v>
      </c>
      <c r="K25" s="13">
        <v>-1.4051340139820123E-4</v>
      </c>
      <c r="L25" s="16">
        <v>3.9711599855829505E-5</v>
      </c>
      <c r="M25" s="16">
        <v>6.6315822621954013E-5</v>
      </c>
      <c r="N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25">
      <c r="A26" s="12" t="s">
        <v>19</v>
      </c>
      <c r="B26" s="13" t="s">
        <v>81</v>
      </c>
      <c r="C26" s="13" t="s">
        <v>10</v>
      </c>
      <c r="D26" s="14" t="s">
        <v>462</v>
      </c>
      <c r="E26" s="15" t="s">
        <v>8</v>
      </c>
      <c r="F26" s="17">
        <v>5.7629999999999999E-3</v>
      </c>
      <c r="G26" s="17">
        <v>0.10510457905615779</v>
      </c>
      <c r="H26" s="17">
        <v>1.7</v>
      </c>
      <c r="I26" s="16">
        <v>1.66</v>
      </c>
      <c r="J26" s="16">
        <v>3.0374352600493346E-7</v>
      </c>
      <c r="K26" s="13">
        <v>5.2705800104968503E-5</v>
      </c>
      <c r="L26" s="16">
        <v>4.5107116009468484E-5</v>
      </c>
      <c r="M26" s="16">
        <v>6.6315822621954013E-5</v>
      </c>
      <c r="N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25">
      <c r="A27" s="12" t="s">
        <v>19</v>
      </c>
      <c r="B27" s="13" t="s">
        <v>85</v>
      </c>
      <c r="C27" s="13" t="s">
        <v>10</v>
      </c>
      <c r="D27" s="14" t="s">
        <v>462</v>
      </c>
      <c r="E27" s="15" t="s">
        <v>8</v>
      </c>
      <c r="F27" s="17">
        <v>1.804E-3</v>
      </c>
      <c r="G27" s="17">
        <v>0.14291877898824804</v>
      </c>
      <c r="H27" s="17">
        <v>1.65</v>
      </c>
      <c r="I27" s="16">
        <v>1.6</v>
      </c>
      <c r="J27" s="16">
        <v>1.1923353508376343E-7</v>
      </c>
      <c r="K27" s="13">
        <v>6.6093977319159336E-5</v>
      </c>
      <c r="L27" s="16">
        <v>4.3489573469557286E-5</v>
      </c>
      <c r="M27" s="16">
        <v>6.6315822621954013E-5</v>
      </c>
      <c r="N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25">
      <c r="A28" s="12" t="s">
        <v>19</v>
      </c>
      <c r="B28" s="13" t="s">
        <v>86</v>
      </c>
      <c r="C28" s="13" t="s">
        <v>10</v>
      </c>
      <c r="D28" s="14" t="s">
        <v>462</v>
      </c>
      <c r="E28" s="15" t="s">
        <v>8</v>
      </c>
      <c r="F28" s="17">
        <v>3.9779999999999998E-3</v>
      </c>
      <c r="G28" s="17">
        <v>0.92141721534451582</v>
      </c>
      <c r="H28" s="17">
        <v>1.22</v>
      </c>
      <c r="I28" s="16">
        <v>1.2</v>
      </c>
      <c r="J28" s="16">
        <v>-5.8828744289729548E-7</v>
      </c>
      <c r="K28" s="13">
        <v>-1.4788522948649963E-4</v>
      </c>
      <c r="L28" s="16">
        <v>3.2681550099500356E-5</v>
      </c>
      <c r="M28" s="16">
        <v>6.6315822621954013E-5</v>
      </c>
      <c r="N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25">
      <c r="A29" s="12" t="s">
        <v>19</v>
      </c>
      <c r="B29" s="13" t="s">
        <v>88</v>
      </c>
      <c r="C29" s="13" t="s">
        <v>10</v>
      </c>
      <c r="D29" s="14" t="s">
        <v>462</v>
      </c>
      <c r="E29" s="15" t="s">
        <v>11</v>
      </c>
      <c r="F29" s="17">
        <v>1.6819999999999999E-3</v>
      </c>
      <c r="G29" s="17">
        <v>1.8200124719339688</v>
      </c>
      <c r="H29" s="17">
        <v>3.9</v>
      </c>
      <c r="I29" s="16">
        <v>3.89</v>
      </c>
      <c r="J29" s="16">
        <v>-2.2254604350852156E-7</v>
      </c>
      <c r="K29" s="13">
        <v>-1.3231037069472151E-4</v>
      </c>
      <c r="L29" s="16">
        <v>1.045601539615415E-4</v>
      </c>
      <c r="M29" s="16">
        <v>0</v>
      </c>
      <c r="N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25">
      <c r="A30" s="12" t="s">
        <v>19</v>
      </c>
      <c r="B30" s="13" t="s">
        <v>93</v>
      </c>
      <c r="C30" s="13" t="s">
        <v>10</v>
      </c>
      <c r="D30" s="14" t="s">
        <v>462</v>
      </c>
      <c r="E30" s="15" t="s">
        <v>8</v>
      </c>
      <c r="F30" s="17">
        <v>7.5600000000000005E-4</v>
      </c>
      <c r="G30" s="17">
        <v>2.0885922062395115</v>
      </c>
      <c r="H30" s="17">
        <v>1.56</v>
      </c>
      <c r="I30" s="16">
        <v>1.54</v>
      </c>
      <c r="J30" s="16">
        <v>-2.9869804946494894E-7</v>
      </c>
      <c r="K30" s="13">
        <v>-3.9510324003300124E-4</v>
      </c>
      <c r="L30" s="16">
        <v>4.1871078024335873E-5</v>
      </c>
      <c r="M30" s="16">
        <v>6.6315822621954013E-5</v>
      </c>
      <c r="N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25">
      <c r="A31" s="12" t="s">
        <v>19</v>
      </c>
      <c r="B31" s="13" t="s">
        <v>94</v>
      </c>
      <c r="C31" s="13" t="s">
        <v>10</v>
      </c>
      <c r="D31" s="14" t="s">
        <v>462</v>
      </c>
      <c r="E31" s="15" t="s">
        <v>8</v>
      </c>
      <c r="F31" s="17">
        <v>1.078E-3</v>
      </c>
      <c r="G31" s="17">
        <v>0.186192352891175</v>
      </c>
      <c r="H31" s="17">
        <v>1.54</v>
      </c>
      <c r="I31" s="16">
        <v>1.53</v>
      </c>
      <c r="J31" s="16">
        <v>5.1872506388164652E-8</v>
      </c>
      <c r="K31" s="13">
        <v>4.8119208152286319E-5</v>
      </c>
      <c r="L31" s="16">
        <v>4.1601236060895275E-5</v>
      </c>
      <c r="M31" s="16">
        <v>6.6315822621954013E-5</v>
      </c>
      <c r="N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25">
      <c r="A32" s="12" t="s">
        <v>19</v>
      </c>
      <c r="B32" s="13" t="s">
        <v>100</v>
      </c>
      <c r="C32" s="13" t="s">
        <v>10</v>
      </c>
      <c r="D32" s="14" t="s">
        <v>462</v>
      </c>
      <c r="E32" s="15" t="s">
        <v>8</v>
      </c>
      <c r="F32" s="17">
        <v>5.0980000000000001E-3</v>
      </c>
      <c r="G32" s="17">
        <v>1.6418049456742789</v>
      </c>
      <c r="H32" s="17">
        <v>1.59</v>
      </c>
      <c r="I32" s="16">
        <v>1.59</v>
      </c>
      <c r="J32" s="16">
        <v>7.4386457212427001E-7</v>
      </c>
      <c r="K32" s="13">
        <v>1.4591301924760103E-4</v>
      </c>
      <c r="L32" s="16">
        <v>4.321989043298835E-5</v>
      </c>
      <c r="M32" s="16">
        <v>6.6315822621954013E-5</v>
      </c>
      <c r="N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25">
      <c r="A33" s="12" t="s">
        <v>19</v>
      </c>
      <c r="B33" s="13" t="s">
        <v>105</v>
      </c>
      <c r="C33" s="13" t="s">
        <v>10</v>
      </c>
      <c r="D33" s="14" t="s">
        <v>462</v>
      </c>
      <c r="E33" s="15" t="s">
        <v>11</v>
      </c>
      <c r="F33" s="17">
        <v>5.9389999999999998E-3</v>
      </c>
      <c r="G33" s="17">
        <v>0.84780959510962961</v>
      </c>
      <c r="H33" s="17">
        <v>3.43</v>
      </c>
      <c r="I33" s="16">
        <v>3.43</v>
      </c>
      <c r="J33" s="16">
        <v>9.0912485522313904E-7</v>
      </c>
      <c r="K33" s="13">
        <v>1.5307709298251204E-4</v>
      </c>
      <c r="L33" s="16">
        <v>9.2401171195355403E-5</v>
      </c>
      <c r="M33" s="16">
        <v>0</v>
      </c>
      <c r="N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25">
      <c r="A34" s="12" t="s">
        <v>19</v>
      </c>
      <c r="B34" s="13" t="s">
        <v>106</v>
      </c>
      <c r="C34" s="13" t="s">
        <v>10</v>
      </c>
      <c r="D34" s="14" t="s">
        <v>462</v>
      </c>
      <c r="E34" s="15" t="s">
        <v>8</v>
      </c>
      <c r="F34" s="17">
        <v>6.6550000000000003E-3</v>
      </c>
      <c r="G34" s="17">
        <v>0.27802534815330376</v>
      </c>
      <c r="H34" s="17">
        <v>1.4</v>
      </c>
      <c r="I34" s="16">
        <v>1.4</v>
      </c>
      <c r="J34" s="16">
        <v>4.0686588181558571E-7</v>
      </c>
      <c r="K34" s="13">
        <v>6.1136871797984327E-5</v>
      </c>
      <c r="L34" s="16">
        <v>3.8090876586904798E-5</v>
      </c>
      <c r="M34" s="16">
        <v>6.6315822621954013E-5</v>
      </c>
      <c r="N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25">
      <c r="A35" s="12" t="s">
        <v>19</v>
      </c>
      <c r="B35" s="13" t="s">
        <v>107</v>
      </c>
      <c r="C35" s="13" t="s">
        <v>10</v>
      </c>
      <c r="D35" s="14" t="s">
        <v>462</v>
      </c>
      <c r="E35" s="15" t="s">
        <v>8</v>
      </c>
      <c r="F35" s="17">
        <v>3.0119999999999999E-3</v>
      </c>
      <c r="G35" s="17">
        <v>1.3207177943428656</v>
      </c>
      <c r="H35" s="17">
        <v>1.44</v>
      </c>
      <c r="I35" s="16">
        <v>1.41</v>
      </c>
      <c r="J35" s="16">
        <v>-7.8450931136707154E-7</v>
      </c>
      <c r="K35" s="13">
        <v>-2.6046125875400783E-4</v>
      </c>
      <c r="L35" s="16">
        <v>3.8361063536163087E-5</v>
      </c>
      <c r="M35" s="16">
        <v>6.6315822621954013E-5</v>
      </c>
      <c r="N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25">
      <c r="A36" s="12" t="s">
        <v>19</v>
      </c>
      <c r="B36" s="13" t="s">
        <v>115</v>
      </c>
      <c r="C36" s="13" t="s">
        <v>10</v>
      </c>
      <c r="D36" s="14" t="s">
        <v>462</v>
      </c>
      <c r="E36" s="15" t="s">
        <v>8</v>
      </c>
      <c r="F36" s="17">
        <v>1.6929E-2</v>
      </c>
      <c r="G36" s="17">
        <v>0.70392389573724301</v>
      </c>
      <c r="H36" s="17">
        <v>1.2</v>
      </c>
      <c r="I36" s="16">
        <v>1.2</v>
      </c>
      <c r="J36" s="16">
        <v>1.5313756710701598E-6</v>
      </c>
      <c r="K36" s="13">
        <v>9.0458720011232785E-5</v>
      </c>
      <c r="L36" s="16">
        <v>3.2681550099500356E-5</v>
      </c>
      <c r="M36" s="16">
        <v>6.6315822621954013E-5</v>
      </c>
      <c r="N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25">
      <c r="A37" s="12" t="s">
        <v>19</v>
      </c>
      <c r="B37" s="13" t="s">
        <v>117</v>
      </c>
      <c r="C37" s="13" t="s">
        <v>10</v>
      </c>
      <c r="D37" s="14" t="s">
        <v>462</v>
      </c>
      <c r="E37" s="15" t="s">
        <v>8</v>
      </c>
      <c r="F37" s="17">
        <v>2.944E-3</v>
      </c>
      <c r="G37" s="17">
        <v>2.6258931399461214</v>
      </c>
      <c r="H37" s="17">
        <v>1.73</v>
      </c>
      <c r="I37" s="16">
        <v>1.71</v>
      </c>
      <c r="J37" s="16">
        <v>-1.2143860934495763E-6</v>
      </c>
      <c r="K37" s="13">
        <v>-4.1249527630760063E-4</v>
      </c>
      <c r="L37" s="16">
        <v>4.6454341022572621E-5</v>
      </c>
      <c r="M37" s="16">
        <v>6.6315822621954013E-5</v>
      </c>
      <c r="N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25">
      <c r="A38" s="12" t="s">
        <v>19</v>
      </c>
      <c r="B38" s="13" t="s">
        <v>120</v>
      </c>
      <c r="C38" s="13" t="s">
        <v>10</v>
      </c>
      <c r="D38" s="14" t="s">
        <v>462</v>
      </c>
      <c r="E38" s="15" t="s">
        <v>8</v>
      </c>
      <c r="F38" s="17">
        <v>2.8820999999999999E-2</v>
      </c>
      <c r="G38" s="17">
        <v>0.18608238595374543</v>
      </c>
      <c r="H38" s="17">
        <v>1.6</v>
      </c>
      <c r="I38" s="16">
        <v>1.59</v>
      </c>
      <c r="J38" s="16">
        <v>1.754372382172439E-6</v>
      </c>
      <c r="K38" s="13">
        <v>6.0871322375088965E-5</v>
      </c>
      <c r="L38" s="16">
        <v>4.321989043298835E-5</v>
      </c>
      <c r="M38" s="16">
        <v>6.6315822621954013E-5</v>
      </c>
      <c r="N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x14ac:dyDescent="0.25">
      <c r="A39" s="12" t="s">
        <v>19</v>
      </c>
      <c r="B39" s="13" t="s">
        <v>121</v>
      </c>
      <c r="C39" s="13" t="s">
        <v>10</v>
      </c>
      <c r="D39" s="14" t="s">
        <v>462</v>
      </c>
      <c r="E39" s="15" t="s">
        <v>8</v>
      </c>
      <c r="F39" s="17">
        <v>3.5929999999999998E-3</v>
      </c>
      <c r="G39" s="17">
        <v>0.4357793819511559</v>
      </c>
      <c r="H39" s="17">
        <v>1.22</v>
      </c>
      <c r="I39" s="16">
        <v>1.22</v>
      </c>
      <c r="J39" s="16">
        <v>5.7677220864437514E-7</v>
      </c>
      <c r="K39" s="13">
        <v>1.6052663752974539E-4</v>
      </c>
      <c r="L39" s="16">
        <v>3.3222962275480938E-5</v>
      </c>
      <c r="M39" s="16">
        <v>6.6315822621954013E-5</v>
      </c>
      <c r="N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x14ac:dyDescent="0.25">
      <c r="A40" s="12" t="s">
        <v>19</v>
      </c>
      <c r="B40" s="13" t="s">
        <v>122</v>
      </c>
      <c r="C40" s="13" t="s">
        <v>10</v>
      </c>
      <c r="D40" s="14" t="s">
        <v>462</v>
      </c>
      <c r="E40" s="15" t="s">
        <v>8</v>
      </c>
      <c r="F40" s="17">
        <v>1.0942E-2</v>
      </c>
      <c r="G40" s="17">
        <v>0.67720298435210691</v>
      </c>
      <c r="H40" s="17">
        <v>1.1200000000000001</v>
      </c>
      <c r="I40" s="16">
        <v>1.1000000000000001</v>
      </c>
      <c r="J40" s="16">
        <v>-3.9734768478076867E-7</v>
      </c>
      <c r="K40" s="13">
        <v>-3.6313990566694265E-5</v>
      </c>
      <c r="L40" s="16">
        <v>2.9972887639173607E-5</v>
      </c>
      <c r="M40" s="16">
        <v>6.6315822621954013E-5</v>
      </c>
      <c r="N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x14ac:dyDescent="0.25">
      <c r="A41" s="12" t="s">
        <v>19</v>
      </c>
      <c r="B41" s="13" t="s">
        <v>123</v>
      </c>
      <c r="C41" s="13" t="s">
        <v>10</v>
      </c>
      <c r="D41" s="14" t="s">
        <v>462</v>
      </c>
      <c r="E41" s="15" t="s">
        <v>8</v>
      </c>
      <c r="F41" s="17">
        <v>2.9099999999999998E-3</v>
      </c>
      <c r="G41" s="17">
        <v>0.67699061289878459</v>
      </c>
      <c r="H41" s="17">
        <v>1.21</v>
      </c>
      <c r="I41" s="16">
        <v>1.2</v>
      </c>
      <c r="J41" s="16">
        <v>1.6476197368523016E-7</v>
      </c>
      <c r="K41" s="13">
        <v>5.6619234943378061E-5</v>
      </c>
      <c r="L41" s="16">
        <v>3.2681550099500356E-5</v>
      </c>
      <c r="M41" s="16">
        <v>6.6315822621954013E-5</v>
      </c>
      <c r="N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x14ac:dyDescent="0.25">
      <c r="A42" s="12" t="s">
        <v>19</v>
      </c>
      <c r="B42" s="13" t="s">
        <v>127</v>
      </c>
      <c r="C42" s="13" t="s">
        <v>10</v>
      </c>
      <c r="D42" s="14" t="s">
        <v>462</v>
      </c>
      <c r="E42" s="15" t="s">
        <v>8</v>
      </c>
      <c r="F42" s="17">
        <v>1.1900000000000001E-4</v>
      </c>
      <c r="G42" s="17">
        <v>0.26799019534861179</v>
      </c>
      <c r="H42" s="17">
        <v>1.2</v>
      </c>
      <c r="I42" s="16">
        <v>1.21</v>
      </c>
      <c r="J42" s="16">
        <v>6.9487529672669359E-9</v>
      </c>
      <c r="K42" s="13">
        <v>5.8392882077873409E-5</v>
      </c>
      <c r="L42" s="16">
        <v>3.2952269524377797E-5</v>
      </c>
      <c r="M42" s="16">
        <v>6.6315822621954013E-5</v>
      </c>
      <c r="N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x14ac:dyDescent="0.25">
      <c r="A43" s="12" t="s">
        <v>19</v>
      </c>
      <c r="B43" s="13" t="s">
        <v>130</v>
      </c>
      <c r="C43" s="13" t="s">
        <v>10</v>
      </c>
      <c r="D43" s="14" t="s">
        <v>462</v>
      </c>
      <c r="E43" s="15" t="s">
        <v>11</v>
      </c>
      <c r="F43" s="17">
        <v>3.5109999999999998E-3</v>
      </c>
      <c r="G43" s="17">
        <v>2.8958829391504364</v>
      </c>
      <c r="H43" s="17">
        <v>4.24</v>
      </c>
      <c r="I43" s="16">
        <v>4.2300000000000004</v>
      </c>
      <c r="J43" s="16">
        <v>-5.4934987859211474E-7</v>
      </c>
      <c r="K43" s="13">
        <v>-1.5646535989521926E-4</v>
      </c>
      <c r="L43" s="16">
        <v>1.1351277020521522E-4</v>
      </c>
      <c r="M43" s="16">
        <v>0</v>
      </c>
      <c r="N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x14ac:dyDescent="0.25">
      <c r="A44" s="12" t="s">
        <v>19</v>
      </c>
      <c r="B44" s="13" t="s">
        <v>132</v>
      </c>
      <c r="C44" s="13" t="s">
        <v>10</v>
      </c>
      <c r="D44" s="14" t="s">
        <v>462</v>
      </c>
      <c r="E44" s="15" t="s">
        <v>8</v>
      </c>
      <c r="F44" s="17">
        <v>5.5079999999999999E-3</v>
      </c>
      <c r="G44" s="17">
        <v>1.6225968317701522</v>
      </c>
      <c r="H44" s="17">
        <v>1.6</v>
      </c>
      <c r="I44" s="16">
        <v>1.85</v>
      </c>
      <c r="J44" s="16">
        <v>2.3356351704742469E-5</v>
      </c>
      <c r="K44" s="13">
        <v>4.2404414859735784E-3</v>
      </c>
      <c r="L44" s="16">
        <v>5.0223060271914477E-5</v>
      </c>
      <c r="M44" s="16">
        <v>6.6315822621954013E-5</v>
      </c>
      <c r="N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x14ac:dyDescent="0.25">
      <c r="A45" s="12" t="s">
        <v>19</v>
      </c>
      <c r="B45" s="13" t="s">
        <v>133</v>
      </c>
      <c r="C45" s="13" t="s">
        <v>10</v>
      </c>
      <c r="D45" s="14" t="s">
        <v>462</v>
      </c>
      <c r="E45" s="15" t="s">
        <v>8</v>
      </c>
      <c r="F45" s="17">
        <v>1.1152E-2</v>
      </c>
      <c r="G45" s="17">
        <v>0.28016863996983288</v>
      </c>
      <c r="H45" s="17">
        <v>1.7</v>
      </c>
      <c r="I45" s="16">
        <v>1.7</v>
      </c>
      <c r="J45" s="16">
        <v>1.819350551182648E-6</v>
      </c>
      <c r="K45" s="13">
        <v>1.6314119002713845E-4</v>
      </c>
      <c r="L45" s="16">
        <v>4.6184948865768405E-5</v>
      </c>
      <c r="M45" s="16">
        <v>6.6315822621954013E-5</v>
      </c>
      <c r="N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x14ac:dyDescent="0.25">
      <c r="A46" s="12" t="s">
        <v>19</v>
      </c>
      <c r="B46" s="13" t="s">
        <v>134</v>
      </c>
      <c r="C46" s="13" t="s">
        <v>10</v>
      </c>
      <c r="D46" s="14" t="s">
        <v>462</v>
      </c>
      <c r="E46" s="15" t="s">
        <v>11</v>
      </c>
      <c r="F46" s="17">
        <v>1.364E-3</v>
      </c>
      <c r="G46" s="17">
        <v>0.69466936602916629</v>
      </c>
      <c r="H46" s="17">
        <v>3.51</v>
      </c>
      <c r="I46" s="16">
        <v>3.51</v>
      </c>
      <c r="J46" s="16">
        <v>9.7998476042405971E-8</v>
      </c>
      <c r="K46" s="13">
        <v>7.1846390060414933E-5</v>
      </c>
      <c r="L46" s="16">
        <v>9.4519645899016069E-5</v>
      </c>
      <c r="M46" s="16">
        <v>0</v>
      </c>
      <c r="N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x14ac:dyDescent="0.25">
      <c r="A47" s="12" t="s">
        <v>19</v>
      </c>
      <c r="B47" s="13" t="s">
        <v>136</v>
      </c>
      <c r="C47" s="13" t="s">
        <v>10</v>
      </c>
      <c r="D47" s="14" t="s">
        <v>462</v>
      </c>
      <c r="E47" s="15" t="s">
        <v>11</v>
      </c>
      <c r="F47" s="17">
        <v>9.443E-3</v>
      </c>
      <c r="G47" s="17">
        <v>1.7950492741380801</v>
      </c>
      <c r="H47" s="17">
        <v>3.99</v>
      </c>
      <c r="I47" s="16">
        <v>4.07</v>
      </c>
      <c r="J47" s="16">
        <v>1.4270848407634967E-5</v>
      </c>
      <c r="K47" s="13">
        <v>1.5112621420771966E-3</v>
      </c>
      <c r="L47" s="16">
        <v>1.0930340787185244E-4</v>
      </c>
      <c r="M47" s="16">
        <v>0</v>
      </c>
      <c r="N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x14ac:dyDescent="0.25">
      <c r="A48" s="12" t="s">
        <v>19</v>
      </c>
      <c r="B48" s="13" t="s">
        <v>137</v>
      </c>
      <c r="C48" s="13" t="s">
        <v>10</v>
      </c>
      <c r="D48" s="14" t="s">
        <v>462</v>
      </c>
      <c r="E48" s="15" t="s">
        <v>8</v>
      </c>
      <c r="F48" s="17">
        <v>2.5209999999999998E-3</v>
      </c>
      <c r="G48" s="17">
        <v>2.1845895046762625</v>
      </c>
      <c r="H48" s="17">
        <v>1.8</v>
      </c>
      <c r="I48" s="16">
        <v>1.78</v>
      </c>
      <c r="J48" s="16">
        <v>-6.8200894847244496E-7</v>
      </c>
      <c r="K48" s="13">
        <v>-2.705311179977965E-4</v>
      </c>
      <c r="L48" s="16">
        <v>4.833934686354624E-5</v>
      </c>
      <c r="M48" s="16">
        <v>6.6315822621954013E-5</v>
      </c>
      <c r="N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x14ac:dyDescent="0.25">
      <c r="A49" s="12" t="s">
        <v>19</v>
      </c>
      <c r="B49" s="13" t="s">
        <v>138</v>
      </c>
      <c r="C49" s="13" t="s">
        <v>10</v>
      </c>
      <c r="D49" s="14" t="s">
        <v>462</v>
      </c>
      <c r="E49" s="15" t="s">
        <v>11</v>
      </c>
      <c r="F49" s="17">
        <v>5.3660000000000001E-3</v>
      </c>
      <c r="G49" s="17">
        <v>3.0976089733402872</v>
      </c>
      <c r="H49" s="17">
        <v>4.5</v>
      </c>
      <c r="I49" s="16">
        <v>4.5</v>
      </c>
      <c r="J49" s="16">
        <v>7.3096338471496836E-7</v>
      </c>
      <c r="K49" s="13">
        <v>1.3622127929835415E-4</v>
      </c>
      <c r="L49" s="16">
        <v>1.2060147839498825E-4</v>
      </c>
      <c r="M49" s="16">
        <v>0</v>
      </c>
      <c r="N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x14ac:dyDescent="0.25">
      <c r="A50" s="12" t="s">
        <v>19</v>
      </c>
      <c r="B50" s="13" t="s">
        <v>139</v>
      </c>
      <c r="C50" s="13" t="s">
        <v>10</v>
      </c>
      <c r="D50" s="14" t="s">
        <v>462</v>
      </c>
      <c r="E50" s="15" t="s">
        <v>8</v>
      </c>
      <c r="F50" s="17">
        <v>2.575E-3</v>
      </c>
      <c r="G50" s="17">
        <v>2.7017899840922928</v>
      </c>
      <c r="H50" s="17">
        <v>1.87</v>
      </c>
      <c r="I50" s="16">
        <v>1.85</v>
      </c>
      <c r="J50" s="16">
        <v>-1.1191361850421995E-6</v>
      </c>
      <c r="K50" s="13">
        <v>-4.3461599419114538E-4</v>
      </c>
      <c r="L50" s="16">
        <v>5.0223060271914477E-5</v>
      </c>
      <c r="M50" s="16">
        <v>6.6315822621954013E-5</v>
      </c>
      <c r="N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x14ac:dyDescent="0.25">
      <c r="A51" s="12" t="s">
        <v>19</v>
      </c>
      <c r="B51" s="13" t="s">
        <v>156</v>
      </c>
      <c r="C51" s="13" t="s">
        <v>10</v>
      </c>
      <c r="D51" s="14" t="s">
        <v>462</v>
      </c>
      <c r="E51" s="15" t="s">
        <v>8</v>
      </c>
      <c r="F51" s="17">
        <v>2.2100000000000002E-3</v>
      </c>
      <c r="G51" s="17">
        <v>1.0677770202658903</v>
      </c>
      <c r="H51" s="17">
        <v>1.34</v>
      </c>
      <c r="I51" s="16">
        <v>1.32</v>
      </c>
      <c r="J51" s="16">
        <v>-7.721779987365008E-8</v>
      </c>
      <c r="K51" s="13">
        <v>-3.49401809383032E-5</v>
      </c>
      <c r="L51" s="16">
        <v>3.5928423890885242E-5</v>
      </c>
      <c r="M51" s="16">
        <v>6.6315822621954013E-5</v>
      </c>
      <c r="N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x14ac:dyDescent="0.25">
      <c r="A52" s="12" t="s">
        <v>19</v>
      </c>
      <c r="B52" s="13" t="s">
        <v>159</v>
      </c>
      <c r="C52" s="13" t="s">
        <v>10</v>
      </c>
      <c r="D52" s="14" t="s">
        <v>462</v>
      </c>
      <c r="E52" s="15" t="s">
        <v>11</v>
      </c>
      <c r="F52" s="17">
        <v>1.897E-3</v>
      </c>
      <c r="G52" s="17">
        <v>0.10383801270018465</v>
      </c>
      <c r="H52" s="17">
        <v>2.9</v>
      </c>
      <c r="I52" s="16">
        <v>2.9</v>
      </c>
      <c r="J52" s="16">
        <v>1.4789492994220877E-7</v>
      </c>
      <c r="K52" s="13">
        <v>7.796253555203414E-5</v>
      </c>
      <c r="L52" s="16">
        <v>7.8324866826573469E-5</v>
      </c>
      <c r="M52" s="16">
        <v>0</v>
      </c>
      <c r="N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x14ac:dyDescent="0.25">
      <c r="A53" s="12" t="s">
        <v>19</v>
      </c>
      <c r="B53" s="13" t="s">
        <v>162</v>
      </c>
      <c r="C53" s="13" t="s">
        <v>10</v>
      </c>
      <c r="D53" s="14" t="s">
        <v>462</v>
      </c>
      <c r="E53" s="15" t="s">
        <v>8</v>
      </c>
      <c r="F53" s="17">
        <v>2.2179999999999999E-3</v>
      </c>
      <c r="G53" s="17">
        <v>1.8660478333730284</v>
      </c>
      <c r="H53" s="17">
        <v>1.46</v>
      </c>
      <c r="I53" s="16">
        <v>1.44</v>
      </c>
      <c r="J53" s="16">
        <v>-7.1193300598793645E-7</v>
      </c>
      <c r="K53" s="13">
        <v>-3.2097971415145921E-4</v>
      </c>
      <c r="L53" s="16">
        <v>3.9171464992326932E-5</v>
      </c>
      <c r="M53" s="16">
        <v>6.6315822621954013E-5</v>
      </c>
      <c r="N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x14ac:dyDescent="0.25">
      <c r="A54" s="12" t="s">
        <v>19</v>
      </c>
      <c r="B54" s="13" t="s">
        <v>164</v>
      </c>
      <c r="C54" s="13" t="s">
        <v>10</v>
      </c>
      <c r="D54" s="14" t="s">
        <v>462</v>
      </c>
      <c r="E54" s="15" t="s">
        <v>8</v>
      </c>
      <c r="F54" s="17">
        <v>6.4859999999999996E-3</v>
      </c>
      <c r="G54" s="17">
        <v>1.3230279798085569</v>
      </c>
      <c r="H54" s="17">
        <v>1.43</v>
      </c>
      <c r="I54" s="16">
        <v>1.44</v>
      </c>
      <c r="J54" s="16">
        <v>1.4754854466301195E-6</v>
      </c>
      <c r="K54" s="13">
        <v>2.2748773460223859E-4</v>
      </c>
      <c r="L54" s="16">
        <v>3.9171464992326932E-5</v>
      </c>
      <c r="M54" s="16">
        <v>6.6315822621954013E-5</v>
      </c>
      <c r="N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x14ac:dyDescent="0.25">
      <c r="A55" s="12" t="s">
        <v>19</v>
      </c>
      <c r="B55" s="13" t="s">
        <v>171</v>
      </c>
      <c r="C55" s="13" t="s">
        <v>10</v>
      </c>
      <c r="D55" s="14" t="s">
        <v>462</v>
      </c>
      <c r="E55" s="15" t="s">
        <v>8</v>
      </c>
      <c r="F55" s="17">
        <v>7.4200000000000004E-4</v>
      </c>
      <c r="G55" s="17">
        <v>1.1850124651349301</v>
      </c>
      <c r="H55" s="17">
        <v>1.49</v>
      </c>
      <c r="I55" s="16">
        <v>1.46</v>
      </c>
      <c r="J55" s="16">
        <v>-1.5246863873566129E-7</v>
      </c>
      <c r="K55" s="13">
        <v>-2.0548334061409879E-4</v>
      </c>
      <c r="L55" s="16">
        <v>3.9711599855829505E-5</v>
      </c>
      <c r="M55" s="16">
        <v>6.6315822621954013E-5</v>
      </c>
      <c r="N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x14ac:dyDescent="0.25">
      <c r="A56" s="12" t="s">
        <v>19</v>
      </c>
      <c r="B56" s="13" t="s">
        <v>174</v>
      </c>
      <c r="C56" s="13" t="s">
        <v>10</v>
      </c>
      <c r="D56" s="14" t="s">
        <v>462</v>
      </c>
      <c r="E56" s="15" t="s">
        <v>8</v>
      </c>
      <c r="F56" s="17">
        <v>5.2899999999999996E-4</v>
      </c>
      <c r="G56" s="17">
        <v>2.9994738941509937</v>
      </c>
      <c r="H56" s="17">
        <v>1.68</v>
      </c>
      <c r="I56" s="16">
        <v>1.66</v>
      </c>
      <c r="J56" s="16">
        <v>-2.5427927171457873E-7</v>
      </c>
      <c r="K56" s="13">
        <v>-4.8067915257954397E-4</v>
      </c>
      <c r="L56" s="16">
        <v>4.5107116009468484E-5</v>
      </c>
      <c r="M56" s="16">
        <v>6.6315822621954013E-5</v>
      </c>
      <c r="N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x14ac:dyDescent="0.25">
      <c r="A57" s="12" t="s">
        <v>19</v>
      </c>
      <c r="B57" s="13" t="s">
        <v>182</v>
      </c>
      <c r="C57" s="13" t="s">
        <v>10</v>
      </c>
      <c r="D57" s="14" t="s">
        <v>462</v>
      </c>
      <c r="E57" s="15" t="s">
        <v>8</v>
      </c>
      <c r="F57" s="17">
        <v>4.8000000000000001E-4</v>
      </c>
      <c r="G57" s="17">
        <v>9.9323792880364498E-2</v>
      </c>
      <c r="H57" s="17">
        <v>2.0699999999999998</v>
      </c>
      <c r="I57" s="16">
        <v>2.06</v>
      </c>
      <c r="J57" s="16">
        <v>2.9118031784989286E-8</v>
      </c>
      <c r="K57" s="13">
        <v>6.0662566218727676E-5</v>
      </c>
      <c r="L57" s="16">
        <v>5.58664636172157E-5</v>
      </c>
      <c r="M57" s="16">
        <v>6.6315822621954013E-5</v>
      </c>
      <c r="N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x14ac:dyDescent="0.25">
      <c r="A58" s="12" t="s">
        <v>19</v>
      </c>
      <c r="B58" s="13" t="s">
        <v>183</v>
      </c>
      <c r="C58" s="13" t="s">
        <v>10</v>
      </c>
      <c r="D58" s="14" t="s">
        <v>462</v>
      </c>
      <c r="E58" s="15" t="s">
        <v>8</v>
      </c>
      <c r="F58" s="17">
        <v>1.835E-3</v>
      </c>
      <c r="G58" s="17">
        <v>1.2735730233774905</v>
      </c>
      <c r="H58" s="17">
        <v>1.38</v>
      </c>
      <c r="I58" s="16">
        <v>1.38</v>
      </c>
      <c r="J58" s="16">
        <v>2.9447408416330314E-7</v>
      </c>
      <c r="K58" s="13">
        <v>1.6047634014348944E-4</v>
      </c>
      <c r="L58" s="16">
        <v>3.7550422961496466E-5</v>
      </c>
      <c r="M58" s="16">
        <v>6.6315822621954013E-5</v>
      </c>
      <c r="N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x14ac:dyDescent="0.25">
      <c r="A59" s="12" t="s">
        <v>19</v>
      </c>
      <c r="B59" s="13" t="s">
        <v>185</v>
      </c>
      <c r="C59" s="13" t="s">
        <v>10</v>
      </c>
      <c r="D59" s="14" t="s">
        <v>462</v>
      </c>
      <c r="E59" s="15" t="s">
        <v>8</v>
      </c>
      <c r="F59" s="17">
        <v>1.46E-4</v>
      </c>
      <c r="G59" s="17">
        <v>0.10510457905615779</v>
      </c>
      <c r="H59" s="17">
        <v>1.73</v>
      </c>
      <c r="I59" s="16">
        <v>1.66</v>
      </c>
      <c r="J59" s="16">
        <v>8.2759829442067276E-9</v>
      </c>
      <c r="K59" s="13">
        <v>5.6684814686347451E-5</v>
      </c>
      <c r="L59" s="16">
        <v>4.5107116009468484E-5</v>
      </c>
      <c r="M59" s="16">
        <v>6.6315822621954013E-5</v>
      </c>
      <c r="N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x14ac:dyDescent="0.25">
      <c r="A60" s="12" t="s">
        <v>19</v>
      </c>
      <c r="B60" s="13" t="s">
        <v>187</v>
      </c>
      <c r="C60" s="13" t="s">
        <v>10</v>
      </c>
      <c r="D60" s="14" t="s">
        <v>462</v>
      </c>
      <c r="E60" s="15" t="s">
        <v>8</v>
      </c>
      <c r="F60" s="17">
        <v>7.2900000000000005E-4</v>
      </c>
      <c r="G60" s="17">
        <v>0.60053236382522712</v>
      </c>
      <c r="H60" s="17">
        <v>1.28</v>
      </c>
      <c r="I60" s="16">
        <v>1.28</v>
      </c>
      <c r="J60" s="16">
        <v>4.5044272632860816E-8</v>
      </c>
      <c r="K60" s="13">
        <v>6.1789125696654068E-5</v>
      </c>
      <c r="L60" s="16">
        <v>3.4846558929269023E-5</v>
      </c>
      <c r="M60" s="16">
        <v>6.6315822621954013E-5</v>
      </c>
      <c r="N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x14ac:dyDescent="0.25">
      <c r="A61" s="12" t="s">
        <v>19</v>
      </c>
      <c r="B61" s="13" t="s">
        <v>188</v>
      </c>
      <c r="C61" s="13" t="s">
        <v>10</v>
      </c>
      <c r="D61" s="14" t="s">
        <v>462</v>
      </c>
      <c r="E61" s="15" t="s">
        <v>8</v>
      </c>
      <c r="F61" s="17">
        <v>7.6199999999999998E-4</v>
      </c>
      <c r="G61" s="17">
        <v>1.9732093904976402</v>
      </c>
      <c r="H61" s="17">
        <v>1.7</v>
      </c>
      <c r="I61" s="16">
        <v>1.7</v>
      </c>
      <c r="J61" s="16">
        <v>5.3039777207448681E-8</v>
      </c>
      <c r="K61" s="13">
        <v>6.9606006833922152E-5</v>
      </c>
      <c r="L61" s="16">
        <v>4.6184948865768405E-5</v>
      </c>
      <c r="M61" s="16">
        <v>6.6315822621954013E-5</v>
      </c>
      <c r="N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x14ac:dyDescent="0.25">
      <c r="A62" s="12" t="s">
        <v>19</v>
      </c>
      <c r="B62" s="13" t="s">
        <v>193</v>
      </c>
      <c r="C62" s="13" t="s">
        <v>10</v>
      </c>
      <c r="D62" s="14" t="s">
        <v>462</v>
      </c>
      <c r="E62" s="15" t="s">
        <v>8</v>
      </c>
      <c r="F62" s="17">
        <v>3.9919999999999999E-3</v>
      </c>
      <c r="G62" s="17">
        <v>0.9200440424158518</v>
      </c>
      <c r="H62" s="17">
        <v>1.25</v>
      </c>
      <c r="I62" s="16">
        <v>1.25</v>
      </c>
      <c r="J62" s="16">
        <v>2.38727142569493E-7</v>
      </c>
      <c r="K62" s="13">
        <v>5.9801388419211676E-5</v>
      </c>
      <c r="L62" s="16">
        <v>3.4034880539213219E-5</v>
      </c>
      <c r="M62" s="16">
        <v>6.6315822621954013E-5</v>
      </c>
      <c r="N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x14ac:dyDescent="0.25">
      <c r="A63" s="12" t="s">
        <v>19</v>
      </c>
      <c r="B63" s="13" t="s">
        <v>194</v>
      </c>
      <c r="C63" s="13" t="s">
        <v>10</v>
      </c>
      <c r="D63" s="14" t="s">
        <v>462</v>
      </c>
      <c r="E63" s="15" t="s">
        <v>8</v>
      </c>
      <c r="F63" s="17">
        <v>3.6219999999999998E-3</v>
      </c>
      <c r="G63" s="17">
        <v>1.7895556077632255</v>
      </c>
      <c r="H63" s="17">
        <v>1.72</v>
      </c>
      <c r="I63" s="16">
        <v>1.7</v>
      </c>
      <c r="J63" s="16">
        <v>-9.3138875496627439E-7</v>
      </c>
      <c r="K63" s="13">
        <v>-2.5714764079687313E-4</v>
      </c>
      <c r="L63" s="16">
        <v>4.6184948865768405E-5</v>
      </c>
      <c r="M63" s="16">
        <v>6.6315822621954013E-5</v>
      </c>
      <c r="N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x14ac:dyDescent="0.25">
      <c r="A64" s="12" t="s">
        <v>19</v>
      </c>
      <c r="B64" s="13" t="s">
        <v>195</v>
      </c>
      <c r="C64" s="13" t="s">
        <v>10</v>
      </c>
      <c r="D64" s="14" t="s">
        <v>462</v>
      </c>
      <c r="E64" s="15" t="s">
        <v>11</v>
      </c>
      <c r="F64" s="17">
        <v>1.2730999999999999E-2</v>
      </c>
      <c r="G64" s="17">
        <v>1.7140902164105152</v>
      </c>
      <c r="H64" s="17">
        <v>4.05</v>
      </c>
      <c r="I64" s="16">
        <v>4.04</v>
      </c>
      <c r="J64" s="16">
        <v>-6.9342274507574532E-7</v>
      </c>
      <c r="K64" s="13">
        <v>-5.4467264557045425E-5</v>
      </c>
      <c r="L64" s="16">
        <v>1.0851343398510238E-4</v>
      </c>
      <c r="M64" s="16">
        <v>0</v>
      </c>
      <c r="N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x14ac:dyDescent="0.25">
      <c r="A65" s="12" t="s">
        <v>19</v>
      </c>
      <c r="B65" s="13" t="s">
        <v>204</v>
      </c>
      <c r="C65" s="13" t="s">
        <v>10</v>
      </c>
      <c r="D65" s="14" t="s">
        <v>462</v>
      </c>
      <c r="E65" s="15" t="s">
        <v>11</v>
      </c>
      <c r="F65" s="17">
        <v>1.2741000000000001E-2</v>
      </c>
      <c r="G65" s="17">
        <v>0.46440532235036808</v>
      </c>
      <c r="H65" s="17">
        <v>3.2</v>
      </c>
      <c r="I65" s="16">
        <v>3.24</v>
      </c>
      <c r="J65" s="16">
        <v>4.1993377090173676E-6</v>
      </c>
      <c r="K65" s="13">
        <v>3.2959247382602364E-4</v>
      </c>
      <c r="L65" s="16">
        <v>8.7363237486037804E-5</v>
      </c>
      <c r="M65" s="16">
        <v>0</v>
      </c>
      <c r="N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x14ac:dyDescent="0.25">
      <c r="A66" s="12" t="s">
        <v>19</v>
      </c>
      <c r="B66" s="13" t="s">
        <v>205</v>
      </c>
      <c r="C66" s="13" t="s">
        <v>10</v>
      </c>
      <c r="D66" s="14" t="s">
        <v>462</v>
      </c>
      <c r="E66" s="15" t="s">
        <v>8</v>
      </c>
      <c r="F66" s="17">
        <v>1.4522E-2</v>
      </c>
      <c r="G66" s="17">
        <v>1.0738799268345662</v>
      </c>
      <c r="H66" s="17">
        <v>1.4</v>
      </c>
      <c r="I66" s="16">
        <v>1.37</v>
      </c>
      <c r="J66" s="16">
        <v>-2.3531665961343158E-6</v>
      </c>
      <c r="K66" s="13">
        <v>-1.6204149539555956E-4</v>
      </c>
      <c r="L66" s="16">
        <v>3.7280156274688281E-5</v>
      </c>
      <c r="M66" s="16">
        <v>6.6315822621954013E-5</v>
      </c>
      <c r="N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x14ac:dyDescent="0.25">
      <c r="A67" s="12" t="s">
        <v>19</v>
      </c>
      <c r="B67" s="13" t="s">
        <v>207</v>
      </c>
      <c r="C67" s="13" t="s">
        <v>10</v>
      </c>
      <c r="D67" s="14" t="s">
        <v>462</v>
      </c>
      <c r="E67" s="15" t="s">
        <v>8</v>
      </c>
      <c r="F67" s="17">
        <v>1.0958000000000001E-2</v>
      </c>
      <c r="G67" s="17">
        <v>3.1042922023207122</v>
      </c>
      <c r="H67" s="17">
        <v>1.72</v>
      </c>
      <c r="I67" s="16">
        <v>1.68</v>
      </c>
      <c r="J67" s="16">
        <v>-1.2484368921098646E-5</v>
      </c>
      <c r="K67" s="13">
        <v>-1.1392926556943461E-3</v>
      </c>
      <c r="L67" s="16">
        <v>4.564608529356029E-5</v>
      </c>
      <c r="M67" s="16">
        <v>6.6315822621954013E-5</v>
      </c>
      <c r="N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x14ac:dyDescent="0.25">
      <c r="A68" s="12" t="s">
        <v>19</v>
      </c>
      <c r="B68" s="13" t="s">
        <v>212</v>
      </c>
      <c r="C68" s="13" t="s">
        <v>10</v>
      </c>
      <c r="D68" s="14" t="s">
        <v>462</v>
      </c>
      <c r="E68" s="15" t="s">
        <v>8</v>
      </c>
      <c r="F68" s="17">
        <v>1.06E-3</v>
      </c>
      <c r="G68" s="17">
        <v>0.6786794736683992</v>
      </c>
      <c r="H68" s="17">
        <v>1.4</v>
      </c>
      <c r="I68" s="16">
        <v>1.39</v>
      </c>
      <c r="J68" s="16">
        <v>-5.3586734048705066E-8</v>
      </c>
      <c r="K68" s="13">
        <v>-5.0553522687457608E-5</v>
      </c>
      <c r="L68" s="16">
        <v>3.7820663063792281E-5</v>
      </c>
      <c r="M68" s="16">
        <v>6.6315822621954013E-5</v>
      </c>
      <c r="N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x14ac:dyDescent="0.25">
      <c r="A69" s="12" t="s">
        <v>19</v>
      </c>
      <c r="B69" s="13" t="s">
        <v>217</v>
      </c>
      <c r="C69" s="13" t="s">
        <v>10</v>
      </c>
      <c r="D69" s="14" t="s">
        <v>462</v>
      </c>
      <c r="E69" s="15" t="s">
        <v>11</v>
      </c>
      <c r="F69" s="17">
        <v>5.5100000000000001E-3</v>
      </c>
      <c r="G69" s="17">
        <v>1.9935615428320006</v>
      </c>
      <c r="H69" s="17">
        <v>3.79</v>
      </c>
      <c r="I69" s="16">
        <v>3.81</v>
      </c>
      <c r="J69" s="16">
        <v>2.9207116688596171E-6</v>
      </c>
      <c r="K69" s="13">
        <v>5.3007471304167275E-4</v>
      </c>
      <c r="L69" s="16">
        <v>1.024494098209594E-4</v>
      </c>
      <c r="M69" s="16">
        <v>0</v>
      </c>
      <c r="N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x14ac:dyDescent="0.25">
      <c r="A70" s="12" t="s">
        <v>19</v>
      </c>
      <c r="B70" s="13" t="s">
        <v>218</v>
      </c>
      <c r="C70" s="13" t="s">
        <v>10</v>
      </c>
      <c r="D70" s="14" t="s">
        <v>462</v>
      </c>
      <c r="E70" s="15" t="s">
        <v>11</v>
      </c>
      <c r="F70" s="17">
        <v>1.1051E-2</v>
      </c>
      <c r="G70" s="17">
        <v>3.3046805811721027</v>
      </c>
      <c r="H70" s="17">
        <v>4.25</v>
      </c>
      <c r="I70" s="16">
        <v>4.24</v>
      </c>
      <c r="J70" s="16">
        <v>-2.6784621702797492E-6</v>
      </c>
      <c r="K70" s="13">
        <v>-2.4237283234818108E-4</v>
      </c>
      <c r="L70" s="16">
        <v>1.1377564135051088E-4</v>
      </c>
      <c r="M70" s="16">
        <v>0</v>
      </c>
      <c r="N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x14ac:dyDescent="0.25">
      <c r="A71" s="12" t="s">
        <v>19</v>
      </c>
      <c r="B71" s="13" t="s">
        <v>219</v>
      </c>
      <c r="C71" s="13" t="s">
        <v>10</v>
      </c>
      <c r="D71" s="14" t="s">
        <v>462</v>
      </c>
      <c r="E71" s="15" t="s">
        <v>8</v>
      </c>
      <c r="F71" s="17">
        <v>1.8000000000000001E-4</v>
      </c>
      <c r="G71" s="17">
        <v>0.39004445161767304</v>
      </c>
      <c r="H71" s="17">
        <v>1.8</v>
      </c>
      <c r="I71" s="16">
        <v>1.85</v>
      </c>
      <c r="J71" s="16">
        <v>5.1681980264195465E-8</v>
      </c>
      <c r="K71" s="13">
        <v>2.8712211257886366E-4</v>
      </c>
      <c r="L71" s="16">
        <v>5.0223060271914477E-5</v>
      </c>
      <c r="M71" s="16">
        <v>6.6315822621954013E-5</v>
      </c>
      <c r="N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x14ac:dyDescent="0.25">
      <c r="A72" s="12" t="s">
        <v>19</v>
      </c>
      <c r="B72" s="13" t="s">
        <v>222</v>
      </c>
      <c r="C72" s="13" t="s">
        <v>10</v>
      </c>
      <c r="D72" s="14" t="s">
        <v>462</v>
      </c>
      <c r="E72" s="15" t="s">
        <v>11</v>
      </c>
      <c r="F72" s="17">
        <v>1.895E-3</v>
      </c>
      <c r="G72" s="17">
        <v>1.6828711194647834</v>
      </c>
      <c r="H72" s="17">
        <v>4.08</v>
      </c>
      <c r="I72" s="16">
        <v>4.07</v>
      </c>
      <c r="J72" s="16">
        <v>-1.3676262570965824E-7</v>
      </c>
      <c r="K72" s="13">
        <v>-7.2170251034120447E-5</v>
      </c>
      <c r="L72" s="16">
        <v>1.0930340787185244E-4</v>
      </c>
      <c r="M72" s="16">
        <v>0</v>
      </c>
      <c r="N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x14ac:dyDescent="0.25">
      <c r="A73" s="12" t="s">
        <v>19</v>
      </c>
      <c r="B73" s="13" t="s">
        <v>226</v>
      </c>
      <c r="C73" s="13" t="s">
        <v>10</v>
      </c>
      <c r="D73" s="14" t="s">
        <v>462</v>
      </c>
      <c r="E73" s="15" t="s">
        <v>8</v>
      </c>
      <c r="F73" s="17">
        <v>5.7689999999999998E-3</v>
      </c>
      <c r="G73" s="17">
        <v>0.18679950186799404</v>
      </c>
      <c r="H73" s="17">
        <v>1.2</v>
      </c>
      <c r="I73" s="16">
        <v>1.2</v>
      </c>
      <c r="J73" s="16">
        <v>3.5652652213350077E-7</v>
      </c>
      <c r="K73" s="13">
        <v>6.1800402519240905E-5</v>
      </c>
      <c r="L73" s="16">
        <v>3.2681550099500356E-5</v>
      </c>
      <c r="M73" s="16">
        <v>6.6315822621954013E-5</v>
      </c>
      <c r="N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x14ac:dyDescent="0.25">
      <c r="A74" s="12" t="s">
        <v>19</v>
      </c>
      <c r="B74" s="13" t="s">
        <v>227</v>
      </c>
      <c r="C74" s="13" t="s">
        <v>10</v>
      </c>
      <c r="D74" s="14" t="s">
        <v>462</v>
      </c>
      <c r="E74" s="15" t="s">
        <v>11</v>
      </c>
      <c r="F74" s="17">
        <v>1.37E-2</v>
      </c>
      <c r="G74" s="17">
        <v>1.5619541049770449</v>
      </c>
      <c r="H74" s="17">
        <v>3.67</v>
      </c>
      <c r="I74" s="16">
        <v>3.68</v>
      </c>
      <c r="J74" s="16">
        <v>3.2629521459267119E-6</v>
      </c>
      <c r="K74" s="13">
        <v>2.381716894837016E-4</v>
      </c>
      <c r="L74" s="16">
        <v>9.901598837824821E-5</v>
      </c>
      <c r="M74" s="16">
        <v>0</v>
      </c>
      <c r="N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x14ac:dyDescent="0.25">
      <c r="A75" s="12" t="s">
        <v>19</v>
      </c>
      <c r="B75" s="13" t="s">
        <v>232</v>
      </c>
      <c r="C75" s="13" t="s">
        <v>10</v>
      </c>
      <c r="D75" s="14" t="s">
        <v>462</v>
      </c>
      <c r="E75" s="15" t="s">
        <v>11</v>
      </c>
      <c r="F75" s="17">
        <v>1.9250000000000001E-3</v>
      </c>
      <c r="G75" s="17">
        <v>1.0330531070845588</v>
      </c>
      <c r="H75" s="17">
        <v>3.37</v>
      </c>
      <c r="I75" s="16">
        <v>3.36</v>
      </c>
      <c r="J75" s="16">
        <v>-9.0398277493791699E-8</v>
      </c>
      <c r="K75" s="13">
        <v>-4.6960144152619065E-5</v>
      </c>
      <c r="L75" s="16">
        <v>9.0546164936533557E-5</v>
      </c>
      <c r="M75" s="16">
        <v>0</v>
      </c>
      <c r="N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x14ac:dyDescent="0.25">
      <c r="A76" s="12" t="s">
        <v>19</v>
      </c>
      <c r="B76" s="13" t="s">
        <v>241</v>
      </c>
      <c r="C76" s="13" t="s">
        <v>10</v>
      </c>
      <c r="D76" s="14" t="s">
        <v>462</v>
      </c>
      <c r="E76" s="15" t="s">
        <v>8</v>
      </c>
      <c r="F76" s="17">
        <v>2.1570000000000001E-3</v>
      </c>
      <c r="G76" s="17">
        <v>2.2304129815794185</v>
      </c>
      <c r="H76" s="17">
        <v>1.55</v>
      </c>
      <c r="I76" s="16">
        <v>1.55</v>
      </c>
      <c r="J76" s="16">
        <v>2.5705408817598041E-7</v>
      </c>
      <c r="K76" s="13">
        <v>1.1917203902456208E-4</v>
      </c>
      <c r="L76" s="16">
        <v>4.2140893486974917E-5</v>
      </c>
      <c r="M76" s="16">
        <v>6.6315822621954013E-5</v>
      </c>
      <c r="N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x14ac:dyDescent="0.25">
      <c r="A77" s="12" t="s">
        <v>19</v>
      </c>
      <c r="B77" s="13" t="s">
        <v>242</v>
      </c>
      <c r="C77" s="13" t="s">
        <v>10</v>
      </c>
      <c r="D77" s="14" t="s">
        <v>462</v>
      </c>
      <c r="E77" s="15" t="s">
        <v>11</v>
      </c>
      <c r="F77" s="17">
        <v>1.2137999999999999E-2</v>
      </c>
      <c r="G77" s="17">
        <v>3.0295390079172182</v>
      </c>
      <c r="H77" s="17">
        <v>4.29</v>
      </c>
      <c r="I77" s="16">
        <v>4.25</v>
      </c>
      <c r="J77" s="16">
        <v>-1.2698647670158987E-5</v>
      </c>
      <c r="K77" s="13">
        <v>-1.0461894603854827E-3</v>
      </c>
      <c r="L77" s="16">
        <v>1.1403848734836686E-4</v>
      </c>
      <c r="M77" s="16">
        <v>0</v>
      </c>
      <c r="N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x14ac:dyDescent="0.25">
      <c r="A78" s="12" t="s">
        <v>19</v>
      </c>
      <c r="B78" s="13" t="s">
        <v>275</v>
      </c>
      <c r="C78" s="13" t="s">
        <v>10</v>
      </c>
      <c r="D78" s="14"/>
      <c r="E78" s="15" t="s">
        <v>11</v>
      </c>
      <c r="F78" s="17">
        <v>2.581E-3</v>
      </c>
      <c r="G78" s="17">
        <v>0.63949714754210485</v>
      </c>
      <c r="H78" s="17">
        <v>0.24</v>
      </c>
      <c r="I78" s="16">
        <v>0.25</v>
      </c>
      <c r="J78" s="16">
        <v>2.1790426450190737E-6</v>
      </c>
      <c r="K78" s="13">
        <v>8.4426293879080738E-4</v>
      </c>
      <c r="L78" s="16">
        <v>8.3333333333333331E-5</v>
      </c>
      <c r="M78" s="16">
        <v>0</v>
      </c>
      <c r="N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x14ac:dyDescent="0.25">
      <c r="A79" s="12" t="s">
        <v>19</v>
      </c>
      <c r="B79" s="13" t="s">
        <v>277</v>
      </c>
      <c r="C79" s="13" t="s">
        <v>10</v>
      </c>
      <c r="D79" s="14"/>
      <c r="E79" s="15" t="s">
        <v>11</v>
      </c>
      <c r="F79" s="17">
        <v>1.289E-3</v>
      </c>
      <c r="G79" s="17">
        <v>0.65862740409250875</v>
      </c>
      <c r="H79" s="17">
        <v>0.25</v>
      </c>
      <c r="I79" s="16">
        <v>0.25</v>
      </c>
      <c r="J79" s="16">
        <v>1.0531045742932999E-7</v>
      </c>
      <c r="K79" s="13">
        <v>8.1699346337726908E-5</v>
      </c>
      <c r="L79" s="16">
        <v>8.3333333333333331E-5</v>
      </c>
      <c r="M79" s="16">
        <v>0</v>
      </c>
      <c r="N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x14ac:dyDescent="0.25">
      <c r="A80" s="12" t="s">
        <v>19</v>
      </c>
      <c r="B80" s="13" t="s">
        <v>278</v>
      </c>
      <c r="C80" s="13" t="s">
        <v>10</v>
      </c>
      <c r="D80" s="14"/>
      <c r="E80" s="15" t="s">
        <v>11</v>
      </c>
      <c r="F80" s="17">
        <v>1.8057E-2</v>
      </c>
      <c r="G80" s="17">
        <v>0.6613602978854265</v>
      </c>
      <c r="H80" s="17">
        <v>0.25</v>
      </c>
      <c r="I80" s="16">
        <v>0.25</v>
      </c>
      <c r="J80" s="16">
        <v>1.4751245820083389E-6</v>
      </c>
      <c r="K80" s="13">
        <v>8.1692672205146977E-5</v>
      </c>
      <c r="L80" s="16">
        <v>8.3333333333333331E-5</v>
      </c>
      <c r="M80" s="16">
        <v>0</v>
      </c>
      <c r="N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x14ac:dyDescent="0.25">
      <c r="A81" s="12" t="s">
        <v>19</v>
      </c>
      <c r="B81" s="13" t="s">
        <v>280</v>
      </c>
      <c r="C81" s="13" t="s">
        <v>10</v>
      </c>
      <c r="D81" s="14"/>
      <c r="E81" s="15" t="s">
        <v>11</v>
      </c>
      <c r="F81" s="17">
        <v>5.2399999999999999E-3</v>
      </c>
      <c r="G81" s="17">
        <v>0.16402271167814808</v>
      </c>
      <c r="H81" s="17">
        <v>0.22</v>
      </c>
      <c r="I81" s="16">
        <v>0.22</v>
      </c>
      <c r="J81" s="16">
        <v>3.8261123513493091E-7</v>
      </c>
      <c r="K81" s="13">
        <v>7.3017411285292155E-5</v>
      </c>
      <c r="L81" s="16">
        <v>7.3333333333333331E-5</v>
      </c>
      <c r="M81" s="16">
        <v>0</v>
      </c>
      <c r="N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x14ac:dyDescent="0.25">
      <c r="A82" s="12" t="s">
        <v>19</v>
      </c>
      <c r="B82" s="13" t="s">
        <v>281</v>
      </c>
      <c r="C82" s="13" t="s">
        <v>10</v>
      </c>
      <c r="D82" s="14"/>
      <c r="E82" s="15" t="s">
        <v>11</v>
      </c>
      <c r="F82" s="17">
        <v>3.5818999999999997E-2</v>
      </c>
      <c r="G82" s="17">
        <v>0.69688791719331677</v>
      </c>
      <c r="H82" s="17">
        <v>0.25</v>
      </c>
      <c r="I82" s="16">
        <v>0.25</v>
      </c>
      <c r="J82" s="16">
        <v>2.9230455358032925E-6</v>
      </c>
      <c r="K82" s="13">
        <v>8.1606006192336267E-5</v>
      </c>
      <c r="L82" s="16">
        <v>8.3333333333333331E-5</v>
      </c>
      <c r="M82" s="16">
        <v>0</v>
      </c>
      <c r="N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x14ac:dyDescent="0.25">
      <c r="A83" s="12" t="s">
        <v>19</v>
      </c>
      <c r="B83" s="13" t="s">
        <v>283</v>
      </c>
      <c r="C83" s="13" t="s">
        <v>10</v>
      </c>
      <c r="D83" s="14"/>
      <c r="E83" s="15" t="s">
        <v>11</v>
      </c>
      <c r="F83" s="17">
        <v>3.1679999999999998E-3</v>
      </c>
      <c r="G83" s="17">
        <v>4.9211723873017664E-2</v>
      </c>
      <c r="H83" s="17">
        <v>0.21</v>
      </c>
      <c r="I83" s="16">
        <v>0.21</v>
      </c>
      <c r="J83" s="16">
        <v>2.21496419252162E-7</v>
      </c>
      <c r="K83" s="13">
        <v>6.9916799006364272E-5</v>
      </c>
      <c r="L83" s="16">
        <v>6.9999999999999994E-5</v>
      </c>
      <c r="M83" s="16">
        <v>0</v>
      </c>
      <c r="N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x14ac:dyDescent="0.25">
      <c r="A84" s="12" t="s">
        <v>19</v>
      </c>
      <c r="B84" s="13" t="s">
        <v>284</v>
      </c>
      <c r="C84" s="13" t="s">
        <v>10</v>
      </c>
      <c r="D84" s="14"/>
      <c r="E84" s="15" t="s">
        <v>11</v>
      </c>
      <c r="F84" s="17">
        <v>7.8810000000000009E-3</v>
      </c>
      <c r="G84" s="17">
        <v>6.834961649030237E-2</v>
      </c>
      <c r="H84" s="17">
        <v>0.21</v>
      </c>
      <c r="I84" s="16">
        <v>0.21</v>
      </c>
      <c r="J84" s="16">
        <v>5.5074474856189464E-7</v>
      </c>
      <c r="K84" s="13">
        <v>6.9882597203640984E-5</v>
      </c>
      <c r="L84" s="16">
        <v>6.9999999999999994E-5</v>
      </c>
      <c r="M84" s="16">
        <v>0</v>
      </c>
      <c r="N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x14ac:dyDescent="0.25">
      <c r="A85" s="12" t="s">
        <v>19</v>
      </c>
      <c r="B85" s="13" t="s">
        <v>285</v>
      </c>
      <c r="C85" s="13" t="s">
        <v>10</v>
      </c>
      <c r="D85" s="14"/>
      <c r="E85" s="15" t="s">
        <v>11</v>
      </c>
      <c r="F85" s="17">
        <v>2.6129999999999999E-3</v>
      </c>
      <c r="G85" s="17">
        <v>0.25147639880330241</v>
      </c>
      <c r="H85" s="17">
        <v>0.23</v>
      </c>
      <c r="I85" s="16">
        <v>0.23</v>
      </c>
      <c r="J85" s="16">
        <v>1.989420475138308E-7</v>
      </c>
      <c r="K85" s="13">
        <v>7.6135494647466828E-5</v>
      </c>
      <c r="L85" s="16">
        <v>7.6666666666666669E-5</v>
      </c>
      <c r="M85" s="16">
        <v>0</v>
      </c>
      <c r="N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x14ac:dyDescent="0.25">
      <c r="A86" s="12" t="s">
        <v>19</v>
      </c>
      <c r="B86" s="13" t="s">
        <v>288</v>
      </c>
      <c r="C86" s="13" t="s">
        <v>10</v>
      </c>
      <c r="D86" s="14"/>
      <c r="E86" s="15" t="s">
        <v>11</v>
      </c>
      <c r="F86" s="17">
        <v>2.6069999999999999E-3</v>
      </c>
      <c r="G86" s="17">
        <v>0.33074613320869006</v>
      </c>
      <c r="H86" s="17">
        <v>0.23</v>
      </c>
      <c r="I86" s="16">
        <v>0.23</v>
      </c>
      <c r="J86" s="16">
        <v>1.9804795861626979E-7</v>
      </c>
      <c r="K86" s="13">
        <v>7.5967763182305248E-5</v>
      </c>
      <c r="L86" s="16">
        <v>7.6666666666666669E-5</v>
      </c>
      <c r="M86" s="16">
        <v>0</v>
      </c>
      <c r="N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x14ac:dyDescent="0.25">
      <c r="A87" s="12" t="s">
        <v>19</v>
      </c>
      <c r="B87" s="13" t="s">
        <v>289</v>
      </c>
      <c r="C87" s="13" t="s">
        <v>10</v>
      </c>
      <c r="D87" s="14"/>
      <c r="E87" s="15" t="s">
        <v>11</v>
      </c>
      <c r="F87" s="17">
        <v>2.5760000000000002E-3</v>
      </c>
      <c r="G87" s="17">
        <v>0.69688791719331677</v>
      </c>
      <c r="H87" s="17">
        <v>0.25</v>
      </c>
      <c r="I87" s="16">
        <v>0.25</v>
      </c>
      <c r="J87" s="16">
        <v>2.1021707195145824E-7</v>
      </c>
      <c r="K87" s="13">
        <v>8.1606006192336267E-5</v>
      </c>
      <c r="L87" s="16">
        <v>8.3333333333333331E-5</v>
      </c>
      <c r="M87" s="16">
        <v>0</v>
      </c>
      <c r="N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x14ac:dyDescent="0.25">
      <c r="A88" s="12" t="s">
        <v>19</v>
      </c>
      <c r="B88" s="13" t="s">
        <v>291</v>
      </c>
      <c r="C88" s="13" t="s">
        <v>10</v>
      </c>
      <c r="D88" s="14"/>
      <c r="E88" s="15" t="s">
        <v>11</v>
      </c>
      <c r="F88" s="17">
        <v>6.3129000000000005E-2</v>
      </c>
      <c r="G88" s="17">
        <v>0.69962081098623441</v>
      </c>
      <c r="H88" s="17">
        <v>0.25</v>
      </c>
      <c r="I88" s="16">
        <v>0.25</v>
      </c>
      <c r="J88" s="16">
        <v>5.1512851898290086E-6</v>
      </c>
      <c r="K88" s="13">
        <v>8.159934720697315E-5</v>
      </c>
      <c r="L88" s="16">
        <v>8.3333333333333331E-5</v>
      </c>
      <c r="M88" s="16">
        <v>0</v>
      </c>
      <c r="N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x14ac:dyDescent="0.25">
      <c r="A89" s="12" t="s">
        <v>19</v>
      </c>
      <c r="B89" s="13" t="s">
        <v>292</v>
      </c>
      <c r="C89" s="13" t="s">
        <v>10</v>
      </c>
      <c r="D89" s="14"/>
      <c r="E89" s="15" t="s">
        <v>11</v>
      </c>
      <c r="F89" s="17">
        <v>5.182E-3</v>
      </c>
      <c r="G89" s="17">
        <v>0.5357006198821429</v>
      </c>
      <c r="H89" s="17">
        <v>0.24</v>
      </c>
      <c r="I89" s="16">
        <v>0.24</v>
      </c>
      <c r="J89" s="16">
        <v>4.0819220168288738E-7</v>
      </c>
      <c r="K89" s="13">
        <v>7.8771169757407833E-5</v>
      </c>
      <c r="L89" s="16">
        <v>7.9999999999999993E-5</v>
      </c>
      <c r="M89" s="16">
        <v>0</v>
      </c>
      <c r="N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x14ac:dyDescent="0.25">
      <c r="A90" s="12" t="s">
        <v>19</v>
      </c>
      <c r="B90" s="13" t="s">
        <v>293</v>
      </c>
      <c r="C90" s="13" t="s">
        <v>10</v>
      </c>
      <c r="D90" s="14"/>
      <c r="E90" s="15" t="s">
        <v>11</v>
      </c>
      <c r="F90" s="17">
        <v>1.2806E-2</v>
      </c>
      <c r="G90" s="17">
        <v>0.86624092428179744</v>
      </c>
      <c r="H90" s="17">
        <v>0.26</v>
      </c>
      <c r="I90" s="16">
        <v>0.26</v>
      </c>
      <c r="J90" s="16">
        <v>1.0802683835224135E-6</v>
      </c>
      <c r="K90" s="13">
        <v>8.4356425388287803E-5</v>
      </c>
      <c r="L90" s="16">
        <v>8.6666666666666668E-5</v>
      </c>
      <c r="M90" s="16">
        <v>0</v>
      </c>
      <c r="N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x14ac:dyDescent="0.25">
      <c r="A91" s="12" t="s">
        <v>19</v>
      </c>
      <c r="B91" s="13" t="s">
        <v>294</v>
      </c>
      <c r="C91" s="13" t="s">
        <v>10</v>
      </c>
      <c r="D91" s="14"/>
      <c r="E91" s="15" t="s">
        <v>11</v>
      </c>
      <c r="F91" s="17">
        <v>7.7889999999999999E-3</v>
      </c>
      <c r="G91" s="17">
        <v>0.46190512632695535</v>
      </c>
      <c r="H91" s="17">
        <v>0.24</v>
      </c>
      <c r="I91" s="16">
        <v>0.24</v>
      </c>
      <c r="J91" s="16">
        <v>6.1485633100347741E-7</v>
      </c>
      <c r="K91" s="13">
        <v>7.8939059058091843E-5</v>
      </c>
      <c r="L91" s="16">
        <v>7.9999999999999993E-5</v>
      </c>
      <c r="M91" s="16">
        <v>0</v>
      </c>
      <c r="N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x14ac:dyDescent="0.25">
      <c r="A92" s="12" t="s">
        <v>19</v>
      </c>
      <c r="B92" s="13" t="s">
        <v>295</v>
      </c>
      <c r="C92" s="13" t="s">
        <v>10</v>
      </c>
      <c r="D92" s="14"/>
      <c r="E92" s="15" t="s">
        <v>11</v>
      </c>
      <c r="F92" s="17">
        <v>4.6353999999999999E-2</v>
      </c>
      <c r="G92" s="17">
        <v>0.71875106753663853</v>
      </c>
      <c r="H92" s="17">
        <v>0.25</v>
      </c>
      <c r="I92" s="16">
        <v>0.25</v>
      </c>
      <c r="J92" s="16">
        <v>3.7802968555012501E-6</v>
      </c>
      <c r="K92" s="13">
        <v>8.1552764712888859E-5</v>
      </c>
      <c r="L92" s="16">
        <v>8.3333333333333331E-5</v>
      </c>
      <c r="M92" s="16">
        <v>0</v>
      </c>
      <c r="N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x14ac:dyDescent="0.25">
      <c r="A93" s="12" t="s">
        <v>19</v>
      </c>
      <c r="B93" s="13" t="s">
        <v>296</v>
      </c>
      <c r="C93" s="13" t="s">
        <v>10</v>
      </c>
      <c r="D93" s="14"/>
      <c r="E93" s="15" t="s">
        <v>11</v>
      </c>
      <c r="F93" s="17">
        <v>7.6800000000000002E-3</v>
      </c>
      <c r="G93" s="17">
        <v>0.87990403034302811</v>
      </c>
      <c r="H93" s="17">
        <v>0.26</v>
      </c>
      <c r="I93" s="16">
        <v>0.26</v>
      </c>
      <c r="J93" s="16">
        <v>6.4758420773728177E-7</v>
      </c>
      <c r="K93" s="13">
        <v>8.4320860382458562E-5</v>
      </c>
      <c r="L93" s="16">
        <v>8.6666666666666668E-5</v>
      </c>
      <c r="M93" s="16">
        <v>0</v>
      </c>
      <c r="N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x14ac:dyDescent="0.25">
      <c r="A94" s="12" t="s">
        <v>19</v>
      </c>
      <c r="B94" s="13" t="s">
        <v>297</v>
      </c>
      <c r="C94" s="13" t="s">
        <v>10</v>
      </c>
      <c r="D94" s="14"/>
      <c r="E94" s="15" t="s">
        <v>11</v>
      </c>
      <c r="F94" s="17">
        <v>2.6220000000000002E-3</v>
      </c>
      <c r="G94" s="17">
        <v>0.13395188120382159</v>
      </c>
      <c r="H94" s="17">
        <v>0.22</v>
      </c>
      <c r="I94" s="16">
        <v>0.22</v>
      </c>
      <c r="J94" s="16">
        <v>1.9160554841578172E-7</v>
      </c>
      <c r="K94" s="13">
        <v>7.3076105421732152E-5</v>
      </c>
      <c r="L94" s="16">
        <v>7.3333333333333331E-5</v>
      </c>
      <c r="M94" s="16">
        <v>0</v>
      </c>
      <c r="N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x14ac:dyDescent="0.25">
      <c r="A95" s="12" t="s">
        <v>19</v>
      </c>
      <c r="B95" s="13" t="s">
        <v>298</v>
      </c>
      <c r="C95" s="13" t="s">
        <v>10</v>
      </c>
      <c r="D95" s="14"/>
      <c r="E95" s="15" t="s">
        <v>11</v>
      </c>
      <c r="F95" s="17">
        <v>1.2800000000000001E-3</v>
      </c>
      <c r="G95" s="17">
        <v>0.88263665155526638</v>
      </c>
      <c r="H95" s="17">
        <v>0.26</v>
      </c>
      <c r="I95" s="16">
        <v>0.26</v>
      </c>
      <c r="J95" s="16">
        <v>1.0792160114561967E-7</v>
      </c>
      <c r="K95" s="13">
        <v>8.431375089501536E-5</v>
      </c>
      <c r="L95" s="16">
        <v>8.6666666666666668E-5</v>
      </c>
      <c r="M95" s="16">
        <v>0</v>
      </c>
      <c r="N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x14ac:dyDescent="0.25">
      <c r="A96" s="12" t="s">
        <v>19</v>
      </c>
      <c r="B96" s="13" t="s">
        <v>299</v>
      </c>
      <c r="C96" s="13" t="s">
        <v>10</v>
      </c>
      <c r="D96" s="14"/>
      <c r="E96" s="15" t="s">
        <v>11</v>
      </c>
      <c r="F96" s="17">
        <v>1.0383E-2</v>
      </c>
      <c r="G96" s="17">
        <v>0.47010462561086397</v>
      </c>
      <c r="H96" s="17">
        <v>0.24</v>
      </c>
      <c r="I96" s="16">
        <v>0.24</v>
      </c>
      <c r="J96" s="16">
        <v>8.1943019451931388E-7</v>
      </c>
      <c r="K96" s="13">
        <v>7.8920369307455829E-5</v>
      </c>
      <c r="L96" s="16">
        <v>7.9999999999999993E-5</v>
      </c>
      <c r="M96" s="16">
        <v>0</v>
      </c>
      <c r="N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x14ac:dyDescent="0.25">
      <c r="A97" s="12" t="s">
        <v>19</v>
      </c>
      <c r="B97" s="13" t="s">
        <v>302</v>
      </c>
      <c r="C97" s="13" t="s">
        <v>10</v>
      </c>
      <c r="D97" s="14"/>
      <c r="E97" s="15" t="s">
        <v>11</v>
      </c>
      <c r="F97" s="17">
        <v>1.297E-3</v>
      </c>
      <c r="G97" s="17">
        <v>0.4865036241786812</v>
      </c>
      <c r="H97" s="17">
        <v>0.24</v>
      </c>
      <c r="I97" s="16">
        <v>0.24</v>
      </c>
      <c r="J97" s="16">
        <v>1.0231127243613592E-7</v>
      </c>
      <c r="K97" s="13">
        <v>7.8883016527475647E-5</v>
      </c>
      <c r="L97" s="16">
        <v>7.9999999999999993E-5</v>
      </c>
      <c r="M97" s="16">
        <v>0</v>
      </c>
      <c r="N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x14ac:dyDescent="0.25">
      <c r="A98" s="12" t="s">
        <v>19</v>
      </c>
      <c r="B98" s="13" t="s">
        <v>304</v>
      </c>
      <c r="C98" s="13" t="s">
        <v>10</v>
      </c>
      <c r="D98" s="14"/>
      <c r="E98" s="15" t="s">
        <v>11</v>
      </c>
      <c r="F98" s="17">
        <v>3.8890000000000001E-3</v>
      </c>
      <c r="G98" s="17">
        <v>0.50836895560244411</v>
      </c>
      <c r="H98" s="17">
        <v>0.24</v>
      </c>
      <c r="I98" s="16">
        <v>0.24</v>
      </c>
      <c r="J98" s="16">
        <v>3.0658257777864394E-7</v>
      </c>
      <c r="K98" s="13">
        <v>7.883326762114784E-5</v>
      </c>
      <c r="L98" s="16">
        <v>7.9999999999999993E-5</v>
      </c>
      <c r="M98" s="16">
        <v>0</v>
      </c>
      <c r="N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x14ac:dyDescent="0.25">
      <c r="A99" s="12" t="s">
        <v>19</v>
      </c>
      <c r="B99" s="13" t="s">
        <v>305</v>
      </c>
      <c r="C99" s="13" t="s">
        <v>10</v>
      </c>
      <c r="D99" s="14"/>
      <c r="E99" s="15" t="s">
        <v>11</v>
      </c>
      <c r="F99" s="17">
        <v>5.1840000000000002E-3</v>
      </c>
      <c r="G99" s="17">
        <v>0.51656845488635272</v>
      </c>
      <c r="H99" s="17">
        <v>0.24</v>
      </c>
      <c r="I99" s="16">
        <v>0.24</v>
      </c>
      <c r="J99" s="16">
        <v>4.0857503151615048E-7</v>
      </c>
      <c r="K99" s="13">
        <v>7.8814627993084585E-5</v>
      </c>
      <c r="L99" s="16">
        <v>7.9999999999999993E-5</v>
      </c>
      <c r="M99" s="16">
        <v>0</v>
      </c>
      <c r="N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x14ac:dyDescent="0.25">
      <c r="A100" s="12" t="s">
        <v>19</v>
      </c>
      <c r="B100" s="13" t="s">
        <v>306</v>
      </c>
      <c r="C100" s="13" t="s">
        <v>10</v>
      </c>
      <c r="D100" s="14"/>
      <c r="E100" s="15" t="s">
        <v>11</v>
      </c>
      <c r="F100" s="17">
        <v>1.9580000000000001E-3</v>
      </c>
      <c r="G100" s="17">
        <v>0.27334391174272177</v>
      </c>
      <c r="H100" s="17">
        <v>0.22</v>
      </c>
      <c r="I100" s="16">
        <v>0.23</v>
      </c>
      <c r="J100" s="16">
        <v>7.90514200301935E-7</v>
      </c>
      <c r="K100" s="13">
        <v>4.0373554663020172E-4</v>
      </c>
      <c r="L100" s="16">
        <v>7.6666666666666669E-5</v>
      </c>
      <c r="M100" s="16">
        <v>0</v>
      </c>
      <c r="N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x14ac:dyDescent="0.25">
      <c r="A101" s="12" t="s">
        <v>19</v>
      </c>
      <c r="B101" s="13" t="s">
        <v>307</v>
      </c>
      <c r="C101" s="13" t="s">
        <v>10</v>
      </c>
      <c r="D101" s="14"/>
      <c r="E101" s="15" t="s">
        <v>11</v>
      </c>
      <c r="F101" s="17">
        <v>2.5760000000000002E-3</v>
      </c>
      <c r="G101" s="17">
        <v>0.70781949236497765</v>
      </c>
      <c r="H101" s="17">
        <v>0.24</v>
      </c>
      <c r="I101" s="16">
        <v>0.25</v>
      </c>
      <c r="J101" s="16">
        <v>2.3808851964223302E-6</v>
      </c>
      <c r="K101" s="13">
        <v>9.2425667562978653E-4</v>
      </c>
      <c r="L101" s="16">
        <v>8.3333333333333331E-5</v>
      </c>
      <c r="M101" s="16">
        <v>0</v>
      </c>
      <c r="N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x14ac:dyDescent="0.25">
      <c r="A102" s="12" t="s">
        <v>19</v>
      </c>
      <c r="B102" s="13" t="s">
        <v>308</v>
      </c>
      <c r="C102" s="13" t="s">
        <v>10</v>
      </c>
      <c r="D102" s="14"/>
      <c r="E102" s="15" t="s">
        <v>11</v>
      </c>
      <c r="F102" s="17">
        <v>3.9410000000000001E-3</v>
      </c>
      <c r="G102" s="17">
        <v>6.0147662511465923E-2</v>
      </c>
      <c r="H102" s="17">
        <v>0.21</v>
      </c>
      <c r="I102" s="16">
        <v>0.21</v>
      </c>
      <c r="J102" s="16">
        <v>2.7546506600563924E-7</v>
      </c>
      <c r="K102" s="13">
        <v>6.9897250952966061E-5</v>
      </c>
      <c r="L102" s="16">
        <v>6.9999999999999994E-5</v>
      </c>
      <c r="M102" s="16">
        <v>0</v>
      </c>
      <c r="N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x14ac:dyDescent="0.25">
      <c r="A103" s="12" t="s">
        <v>19</v>
      </c>
      <c r="B103" s="13" t="s">
        <v>309</v>
      </c>
      <c r="C103" s="13" t="s">
        <v>10</v>
      </c>
      <c r="D103" s="14"/>
      <c r="E103" s="15" t="s">
        <v>11</v>
      </c>
      <c r="F103" s="17">
        <v>3.8621000000000003E-2</v>
      </c>
      <c r="G103" s="17">
        <v>0.69681840912258142</v>
      </c>
      <c r="H103" s="17">
        <v>0.26</v>
      </c>
      <c r="I103" s="16">
        <v>0.26</v>
      </c>
      <c r="J103" s="16">
        <v>3.2750583825853999E-6</v>
      </c>
      <c r="K103" s="13">
        <v>8.4799937406732084E-5</v>
      </c>
      <c r="L103" s="16">
        <v>8.6666666666666668E-5</v>
      </c>
      <c r="M103" s="16">
        <v>0</v>
      </c>
      <c r="N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x14ac:dyDescent="0.25">
      <c r="A104" s="12" t="s">
        <v>19</v>
      </c>
      <c r="B104" s="13" t="s">
        <v>310</v>
      </c>
      <c r="C104" s="13" t="s">
        <v>10</v>
      </c>
      <c r="D104" s="14"/>
      <c r="E104" s="15" t="s">
        <v>11</v>
      </c>
      <c r="F104" s="17">
        <v>1.0377000000000001E-2</v>
      </c>
      <c r="G104" s="17">
        <v>0.69955103033482946</v>
      </c>
      <c r="H104" s="17">
        <v>0.26</v>
      </c>
      <c r="I104" s="16">
        <v>0.26</v>
      </c>
      <c r="J104" s="16">
        <v>8.7989433550397489E-7</v>
      </c>
      <c r="K104" s="13">
        <v>8.4792746988915368E-5</v>
      </c>
      <c r="L104" s="16">
        <v>8.6666666666666668E-5</v>
      </c>
      <c r="M104" s="16">
        <v>0</v>
      </c>
      <c r="N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x14ac:dyDescent="0.25">
      <c r="A105" s="12" t="s">
        <v>19</v>
      </c>
      <c r="B105" s="13" t="s">
        <v>311</v>
      </c>
      <c r="C105" s="13" t="s">
        <v>10</v>
      </c>
      <c r="D105" s="14"/>
      <c r="E105" s="15" t="s">
        <v>11</v>
      </c>
      <c r="F105" s="17">
        <v>2.6159999999999998E-3</v>
      </c>
      <c r="G105" s="17">
        <v>0.21047481204189367</v>
      </c>
      <c r="H105" s="17">
        <v>0.24</v>
      </c>
      <c r="I105" s="16">
        <v>0.23</v>
      </c>
      <c r="J105" s="16">
        <v>-4.5936704855825014E-7</v>
      </c>
      <c r="K105" s="13">
        <v>-1.7559902467823019E-4</v>
      </c>
      <c r="L105" s="16">
        <v>7.6666666666666669E-5</v>
      </c>
      <c r="M105" s="16">
        <v>0</v>
      </c>
      <c r="N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x14ac:dyDescent="0.25">
      <c r="A106" s="12" t="s">
        <v>19</v>
      </c>
      <c r="B106" s="13" t="s">
        <v>312</v>
      </c>
      <c r="C106" s="13" t="s">
        <v>10</v>
      </c>
      <c r="D106" s="14"/>
      <c r="E106" s="15" t="s">
        <v>11</v>
      </c>
      <c r="F106" s="17">
        <v>5.1460000000000004E-3</v>
      </c>
      <c r="G106" s="17">
        <v>0.71867937882054667</v>
      </c>
      <c r="H106" s="17">
        <v>0.26</v>
      </c>
      <c r="I106" s="16">
        <v>0.26</v>
      </c>
      <c r="J106" s="16">
        <v>4.3608463773106636E-7</v>
      </c>
      <c r="K106" s="13">
        <v>8.4742448062780085E-5</v>
      </c>
      <c r="L106" s="16">
        <v>8.6666666666666668E-5</v>
      </c>
      <c r="M106" s="16">
        <v>0</v>
      </c>
      <c r="N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x14ac:dyDescent="0.25">
      <c r="A107" s="12" t="s">
        <v>19</v>
      </c>
      <c r="B107" s="13" t="s">
        <v>313</v>
      </c>
      <c r="C107" s="13" t="s">
        <v>10</v>
      </c>
      <c r="D107" s="14"/>
      <c r="E107" s="15" t="s">
        <v>11</v>
      </c>
      <c r="F107" s="17">
        <v>2.6261E-2</v>
      </c>
      <c r="G107" s="17">
        <v>7.9277643977769902E-2</v>
      </c>
      <c r="H107" s="17">
        <v>0.22</v>
      </c>
      <c r="I107" s="16">
        <v>0.22</v>
      </c>
      <c r="J107" s="16">
        <v>1.9218604463149909E-6</v>
      </c>
      <c r="K107" s="13">
        <v>7.3183064099424655E-5</v>
      </c>
      <c r="L107" s="16">
        <v>7.3333333333333331E-5</v>
      </c>
      <c r="M107" s="16">
        <v>0</v>
      </c>
      <c r="N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x14ac:dyDescent="0.25">
      <c r="A108" s="12" t="s">
        <v>19</v>
      </c>
      <c r="B108" s="13" t="s">
        <v>315</v>
      </c>
      <c r="C108" s="13" t="s">
        <v>10</v>
      </c>
      <c r="D108" s="14"/>
      <c r="E108" s="15" t="s">
        <v>11</v>
      </c>
      <c r="F108" s="17">
        <v>1.0465E-2</v>
      </c>
      <c r="G108" s="17">
        <v>0.21047481204189367</v>
      </c>
      <c r="H108" s="17">
        <v>0.23</v>
      </c>
      <c r="I108" s="16">
        <v>0.23</v>
      </c>
      <c r="J108" s="16">
        <v>7.9766891525547838E-7</v>
      </c>
      <c r="K108" s="13">
        <v>7.6222543263781972E-5</v>
      </c>
      <c r="L108" s="16">
        <v>7.6666666666666669E-5</v>
      </c>
      <c r="M108" s="16">
        <v>0</v>
      </c>
      <c r="N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x14ac:dyDescent="0.25">
      <c r="A109" s="12" t="s">
        <v>19</v>
      </c>
      <c r="B109" s="13" t="s">
        <v>316</v>
      </c>
      <c r="C109" s="13" t="s">
        <v>10</v>
      </c>
      <c r="D109" s="14"/>
      <c r="E109" s="15" t="s">
        <v>11</v>
      </c>
      <c r="F109" s="17">
        <v>2.0767000000000001E-2</v>
      </c>
      <c r="G109" s="17">
        <v>0.47010462561086397</v>
      </c>
      <c r="H109" s="17">
        <v>0.24</v>
      </c>
      <c r="I109" s="16">
        <v>0.24</v>
      </c>
      <c r="J109" s="16">
        <v>1.6389393094079352E-6</v>
      </c>
      <c r="K109" s="13">
        <v>7.8920369307455829E-5</v>
      </c>
      <c r="L109" s="16">
        <v>7.9999999999999993E-5</v>
      </c>
      <c r="M109" s="16">
        <v>0</v>
      </c>
      <c r="N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x14ac:dyDescent="0.25">
      <c r="A110" s="12" t="s">
        <v>19</v>
      </c>
      <c r="B110" s="13" t="s">
        <v>317</v>
      </c>
      <c r="C110" s="13" t="s">
        <v>10</v>
      </c>
      <c r="D110" s="14"/>
      <c r="E110" s="15" t="s">
        <v>11</v>
      </c>
      <c r="F110" s="17">
        <v>1.5651999999999999E-2</v>
      </c>
      <c r="G110" s="17">
        <v>0.31434549850413052</v>
      </c>
      <c r="H110" s="17">
        <v>0.23</v>
      </c>
      <c r="I110" s="16">
        <v>0.23</v>
      </c>
      <c r="J110" s="16">
        <v>1.1895896535201719E-6</v>
      </c>
      <c r="K110" s="13">
        <v>7.6002405668296191E-5</v>
      </c>
      <c r="L110" s="16">
        <v>7.6666666666666669E-5</v>
      </c>
      <c r="M110" s="16">
        <v>0</v>
      </c>
      <c r="N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x14ac:dyDescent="0.25">
      <c r="A111" s="12" t="s">
        <v>19</v>
      </c>
      <c r="B111" s="13" t="s">
        <v>320</v>
      </c>
      <c r="C111" s="13" t="s">
        <v>10</v>
      </c>
      <c r="D111" s="14"/>
      <c r="E111" s="15" t="s">
        <v>11</v>
      </c>
      <c r="F111" s="17">
        <v>1.8154E-2</v>
      </c>
      <c r="G111" s="17">
        <v>0.50290262274650843</v>
      </c>
      <c r="H111" s="17">
        <v>0.24</v>
      </c>
      <c r="I111" s="16">
        <v>0.24</v>
      </c>
      <c r="J111" s="16">
        <v>1.4313648189157191E-6</v>
      </c>
      <c r="K111" s="13">
        <v>7.8845698959773003E-5</v>
      </c>
      <c r="L111" s="16">
        <v>7.9999999999999993E-5</v>
      </c>
      <c r="M111" s="16">
        <v>0</v>
      </c>
      <c r="N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x14ac:dyDescent="0.25">
      <c r="A112" s="12" t="s">
        <v>19</v>
      </c>
      <c r="B112" s="13" t="s">
        <v>321</v>
      </c>
      <c r="C112" s="13" t="s">
        <v>10</v>
      </c>
      <c r="D112" s="14"/>
      <c r="E112" s="15" t="s">
        <v>11</v>
      </c>
      <c r="F112" s="17">
        <v>5.1840000000000002E-3</v>
      </c>
      <c r="G112" s="17">
        <v>0.51656845488635272</v>
      </c>
      <c r="H112" s="17">
        <v>0.24</v>
      </c>
      <c r="I112" s="16">
        <v>0.24</v>
      </c>
      <c r="J112" s="16">
        <v>4.0857503151615048E-7</v>
      </c>
      <c r="K112" s="13">
        <v>7.8814627993084585E-5</v>
      </c>
      <c r="L112" s="16">
        <v>7.9999999999999993E-5</v>
      </c>
      <c r="M112" s="16">
        <v>0</v>
      </c>
      <c r="N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x14ac:dyDescent="0.25">
      <c r="A113" s="12" t="s">
        <v>19</v>
      </c>
      <c r="B113" s="13" t="s">
        <v>322</v>
      </c>
      <c r="C113" s="13" t="s">
        <v>10</v>
      </c>
      <c r="D113" s="14"/>
      <c r="E113" s="15" t="s">
        <v>11</v>
      </c>
      <c r="F113" s="17">
        <v>2.0441999999999998E-2</v>
      </c>
      <c r="G113" s="17">
        <v>0.94275431822467592</v>
      </c>
      <c r="H113" s="17">
        <v>0.26</v>
      </c>
      <c r="I113" s="16">
        <v>0.26</v>
      </c>
      <c r="J113" s="16">
        <v>1.7203506129494891E-6</v>
      </c>
      <c r="K113" s="13">
        <v>8.4157646656368712E-5</v>
      </c>
      <c r="L113" s="16">
        <v>8.6666666666666668E-5</v>
      </c>
      <c r="M113" s="16">
        <v>0</v>
      </c>
      <c r="N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x14ac:dyDescent="0.25">
      <c r="A114" s="12" t="s">
        <v>19</v>
      </c>
      <c r="B114" s="13" t="s">
        <v>324</v>
      </c>
      <c r="C114" s="13" t="s">
        <v>10</v>
      </c>
      <c r="D114" s="14"/>
      <c r="E114" s="15" t="s">
        <v>11</v>
      </c>
      <c r="F114" s="17">
        <v>3.8860000000000001E-3</v>
      </c>
      <c r="G114" s="17">
        <v>0.53843378631011585</v>
      </c>
      <c r="H114" s="17">
        <v>0.24</v>
      </c>
      <c r="I114" s="16">
        <v>0.24</v>
      </c>
      <c r="J114" s="16">
        <v>3.0608065529909601E-7</v>
      </c>
      <c r="K114" s="13">
        <v>7.8764965336874937E-5</v>
      </c>
      <c r="L114" s="16">
        <v>7.9999999999999993E-5</v>
      </c>
      <c r="M114" s="16">
        <v>0</v>
      </c>
      <c r="N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x14ac:dyDescent="0.25">
      <c r="A115" s="12" t="s">
        <v>19</v>
      </c>
      <c r="B115" s="13" t="s">
        <v>325</v>
      </c>
      <c r="C115" s="13" t="s">
        <v>10</v>
      </c>
      <c r="D115" s="14"/>
      <c r="E115" s="15" t="s">
        <v>11</v>
      </c>
      <c r="F115" s="17">
        <v>5.1919999999999996E-3</v>
      </c>
      <c r="G115" s="17">
        <v>0.46463829275491819</v>
      </c>
      <c r="H115" s="17">
        <v>0.24</v>
      </c>
      <c r="I115" s="16">
        <v>0.24</v>
      </c>
      <c r="J115" s="16">
        <v>4.0981924367451579E-7</v>
      </c>
      <c r="K115" s="13">
        <v>7.8932828134536948E-5</v>
      </c>
      <c r="L115" s="16">
        <v>7.9999999999999993E-5</v>
      </c>
      <c r="M115" s="16">
        <v>0</v>
      </c>
      <c r="N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x14ac:dyDescent="0.25">
      <c r="A116" s="12" t="s">
        <v>19</v>
      </c>
      <c r="B116" s="13" t="s">
        <v>326</v>
      </c>
      <c r="C116" s="13" t="s">
        <v>10</v>
      </c>
      <c r="D116" s="14"/>
      <c r="E116" s="15" t="s">
        <v>11</v>
      </c>
      <c r="F116" s="17">
        <v>7.7679999999999997E-3</v>
      </c>
      <c r="G116" s="17">
        <v>0.55756595130590592</v>
      </c>
      <c r="H116" s="17">
        <v>0.24</v>
      </c>
      <c r="I116" s="16">
        <v>0.24</v>
      </c>
      <c r="J116" s="16">
        <v>6.1150909193389325E-7</v>
      </c>
      <c r="K116" s="13">
        <v>7.8721561783456906E-5</v>
      </c>
      <c r="L116" s="16">
        <v>7.9999999999999993E-5</v>
      </c>
      <c r="M116" s="16">
        <v>0</v>
      </c>
      <c r="N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x14ac:dyDescent="0.25">
      <c r="A117" s="12" t="s">
        <v>19</v>
      </c>
      <c r="B117" s="13" t="s">
        <v>327</v>
      </c>
      <c r="C117" s="13" t="s">
        <v>10</v>
      </c>
      <c r="D117" s="14"/>
      <c r="E117" s="15" t="s">
        <v>11</v>
      </c>
      <c r="F117" s="17">
        <v>5.189E-3</v>
      </c>
      <c r="G117" s="17">
        <v>0.48377045775071831</v>
      </c>
      <c r="H117" s="17">
        <v>0.24</v>
      </c>
      <c r="I117" s="16">
        <v>0.24</v>
      </c>
      <c r="J117" s="16">
        <v>4.0935626349618513E-7</v>
      </c>
      <c r="K117" s="13">
        <v>7.8889239448098891E-5</v>
      </c>
      <c r="L117" s="16">
        <v>7.9999999999999993E-5</v>
      </c>
      <c r="M117" s="16">
        <v>0</v>
      </c>
      <c r="N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x14ac:dyDescent="0.25">
      <c r="A118" s="12" t="s">
        <v>19</v>
      </c>
      <c r="B118" s="13" t="s">
        <v>328</v>
      </c>
      <c r="C118" s="13" t="s">
        <v>10</v>
      </c>
      <c r="D118" s="14"/>
      <c r="E118" s="15" t="s">
        <v>11</v>
      </c>
      <c r="F118" s="17">
        <v>7.8619999999999992E-3</v>
      </c>
      <c r="G118" s="17">
        <v>0.15582157609423269</v>
      </c>
      <c r="H118" s="17">
        <v>0.22</v>
      </c>
      <c r="I118" s="16">
        <v>0.22</v>
      </c>
      <c r="J118" s="16">
        <v>5.7418866544571171E-7</v>
      </c>
      <c r="K118" s="13">
        <v>7.3033409494493995E-5</v>
      </c>
      <c r="L118" s="16">
        <v>7.3333333333333331E-5</v>
      </c>
      <c r="M118" s="16">
        <v>0</v>
      </c>
      <c r="N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x14ac:dyDescent="0.25">
      <c r="A119" s="12" t="s">
        <v>19</v>
      </c>
      <c r="B119" s="13" t="s">
        <v>329</v>
      </c>
      <c r="C119" s="13" t="s">
        <v>10</v>
      </c>
      <c r="D119" s="14"/>
      <c r="E119" s="15" t="s">
        <v>11</v>
      </c>
      <c r="F119" s="17">
        <v>1.0290000000000001E-2</v>
      </c>
      <c r="G119" s="17">
        <v>0.75154579305162106</v>
      </c>
      <c r="H119" s="17">
        <v>0.25</v>
      </c>
      <c r="I119" s="16">
        <v>0.25</v>
      </c>
      <c r="J119" s="16">
        <v>8.3835750358933322E-7</v>
      </c>
      <c r="K119" s="13">
        <v>8.1473032418788449E-5</v>
      </c>
      <c r="L119" s="16">
        <v>8.3333333333333331E-5</v>
      </c>
      <c r="M119" s="16">
        <v>0</v>
      </c>
      <c r="N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x14ac:dyDescent="0.25">
      <c r="A120" s="12" t="s">
        <v>19</v>
      </c>
      <c r="B120" s="13" t="s">
        <v>472</v>
      </c>
      <c r="C120" s="13" t="s">
        <v>10</v>
      </c>
      <c r="D120" s="14"/>
      <c r="E120" s="15" t="s">
        <v>11</v>
      </c>
      <c r="F120" s="17">
        <v>5.1399999999999996E-3</v>
      </c>
      <c r="G120" s="17">
        <v>0.78434051856659359</v>
      </c>
      <c r="H120" s="17">
        <v>0.25</v>
      </c>
      <c r="I120" s="16">
        <v>0.25</v>
      </c>
      <c r="J120" s="16">
        <v>4.1836236398723246E-7</v>
      </c>
      <c r="K120" s="13">
        <v>8.1393456028644451E-5</v>
      </c>
      <c r="L120" s="16">
        <v>8.3333333333333331E-5</v>
      </c>
      <c r="M120" s="16">
        <v>0</v>
      </c>
      <c r="N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x14ac:dyDescent="0.25">
      <c r="A121" s="12" t="s">
        <v>19</v>
      </c>
      <c r="B121" s="13" t="s">
        <v>413</v>
      </c>
      <c r="C121" s="13" t="s">
        <v>10</v>
      </c>
      <c r="D121" s="14"/>
      <c r="E121" s="15" t="s">
        <v>11</v>
      </c>
      <c r="F121" s="17">
        <v>1.2818E-2</v>
      </c>
      <c r="G121" s="17">
        <v>0.80604286235383471</v>
      </c>
      <c r="H121" s="17">
        <v>0.27</v>
      </c>
      <c r="I121" s="16">
        <v>0.27</v>
      </c>
      <c r="J121" s="16">
        <v>1.1238820801767372E-6</v>
      </c>
      <c r="K121" s="13">
        <v>8.7679987531341652E-5</v>
      </c>
      <c r="L121" s="16">
        <v>9.0000000000000006E-5</v>
      </c>
      <c r="M121" s="16">
        <v>0</v>
      </c>
      <c r="N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x14ac:dyDescent="0.25">
      <c r="A122" s="12" t="s">
        <v>19</v>
      </c>
      <c r="B122" s="13" t="s">
        <v>331</v>
      </c>
      <c r="C122" s="13" t="s">
        <v>10</v>
      </c>
      <c r="D122" s="14"/>
      <c r="E122" s="15" t="s">
        <v>11</v>
      </c>
      <c r="F122" s="17">
        <v>2.6129999999999999E-3</v>
      </c>
      <c r="G122" s="17">
        <v>0.25147639880330241</v>
      </c>
      <c r="H122" s="17">
        <v>0.23</v>
      </c>
      <c r="I122" s="16">
        <v>0.23</v>
      </c>
      <c r="J122" s="16">
        <v>1.989420475138308E-7</v>
      </c>
      <c r="K122" s="13">
        <v>7.6135494647466828E-5</v>
      </c>
      <c r="L122" s="16">
        <v>7.6666666666666669E-5</v>
      </c>
      <c r="M122" s="16">
        <v>0</v>
      </c>
      <c r="N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x14ac:dyDescent="0.25">
      <c r="A123" s="12" t="s">
        <v>19</v>
      </c>
      <c r="B123" s="13" t="s">
        <v>332</v>
      </c>
      <c r="C123" s="13" t="s">
        <v>10</v>
      </c>
      <c r="D123" s="14"/>
      <c r="E123" s="15" t="s">
        <v>11</v>
      </c>
      <c r="F123" s="17">
        <v>7.7749999999999998E-3</v>
      </c>
      <c r="G123" s="17">
        <v>0.50285245789635913</v>
      </c>
      <c r="H123" s="17">
        <v>0.25</v>
      </c>
      <c r="I123" s="16">
        <v>0.25</v>
      </c>
      <c r="J123" s="16">
        <v>6.3818435533927183E-7</v>
      </c>
      <c r="K123" s="13">
        <v>8.2081589111160369E-5</v>
      </c>
      <c r="L123" s="16">
        <v>8.3333333333333331E-5</v>
      </c>
      <c r="M123" s="16">
        <v>0</v>
      </c>
      <c r="N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x14ac:dyDescent="0.25">
      <c r="A124" s="12" t="s">
        <v>19</v>
      </c>
      <c r="B124" s="13" t="s">
        <v>414</v>
      </c>
      <c r="C124" s="13" t="s">
        <v>10</v>
      </c>
      <c r="D124" s="14"/>
      <c r="E124" s="15" t="s">
        <v>11</v>
      </c>
      <c r="F124" s="17">
        <v>5.1320000000000003E-3</v>
      </c>
      <c r="G124" s="17">
        <v>0.77598702680843734</v>
      </c>
      <c r="H124" s="17">
        <v>0.27</v>
      </c>
      <c r="I124" s="16">
        <v>0.27</v>
      </c>
      <c r="J124" s="16">
        <v>4.5040810508300137E-7</v>
      </c>
      <c r="K124" s="13">
        <v>8.7764634661535723E-5</v>
      </c>
      <c r="L124" s="16">
        <v>9.0000000000000006E-5</v>
      </c>
      <c r="M124" s="16">
        <v>0</v>
      </c>
      <c r="N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x14ac:dyDescent="0.25">
      <c r="A125" s="12" t="s">
        <v>19</v>
      </c>
      <c r="B125" s="13" t="s">
        <v>334</v>
      </c>
      <c r="C125" s="13" t="s">
        <v>10</v>
      </c>
      <c r="D125" s="14"/>
      <c r="E125" s="15" t="s">
        <v>11</v>
      </c>
      <c r="F125" s="17">
        <v>1.0226000000000001E-2</v>
      </c>
      <c r="G125" s="17">
        <v>0.8606040074093938</v>
      </c>
      <c r="H125" s="17">
        <v>0.28000000000000003</v>
      </c>
      <c r="I125" s="16">
        <v>0.28000000000000003</v>
      </c>
      <c r="J125" s="16">
        <v>9.2725200078610571E-7</v>
      </c>
      <c r="K125" s="13">
        <v>9.0675924191874202E-5</v>
      </c>
      <c r="L125" s="16">
        <v>9.3333333333333343E-5</v>
      </c>
      <c r="M125" s="16">
        <v>0</v>
      </c>
      <c r="N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x14ac:dyDescent="0.25">
      <c r="A126" s="12" t="s">
        <v>19</v>
      </c>
      <c r="B126" s="13" t="s">
        <v>335</v>
      </c>
      <c r="C126" s="13" t="s">
        <v>10</v>
      </c>
      <c r="D126" s="14"/>
      <c r="E126" s="15" t="s">
        <v>11</v>
      </c>
      <c r="F126" s="17">
        <v>3.8809999999999999E-3</v>
      </c>
      <c r="G126" s="17">
        <v>0.53559375760009975</v>
      </c>
      <c r="H126" s="17">
        <v>0.26</v>
      </c>
      <c r="I126" s="16">
        <v>0.26</v>
      </c>
      <c r="J126" s="16">
        <v>3.3076343143082762E-7</v>
      </c>
      <c r="K126" s="13">
        <v>8.5226341517863347E-5</v>
      </c>
      <c r="L126" s="16">
        <v>8.6666666666666668E-5</v>
      </c>
      <c r="M126" s="16">
        <v>0</v>
      </c>
      <c r="N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x14ac:dyDescent="0.25">
      <c r="A127" s="12" t="s">
        <v>19</v>
      </c>
      <c r="B127" s="13" t="s">
        <v>337</v>
      </c>
      <c r="C127" s="13" t="s">
        <v>10</v>
      </c>
      <c r="D127" s="14"/>
      <c r="E127" s="15" t="s">
        <v>11</v>
      </c>
      <c r="F127" s="17">
        <v>7.8440000000000003E-3</v>
      </c>
      <c r="G127" s="17">
        <v>0.22138648066558261</v>
      </c>
      <c r="H127" s="17">
        <v>0.24</v>
      </c>
      <c r="I127" s="16">
        <v>0.24</v>
      </c>
      <c r="J127" s="16">
        <v>6.2352941253284832E-7</v>
      </c>
      <c r="K127" s="13">
        <v>7.9491256059771587E-5</v>
      </c>
      <c r="L127" s="16">
        <v>7.9999999999999993E-5</v>
      </c>
      <c r="M127" s="16">
        <v>0</v>
      </c>
      <c r="N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x14ac:dyDescent="0.25">
      <c r="A128" s="12" t="s">
        <v>19</v>
      </c>
      <c r="B128" s="13" t="s">
        <v>340</v>
      </c>
      <c r="C128" s="13" t="s">
        <v>10</v>
      </c>
      <c r="D128" s="14"/>
      <c r="E128" s="15" t="s">
        <v>11</v>
      </c>
      <c r="F128" s="17">
        <v>2.5990000000000002E-3</v>
      </c>
      <c r="G128" s="17">
        <v>0.40993406893724693</v>
      </c>
      <c r="H128" s="17">
        <v>0.25</v>
      </c>
      <c r="I128" s="16">
        <v>0.25</v>
      </c>
      <c r="J128" s="16">
        <v>2.1392707209136108E-7</v>
      </c>
      <c r="K128" s="13">
        <v>8.231130130487152E-5</v>
      </c>
      <c r="L128" s="16">
        <v>8.3333333333333331E-5</v>
      </c>
      <c r="M128" s="16">
        <v>0</v>
      </c>
      <c r="N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x14ac:dyDescent="0.25">
      <c r="A129" s="12" t="s">
        <v>19</v>
      </c>
      <c r="B129" s="13" t="s">
        <v>342</v>
      </c>
      <c r="C129" s="13" t="s">
        <v>10</v>
      </c>
      <c r="D129" s="14"/>
      <c r="E129" s="15" t="s">
        <v>11</v>
      </c>
      <c r="F129" s="17">
        <v>5.1339999999999997E-3</v>
      </c>
      <c r="G129" s="17">
        <v>0.76505763206465549</v>
      </c>
      <c r="H129" s="17">
        <v>0.27</v>
      </c>
      <c r="I129" s="16">
        <v>0.27</v>
      </c>
      <c r="J129" s="16">
        <v>4.5074187121295582E-7</v>
      </c>
      <c r="K129" s="13">
        <v>8.7795456021222407E-5</v>
      </c>
      <c r="L129" s="16">
        <v>9.0000000000000006E-5</v>
      </c>
      <c r="M129" s="16">
        <v>0</v>
      </c>
      <c r="N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x14ac:dyDescent="0.25">
      <c r="A130" s="12" t="s">
        <v>19</v>
      </c>
      <c r="B130" s="13" t="s">
        <v>343</v>
      </c>
      <c r="C130" s="13" t="s">
        <v>10</v>
      </c>
      <c r="D130" s="14"/>
      <c r="E130" s="15" t="s">
        <v>11</v>
      </c>
      <c r="F130" s="17">
        <v>5.2579999999999997E-3</v>
      </c>
      <c r="G130" s="17">
        <v>3.8275785234569405E-2</v>
      </c>
      <c r="H130" s="17">
        <v>0.21</v>
      </c>
      <c r="I130" s="16">
        <v>0.21</v>
      </c>
      <c r="J130" s="16">
        <v>3.677253699933742E-7</v>
      </c>
      <c r="K130" s="13">
        <v>6.9936357929512027E-5</v>
      </c>
      <c r="L130" s="16">
        <v>6.9999999999999994E-5</v>
      </c>
      <c r="M130" s="16">
        <v>0</v>
      </c>
      <c r="N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x14ac:dyDescent="0.25">
      <c r="A131" s="12" t="s">
        <v>19</v>
      </c>
      <c r="B131" s="13" t="s">
        <v>345</v>
      </c>
      <c r="C131" s="13" t="s">
        <v>10</v>
      </c>
      <c r="D131" s="14"/>
      <c r="E131" s="15" t="s">
        <v>11</v>
      </c>
      <c r="F131" s="17">
        <v>3.2070000000000002E-3</v>
      </c>
      <c r="G131" s="17">
        <v>0.16128899981684294</v>
      </c>
      <c r="H131" s="17">
        <v>0.22</v>
      </c>
      <c r="I131" s="16">
        <v>0.22</v>
      </c>
      <c r="J131" s="16">
        <v>2.3418393766450919E-7</v>
      </c>
      <c r="K131" s="13">
        <v>7.3022743269257617E-5</v>
      </c>
      <c r="L131" s="16">
        <v>7.3333333333333331E-5</v>
      </c>
      <c r="M131" s="16">
        <v>0</v>
      </c>
      <c r="N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x14ac:dyDescent="0.25">
      <c r="A132" s="12" t="s">
        <v>19</v>
      </c>
      <c r="B132" s="13" t="s">
        <v>346</v>
      </c>
      <c r="C132" s="13" t="s">
        <v>10</v>
      </c>
      <c r="D132" s="14"/>
      <c r="E132" s="15" t="s">
        <v>11</v>
      </c>
      <c r="F132" s="17">
        <v>2.5864999999999999E-2</v>
      </c>
      <c r="G132" s="17">
        <v>0.59583028129748605</v>
      </c>
      <c r="H132" s="17">
        <v>0.24</v>
      </c>
      <c r="I132" s="16">
        <v>0.24</v>
      </c>
      <c r="J132" s="16">
        <v>2.0338916419783957E-6</v>
      </c>
      <c r="K132" s="13">
        <v>7.8634898201368486E-5</v>
      </c>
      <c r="L132" s="16">
        <v>7.9999999999999993E-5</v>
      </c>
      <c r="M132" s="16">
        <v>0</v>
      </c>
      <c r="N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x14ac:dyDescent="0.25">
      <c r="A133" s="12" t="s">
        <v>19</v>
      </c>
      <c r="B133" s="13" t="s">
        <v>347</v>
      </c>
      <c r="C133" s="13" t="s">
        <v>10</v>
      </c>
      <c r="D133" s="14"/>
      <c r="E133" s="15" t="s">
        <v>11</v>
      </c>
      <c r="F133" s="17">
        <v>1.302E-3</v>
      </c>
      <c r="G133" s="17">
        <v>0.35261364614810936</v>
      </c>
      <c r="H133" s="17">
        <v>0.23</v>
      </c>
      <c r="I133" s="16">
        <v>0.23</v>
      </c>
      <c r="J133" s="16">
        <v>9.8849952518023089E-8</v>
      </c>
      <c r="K133" s="13">
        <v>7.5921622517682863E-5</v>
      </c>
      <c r="L133" s="16">
        <v>7.6666666666666669E-5</v>
      </c>
      <c r="M133" s="16">
        <v>0</v>
      </c>
      <c r="N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x14ac:dyDescent="0.25">
      <c r="A134" s="12" t="s">
        <v>19</v>
      </c>
      <c r="B134" s="13" t="s">
        <v>349</v>
      </c>
      <c r="C134" s="13" t="s">
        <v>10</v>
      </c>
      <c r="D134" s="14"/>
      <c r="E134" s="15" t="s">
        <v>11</v>
      </c>
      <c r="F134" s="17">
        <v>2.6280000000000001E-3</v>
      </c>
      <c r="G134" s="17">
        <v>4.9211723873017664E-2</v>
      </c>
      <c r="H134" s="17">
        <v>0.21</v>
      </c>
      <c r="I134" s="16">
        <v>0.21</v>
      </c>
      <c r="J134" s="16">
        <v>1.8374134778872531E-7</v>
      </c>
      <c r="K134" s="13">
        <v>6.9916799006364272E-5</v>
      </c>
      <c r="L134" s="16">
        <v>6.9999999999999994E-5</v>
      </c>
      <c r="M134" s="16">
        <v>0</v>
      </c>
      <c r="N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x14ac:dyDescent="0.25">
      <c r="A135" s="12" t="s">
        <v>19</v>
      </c>
      <c r="B135" s="13" t="s">
        <v>350</v>
      </c>
      <c r="C135" s="13" t="s">
        <v>10</v>
      </c>
      <c r="D135" s="14"/>
      <c r="E135" s="15" t="s">
        <v>11</v>
      </c>
      <c r="F135" s="17">
        <v>8.9859999999999992E-3</v>
      </c>
      <c r="G135" s="17">
        <v>0.55483278487793297</v>
      </c>
      <c r="H135" s="17">
        <v>0.24</v>
      </c>
      <c r="I135" s="16">
        <v>0.24</v>
      </c>
      <c r="J135" s="16">
        <v>7.0744764644815998E-7</v>
      </c>
      <c r="K135" s="13">
        <v>7.8727759453389723E-5</v>
      </c>
      <c r="L135" s="16">
        <v>7.9999999999999993E-5</v>
      </c>
      <c r="M135" s="16">
        <v>0</v>
      </c>
      <c r="N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x14ac:dyDescent="0.25">
      <c r="A136" s="12" t="s">
        <v>19</v>
      </c>
      <c r="B136" s="13" t="s">
        <v>351</v>
      </c>
      <c r="C136" s="13" t="s">
        <v>10</v>
      </c>
      <c r="D136" s="14"/>
      <c r="E136" s="15" t="s">
        <v>11</v>
      </c>
      <c r="F136" s="17">
        <v>3.1679999999999998E-3</v>
      </c>
      <c r="G136" s="17">
        <v>0.14215301678772702</v>
      </c>
      <c r="H136" s="17">
        <v>0.22</v>
      </c>
      <c r="I136" s="16">
        <v>0.22</v>
      </c>
      <c r="J136" s="16">
        <v>2.3145436069421519E-7</v>
      </c>
      <c r="K136" s="13">
        <v>7.3060088602971973E-5</v>
      </c>
      <c r="L136" s="16">
        <v>7.3333333333333331E-5</v>
      </c>
      <c r="M136" s="16">
        <v>0</v>
      </c>
      <c r="N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x14ac:dyDescent="0.25">
      <c r="A137" s="12" t="s">
        <v>19</v>
      </c>
      <c r="B137" s="13" t="s">
        <v>352</v>
      </c>
      <c r="C137" s="13" t="s">
        <v>10</v>
      </c>
      <c r="D137" s="14"/>
      <c r="E137" s="15" t="s">
        <v>11</v>
      </c>
      <c r="F137" s="17">
        <v>5.254E-3</v>
      </c>
      <c r="G137" s="17">
        <v>6.2881647171077748E-2</v>
      </c>
      <c r="H137" s="17">
        <v>0.21</v>
      </c>
      <c r="I137" s="16">
        <v>0.21</v>
      </c>
      <c r="J137" s="16">
        <v>3.6721449008245077E-7</v>
      </c>
      <c r="K137" s="13">
        <v>6.9892365832213699E-5</v>
      </c>
      <c r="L137" s="16">
        <v>6.9999999999999994E-5</v>
      </c>
      <c r="M137" s="16">
        <v>0</v>
      </c>
      <c r="N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x14ac:dyDescent="0.25">
      <c r="A138" s="12" t="s">
        <v>19</v>
      </c>
      <c r="B138" s="13" t="s">
        <v>384</v>
      </c>
      <c r="C138" s="13" t="s">
        <v>10</v>
      </c>
      <c r="D138" s="14" t="s">
        <v>462</v>
      </c>
      <c r="E138" s="15" t="s">
        <v>8</v>
      </c>
      <c r="F138" s="17">
        <v>8.7500000000000002E-4</v>
      </c>
      <c r="G138" s="17">
        <v>1.2477284621459215</v>
      </c>
      <c r="H138" s="17">
        <v>1.65</v>
      </c>
      <c r="I138" s="16">
        <v>1.63</v>
      </c>
      <c r="J138" s="16">
        <v>-1.0805199197222448E-7</v>
      </c>
      <c r="K138" s="13">
        <v>-1.2348799082539941E-4</v>
      </c>
      <c r="L138" s="16">
        <v>4.4298463782510566E-5</v>
      </c>
      <c r="M138" s="16">
        <v>6.6315822621954013E-5</v>
      </c>
      <c r="N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x14ac:dyDescent="0.25">
      <c r="A139" s="12" t="s">
        <v>19</v>
      </c>
      <c r="B139" s="13" t="s">
        <v>385</v>
      </c>
      <c r="C139" s="13" t="s">
        <v>10</v>
      </c>
      <c r="D139" s="14" t="s">
        <v>462</v>
      </c>
      <c r="E139" s="15" t="s">
        <v>8</v>
      </c>
      <c r="F139" s="17">
        <v>5.8279999999999998E-3</v>
      </c>
      <c r="G139" s="17">
        <v>2.2044024334793404</v>
      </c>
      <c r="H139" s="17">
        <v>1.92</v>
      </c>
      <c r="I139" s="16">
        <v>1.89</v>
      </c>
      <c r="J139" s="16">
        <v>-2.7204322908284561E-6</v>
      </c>
      <c r="K139" s="13">
        <v>-4.6678659760268637E-4</v>
      </c>
      <c r="L139" s="16">
        <v>5.129888834054519E-5</v>
      </c>
      <c r="M139" s="16">
        <v>6.6315822621954013E-5</v>
      </c>
      <c r="N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x14ac:dyDescent="0.25">
      <c r="A140" s="12" t="s">
        <v>14</v>
      </c>
      <c r="B140" s="13" t="s">
        <v>13</v>
      </c>
      <c r="C140" s="13" t="s">
        <v>10</v>
      </c>
      <c r="D140" s="14" t="s">
        <v>462</v>
      </c>
      <c r="E140" s="15" t="s">
        <v>8</v>
      </c>
      <c r="F140" s="17">
        <v>8.8020000000000008E-3</v>
      </c>
      <c r="G140" s="17">
        <v>4.3520990230967627</v>
      </c>
      <c r="H140" s="17">
        <v>1.9</v>
      </c>
      <c r="I140" s="16">
        <v>1.9</v>
      </c>
      <c r="J140" s="16">
        <v>3.0030216791628343E-7</v>
      </c>
      <c r="K140" s="13">
        <v>3.4117492378582526E-5</v>
      </c>
      <c r="L140" s="16">
        <v>5.1567779546513037E-5</v>
      </c>
      <c r="M140" s="16">
        <v>6.6315822621954013E-5</v>
      </c>
      <c r="N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x14ac:dyDescent="0.25">
      <c r="A141" s="12" t="s">
        <v>14</v>
      </c>
      <c r="B141" s="13" t="s">
        <v>15</v>
      </c>
      <c r="C141" s="13" t="s">
        <v>10</v>
      </c>
      <c r="D141" s="14" t="s">
        <v>462</v>
      </c>
      <c r="E141" s="15" t="s">
        <v>8</v>
      </c>
      <c r="F141" s="17">
        <v>1.7253999999999999E-2</v>
      </c>
      <c r="G141" s="17">
        <v>7.6005433023497231</v>
      </c>
      <c r="H141" s="17">
        <v>2.5299999999999998</v>
      </c>
      <c r="I141" s="16">
        <v>2.5099999999999998</v>
      </c>
      <c r="J141" s="16">
        <v>-2.3741572453611683E-5</v>
      </c>
      <c r="K141" s="13">
        <v>-1.376003967405337E-3</v>
      </c>
      <c r="L141" s="16">
        <v>6.7920577202729149E-5</v>
      </c>
      <c r="M141" s="16">
        <v>6.6315822621954013E-5</v>
      </c>
      <c r="N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x14ac:dyDescent="0.25">
      <c r="A142" s="12" t="s">
        <v>14</v>
      </c>
      <c r="B142" s="13" t="s">
        <v>18</v>
      </c>
      <c r="C142" s="13" t="s">
        <v>10</v>
      </c>
      <c r="D142" s="14" t="s">
        <v>462</v>
      </c>
      <c r="E142" s="15" t="s">
        <v>8</v>
      </c>
      <c r="F142" s="17">
        <v>8.1700000000000002E-4</v>
      </c>
      <c r="G142" s="17">
        <v>0.68062312050024742</v>
      </c>
      <c r="H142" s="17">
        <v>1.06</v>
      </c>
      <c r="I142" s="16">
        <v>1.05</v>
      </c>
      <c r="J142" s="16">
        <v>4.6332852368418557E-8</v>
      </c>
      <c r="K142" s="13">
        <v>5.6710957611283419E-5</v>
      </c>
      <c r="L142" s="16">
        <v>2.8617554300502945E-5</v>
      </c>
      <c r="M142" s="16">
        <v>6.6315822621954013E-5</v>
      </c>
      <c r="N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x14ac:dyDescent="0.25">
      <c r="A143" s="12" t="s">
        <v>14</v>
      </c>
      <c r="B143" s="13" t="s">
        <v>23</v>
      </c>
      <c r="C143" s="13" t="s">
        <v>10</v>
      </c>
      <c r="D143" s="14" t="s">
        <v>462</v>
      </c>
      <c r="E143" s="15" t="s">
        <v>8</v>
      </c>
      <c r="F143" s="17">
        <v>9.6139999999999993E-3</v>
      </c>
      <c r="G143" s="17">
        <v>4.5099682373120409</v>
      </c>
      <c r="H143" s="17">
        <v>1.92</v>
      </c>
      <c r="I143" s="16">
        <v>1.91</v>
      </c>
      <c r="J143" s="16">
        <v>-2.7181265802650495E-6</v>
      </c>
      <c r="K143" s="13">
        <v>-2.8272587687383499E-4</v>
      </c>
      <c r="L143" s="16">
        <v>5.1836644438196799E-5</v>
      </c>
      <c r="M143" s="16">
        <v>6.6315822621954013E-5</v>
      </c>
      <c r="N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x14ac:dyDescent="0.25">
      <c r="A144" s="12" t="s">
        <v>14</v>
      </c>
      <c r="B144" s="13" t="s">
        <v>24</v>
      </c>
      <c r="C144" s="13" t="s">
        <v>10</v>
      </c>
      <c r="D144" s="14" t="s">
        <v>462</v>
      </c>
      <c r="E144" s="15" t="s">
        <v>8</v>
      </c>
      <c r="F144" s="17">
        <v>9.044E-3</v>
      </c>
      <c r="G144" s="17">
        <v>5.4183468144819242</v>
      </c>
      <c r="H144" s="17">
        <v>2.09</v>
      </c>
      <c r="I144" s="16">
        <v>2.0699999999999998</v>
      </c>
      <c r="J144" s="16">
        <v>-8.8575332861369908E-6</v>
      </c>
      <c r="K144" s="13">
        <v>-9.7938227400895528E-4</v>
      </c>
      <c r="L144" s="16">
        <v>5.6134908182681187E-5</v>
      </c>
      <c r="M144" s="16">
        <v>6.6315822621954013E-5</v>
      </c>
      <c r="N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x14ac:dyDescent="0.25">
      <c r="A145" s="12" t="s">
        <v>14</v>
      </c>
      <c r="B145" s="13" t="s">
        <v>26</v>
      </c>
      <c r="C145" s="13" t="s">
        <v>10</v>
      </c>
      <c r="D145" s="14" t="s">
        <v>462</v>
      </c>
      <c r="E145" s="15" t="s">
        <v>8</v>
      </c>
      <c r="F145" s="17">
        <v>8.5599999999999999E-3</v>
      </c>
      <c r="G145" s="17">
        <v>7.6555677918647191</v>
      </c>
      <c r="H145" s="17">
        <v>2.4</v>
      </c>
      <c r="I145" s="16">
        <v>2.38</v>
      </c>
      <c r="J145" s="16">
        <v>-1.2165248424921379E-5</v>
      </c>
      <c r="K145" s="13">
        <v>-1.4211738814160491E-3</v>
      </c>
      <c r="L145" s="16">
        <v>6.444370665681376E-5</v>
      </c>
      <c r="M145" s="16">
        <v>6.6315822621954013E-5</v>
      </c>
      <c r="N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x14ac:dyDescent="0.25">
      <c r="A146" s="12" t="s">
        <v>14</v>
      </c>
      <c r="B146" s="13" t="s">
        <v>28</v>
      </c>
      <c r="C146" s="13" t="s">
        <v>10</v>
      </c>
      <c r="D146" s="14" t="s">
        <v>462</v>
      </c>
      <c r="E146" s="15" t="s">
        <v>8</v>
      </c>
      <c r="F146" s="17">
        <v>6.9040000000000004E-3</v>
      </c>
      <c r="G146" s="17">
        <v>7.5530033378317532</v>
      </c>
      <c r="H146" s="17">
        <v>2.31</v>
      </c>
      <c r="I146" s="16">
        <v>2.29</v>
      </c>
      <c r="J146" s="16">
        <v>-9.3668531301323566E-6</v>
      </c>
      <c r="K146" s="13">
        <v>-1.356728437157062E-3</v>
      </c>
      <c r="L146" s="16">
        <v>6.2034062336513429E-5</v>
      </c>
      <c r="M146" s="16">
        <v>6.6315822621954013E-5</v>
      </c>
      <c r="N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x14ac:dyDescent="0.25">
      <c r="A147" s="12" t="s">
        <v>14</v>
      </c>
      <c r="B147" s="13" t="s">
        <v>30</v>
      </c>
      <c r="C147" s="13" t="s">
        <v>10</v>
      </c>
      <c r="D147" s="14" t="s">
        <v>462</v>
      </c>
      <c r="E147" s="15" t="s">
        <v>8</v>
      </c>
      <c r="F147" s="17">
        <v>1.3547E-2</v>
      </c>
      <c r="G147" s="17">
        <v>7.1007539789732119</v>
      </c>
      <c r="H147" s="17">
        <v>2.2999999999999998</v>
      </c>
      <c r="I147" s="16">
        <v>2.2799999999999998</v>
      </c>
      <c r="J147" s="16">
        <v>-1.8066798013449998E-5</v>
      </c>
      <c r="K147" s="13">
        <v>-1.3336382972946037E-3</v>
      </c>
      <c r="L147" s="16">
        <v>6.1766193575785167E-5</v>
      </c>
      <c r="M147" s="16">
        <v>6.6315822621954013E-5</v>
      </c>
      <c r="N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x14ac:dyDescent="0.25">
      <c r="A148" s="12" t="s">
        <v>14</v>
      </c>
      <c r="B148" s="13" t="s">
        <v>31</v>
      </c>
      <c r="C148" s="13" t="s">
        <v>10</v>
      </c>
      <c r="D148" s="14" t="s">
        <v>462</v>
      </c>
      <c r="E148" s="15" t="s">
        <v>8</v>
      </c>
      <c r="F148" s="17">
        <v>7.7819999999999999E-3</v>
      </c>
      <c r="G148" s="17">
        <v>4.8652265436179469</v>
      </c>
      <c r="H148" s="17">
        <v>2.09</v>
      </c>
      <c r="I148" s="16">
        <v>2.08</v>
      </c>
      <c r="J148" s="16">
        <v>-2.4830458867992107E-6</v>
      </c>
      <c r="K148" s="13">
        <v>-3.1907554443577624E-4</v>
      </c>
      <c r="L148" s="16">
        <v>5.6403326521126118E-5</v>
      </c>
      <c r="M148" s="16">
        <v>6.6315822621954013E-5</v>
      </c>
      <c r="N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x14ac:dyDescent="0.25">
      <c r="A149" s="12" t="s">
        <v>14</v>
      </c>
      <c r="B149" s="13" t="s">
        <v>32</v>
      </c>
      <c r="C149" s="13" t="s">
        <v>10</v>
      </c>
      <c r="D149" s="14" t="s">
        <v>462</v>
      </c>
      <c r="E149" s="15" t="s">
        <v>11</v>
      </c>
      <c r="F149" s="17">
        <v>1.7390000000000001E-3</v>
      </c>
      <c r="G149" s="17">
        <v>1.388144499041795</v>
      </c>
      <c r="H149" s="17">
        <v>3.84</v>
      </c>
      <c r="I149" s="16">
        <v>3.84</v>
      </c>
      <c r="J149" s="16">
        <v>1.3215457286147014E-7</v>
      </c>
      <c r="K149" s="13">
        <v>7.599457898876949E-5</v>
      </c>
      <c r="L149" s="16">
        <v>1.0324112891013648E-4</v>
      </c>
      <c r="M149" s="16">
        <v>0</v>
      </c>
      <c r="N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x14ac:dyDescent="0.25">
      <c r="A150" s="12" t="s">
        <v>14</v>
      </c>
      <c r="B150" s="13" t="s">
        <v>34</v>
      </c>
      <c r="C150" s="13" t="s">
        <v>10</v>
      </c>
      <c r="D150" s="14" t="s">
        <v>462</v>
      </c>
      <c r="E150" s="15" t="s">
        <v>8</v>
      </c>
      <c r="F150" s="17">
        <v>1.0288E-2</v>
      </c>
      <c r="G150" s="17">
        <v>3.6010140791584324</v>
      </c>
      <c r="H150" s="17">
        <v>1.83</v>
      </c>
      <c r="I150" s="16">
        <v>1.81</v>
      </c>
      <c r="J150" s="16">
        <v>-6.6526614813120107E-6</v>
      </c>
      <c r="K150" s="13">
        <v>-6.4664283449766824E-4</v>
      </c>
      <c r="L150" s="16">
        <v>4.9146810763511795E-5</v>
      </c>
      <c r="M150" s="16">
        <v>6.6315822621954013E-5</v>
      </c>
      <c r="N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x14ac:dyDescent="0.25">
      <c r="A151" s="12" t="s">
        <v>14</v>
      </c>
      <c r="B151" s="13" t="s">
        <v>36</v>
      </c>
      <c r="C151" s="13" t="s">
        <v>10</v>
      </c>
      <c r="D151" s="14" t="s">
        <v>462</v>
      </c>
      <c r="E151" s="15" t="s">
        <v>8</v>
      </c>
      <c r="F151" s="17">
        <v>9.5130000000000006E-3</v>
      </c>
      <c r="G151" s="17">
        <v>2.9378692541353213</v>
      </c>
      <c r="H151" s="17">
        <v>1.62</v>
      </c>
      <c r="I151" s="16">
        <v>1.61</v>
      </c>
      <c r="J151" s="16">
        <v>-1.3403835443563626E-6</v>
      </c>
      <c r="K151" s="13">
        <v>-1.4090019387746899E-4</v>
      </c>
      <c r="L151" s="16">
        <v>4.3759230036410912E-5</v>
      </c>
      <c r="M151" s="16">
        <v>6.6315822621954013E-5</v>
      </c>
      <c r="N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x14ac:dyDescent="0.25">
      <c r="A152" s="12" t="s">
        <v>14</v>
      </c>
      <c r="B152" s="13" t="s">
        <v>37</v>
      </c>
      <c r="C152" s="13" t="s">
        <v>10</v>
      </c>
      <c r="D152" s="14" t="s">
        <v>462</v>
      </c>
      <c r="E152" s="15" t="s">
        <v>8</v>
      </c>
      <c r="F152" s="17">
        <v>1.0037000000000001E-2</v>
      </c>
      <c r="G152" s="17">
        <v>6.2864127116575794</v>
      </c>
      <c r="H152" s="17">
        <v>1.99</v>
      </c>
      <c r="I152" s="16">
        <v>1.98</v>
      </c>
      <c r="J152" s="16">
        <v>-5.6958725314139682E-6</v>
      </c>
      <c r="K152" s="13">
        <v>-5.6748754920932232E-4</v>
      </c>
      <c r="L152" s="16">
        <v>5.3717962316790491E-5</v>
      </c>
      <c r="M152" s="16">
        <v>6.6315822621954013E-5</v>
      </c>
      <c r="N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x14ac:dyDescent="0.25">
      <c r="A153" s="12" t="s">
        <v>14</v>
      </c>
      <c r="B153" s="13" t="s">
        <v>38</v>
      </c>
      <c r="C153" s="13" t="s">
        <v>10</v>
      </c>
      <c r="D153" s="14" t="s">
        <v>462</v>
      </c>
      <c r="E153" s="15" t="s">
        <v>8</v>
      </c>
      <c r="F153" s="17">
        <v>4.6979999999999999E-3</v>
      </c>
      <c r="G153" s="17">
        <v>1.4645501165110104</v>
      </c>
      <c r="H153" s="17">
        <v>1.29</v>
      </c>
      <c r="I153" s="16">
        <v>1.27</v>
      </c>
      <c r="J153" s="16">
        <v>-6.828025226917862E-7</v>
      </c>
      <c r="K153" s="13">
        <v>-1.4533897886159775E-4</v>
      </c>
      <c r="L153" s="16">
        <v>3.4576026109789382E-5</v>
      </c>
      <c r="M153" s="16">
        <v>6.6315822621954013E-5</v>
      </c>
      <c r="N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x14ac:dyDescent="0.25">
      <c r="A154" s="12" t="s">
        <v>14</v>
      </c>
      <c r="B154" s="13" t="s">
        <v>40</v>
      </c>
      <c r="C154" s="13" t="s">
        <v>10</v>
      </c>
      <c r="D154" s="14" t="s">
        <v>462</v>
      </c>
      <c r="E154" s="15" t="s">
        <v>8</v>
      </c>
      <c r="F154" s="17">
        <v>2.2520000000000001E-3</v>
      </c>
      <c r="G154" s="17">
        <v>0.18622903742528815</v>
      </c>
      <c r="H154" s="17">
        <v>1.52</v>
      </c>
      <c r="I154" s="16">
        <v>1.51</v>
      </c>
      <c r="J154" s="16">
        <v>1.4934323254414041E-7</v>
      </c>
      <c r="K154" s="13">
        <v>6.6315822621731968E-5</v>
      </c>
      <c r="L154" s="16">
        <v>4.1061472610737226E-5</v>
      </c>
      <c r="M154" s="16">
        <v>6.6315822621954013E-5</v>
      </c>
      <c r="N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x14ac:dyDescent="0.25">
      <c r="A155" s="12" t="s">
        <v>14</v>
      </c>
      <c r="B155" s="13" t="s">
        <v>43</v>
      </c>
      <c r="C155" s="13" t="s">
        <v>10</v>
      </c>
      <c r="D155" s="14" t="s">
        <v>462</v>
      </c>
      <c r="E155" s="15" t="s">
        <v>8</v>
      </c>
      <c r="F155" s="17">
        <v>1.3618999999999999E-2</v>
      </c>
      <c r="G155" s="17">
        <v>5.9582972040048059</v>
      </c>
      <c r="H155" s="17">
        <v>2.0099999999999998</v>
      </c>
      <c r="I155" s="16">
        <v>1.95</v>
      </c>
      <c r="J155" s="16">
        <v>-4.7218121825534362E-5</v>
      </c>
      <c r="K155" s="13">
        <v>-3.467077011934383E-3</v>
      </c>
      <c r="L155" s="16">
        <v>5.2911840966674006E-5</v>
      </c>
      <c r="M155" s="16">
        <v>6.6315822621954013E-5</v>
      </c>
      <c r="N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x14ac:dyDescent="0.25">
      <c r="A156" s="12" t="s">
        <v>14</v>
      </c>
      <c r="B156" s="13" t="s">
        <v>44</v>
      </c>
      <c r="C156" s="13" t="s">
        <v>10</v>
      </c>
      <c r="D156" s="14" t="s">
        <v>462</v>
      </c>
      <c r="E156" s="15" t="s">
        <v>11</v>
      </c>
      <c r="F156" s="17">
        <v>3.375E-3</v>
      </c>
      <c r="G156" s="17">
        <v>0.92081482223738009</v>
      </c>
      <c r="H156" s="17">
        <v>5.28</v>
      </c>
      <c r="I156" s="16">
        <v>5.27</v>
      </c>
      <c r="J156" s="16">
        <v>1.853906135129979E-7</v>
      </c>
      <c r="K156" s="13">
        <v>5.4930552151999379E-5</v>
      </c>
      <c r="L156" s="16">
        <v>1.4071754985467422E-4</v>
      </c>
      <c r="M156" s="16">
        <v>0</v>
      </c>
      <c r="N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x14ac:dyDescent="0.25">
      <c r="A157" s="12" t="s">
        <v>14</v>
      </c>
      <c r="B157" s="13" t="s">
        <v>47</v>
      </c>
      <c r="C157" s="13" t="s">
        <v>10</v>
      </c>
      <c r="D157" s="14" t="s">
        <v>462</v>
      </c>
      <c r="E157" s="15" t="s">
        <v>8</v>
      </c>
      <c r="F157" s="17">
        <v>1.9109999999999999E-3</v>
      </c>
      <c r="G157" s="17">
        <v>1.9147253727672746</v>
      </c>
      <c r="H157" s="17">
        <v>1.48</v>
      </c>
      <c r="I157" s="16">
        <v>1.45</v>
      </c>
      <c r="J157" s="16">
        <v>-9.7783274727444003E-7</v>
      </c>
      <c r="K157" s="13">
        <v>-5.1168641929588699E-4</v>
      </c>
      <c r="L157" s="16">
        <v>3.9441545697904701E-5</v>
      </c>
      <c r="M157" s="16">
        <v>6.6315822621954013E-5</v>
      </c>
      <c r="N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x14ac:dyDescent="0.25">
      <c r="A158" s="12" t="s">
        <v>14</v>
      </c>
      <c r="B158" s="13" t="s">
        <v>49</v>
      </c>
      <c r="C158" s="13" t="s">
        <v>10</v>
      </c>
      <c r="D158" s="14" t="s">
        <v>462</v>
      </c>
      <c r="E158" s="15" t="s">
        <v>11</v>
      </c>
      <c r="F158" s="17">
        <v>3.8809999999999999E-3</v>
      </c>
      <c r="G158" s="17">
        <v>2.408119101468627</v>
      </c>
      <c r="H158" s="17">
        <v>4.09</v>
      </c>
      <c r="I158" s="16">
        <v>4.07</v>
      </c>
      <c r="J158" s="16">
        <v>-1.2960659915971518E-6</v>
      </c>
      <c r="K158" s="13">
        <v>-3.3395155671145371E-4</v>
      </c>
      <c r="L158" s="16">
        <v>1.0930340787185244E-4</v>
      </c>
      <c r="M158" s="16">
        <v>0</v>
      </c>
      <c r="N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x14ac:dyDescent="0.25">
      <c r="A159" s="12" t="s">
        <v>14</v>
      </c>
      <c r="B159" s="13" t="s">
        <v>53</v>
      </c>
      <c r="C159" s="13" t="s">
        <v>10</v>
      </c>
      <c r="D159" s="14" t="s">
        <v>462</v>
      </c>
      <c r="E159" s="15" t="s">
        <v>8</v>
      </c>
      <c r="F159" s="17">
        <v>7.2500000000000004E-3</v>
      </c>
      <c r="G159" s="17">
        <v>6.6132341340398941</v>
      </c>
      <c r="H159" s="17">
        <v>2.04</v>
      </c>
      <c r="I159" s="16">
        <v>2.02</v>
      </c>
      <c r="J159" s="16">
        <v>-9.1132068783617017E-6</v>
      </c>
      <c r="K159" s="13">
        <v>-1.2569940521878209E-3</v>
      </c>
      <c r="L159" s="16">
        <v>5.4792422986116307E-5</v>
      </c>
      <c r="M159" s="16">
        <v>6.6315822621954013E-5</v>
      </c>
      <c r="N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x14ac:dyDescent="0.25">
      <c r="A160" s="12" t="s">
        <v>14</v>
      </c>
      <c r="B160" s="13" t="s">
        <v>57</v>
      </c>
      <c r="C160" s="13" t="s">
        <v>10</v>
      </c>
      <c r="D160" s="14" t="s">
        <v>462</v>
      </c>
      <c r="E160" s="15" t="s">
        <v>11</v>
      </c>
      <c r="F160" s="17">
        <v>3.3799999999999998E-4</v>
      </c>
      <c r="G160" s="17">
        <v>0.38209125129614308</v>
      </c>
      <c r="H160" s="17">
        <v>3.97</v>
      </c>
      <c r="I160" s="16">
        <v>3.97</v>
      </c>
      <c r="J160" s="16">
        <v>4.6845240334493884E-8</v>
      </c>
      <c r="K160" s="13">
        <v>1.385953856050115E-4</v>
      </c>
      <c r="L160" s="16">
        <v>1.0666927780889068E-4</v>
      </c>
      <c r="M160" s="16">
        <v>0</v>
      </c>
      <c r="N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x14ac:dyDescent="0.25">
      <c r="A161" s="12" t="s">
        <v>14</v>
      </c>
      <c r="B161" s="13" t="s">
        <v>58</v>
      </c>
      <c r="C161" s="13" t="s">
        <v>10</v>
      </c>
      <c r="D161" s="14" t="s">
        <v>462</v>
      </c>
      <c r="E161" s="15" t="s">
        <v>8</v>
      </c>
      <c r="F161" s="17">
        <v>1.6659999999999999E-3</v>
      </c>
      <c r="G161" s="17">
        <v>0.58616273303664967</v>
      </c>
      <c r="H161" s="17">
        <v>1.99</v>
      </c>
      <c r="I161" s="16">
        <v>2.02</v>
      </c>
      <c r="J161" s="16">
        <v>6.0831729721812075E-7</v>
      </c>
      <c r="K161" s="13">
        <v>3.6513643290403408E-4</v>
      </c>
      <c r="L161" s="16">
        <v>5.4792422986116307E-5</v>
      </c>
      <c r="M161" s="16">
        <v>6.6315822621954013E-5</v>
      </c>
      <c r="N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x14ac:dyDescent="0.25">
      <c r="A162" s="12" t="s">
        <v>14</v>
      </c>
      <c r="B162" s="13" t="s">
        <v>59</v>
      </c>
      <c r="C162" s="13" t="s">
        <v>10</v>
      </c>
      <c r="D162" s="14" t="s">
        <v>462</v>
      </c>
      <c r="E162" s="15" t="s">
        <v>8</v>
      </c>
      <c r="F162" s="17">
        <v>9.6830000000000006E-3</v>
      </c>
      <c r="G162" s="17">
        <v>2.4311328500853966</v>
      </c>
      <c r="H162" s="17">
        <v>1.78</v>
      </c>
      <c r="I162" s="16">
        <v>1.76</v>
      </c>
      <c r="J162" s="16">
        <v>-3.8252164856931082E-6</v>
      </c>
      <c r="K162" s="13">
        <v>-3.9504456115802E-4</v>
      </c>
      <c r="L162" s="16">
        <v>4.7800905724759701E-5</v>
      </c>
      <c r="M162" s="16">
        <v>6.6315822621954013E-5</v>
      </c>
      <c r="N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x14ac:dyDescent="0.25">
      <c r="A163" s="12" t="s">
        <v>14</v>
      </c>
      <c r="B163" s="13" t="s">
        <v>60</v>
      </c>
      <c r="C163" s="13" t="s">
        <v>10</v>
      </c>
      <c r="D163" s="14" t="s">
        <v>462</v>
      </c>
      <c r="E163" s="15" t="s">
        <v>11</v>
      </c>
      <c r="F163" s="17">
        <v>3.4259999999999998E-3</v>
      </c>
      <c r="G163" s="17">
        <v>0.95547705269257177</v>
      </c>
      <c r="H163" s="17">
        <v>4.33</v>
      </c>
      <c r="I163" s="16">
        <v>4.33</v>
      </c>
      <c r="J163" s="16">
        <v>5.0206193060734305E-7</v>
      </c>
      <c r="K163" s="13">
        <v>1.4654463823915442E-4</v>
      </c>
      <c r="L163" s="16">
        <v>1.1614035059515082E-4</v>
      </c>
      <c r="M163" s="16">
        <v>0</v>
      </c>
      <c r="N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x14ac:dyDescent="0.25">
      <c r="A164" s="12" t="s">
        <v>14</v>
      </c>
      <c r="B164" s="13" t="s">
        <v>61</v>
      </c>
      <c r="C164" s="13" t="s">
        <v>10</v>
      </c>
      <c r="D164" s="14" t="s">
        <v>462</v>
      </c>
      <c r="E164" s="15" t="s">
        <v>11</v>
      </c>
      <c r="F164" s="17">
        <v>5.1359999999999999E-3</v>
      </c>
      <c r="G164" s="17">
        <v>1.1001181451575217</v>
      </c>
      <c r="H164" s="17">
        <v>4.4400000000000004</v>
      </c>
      <c r="I164" s="16">
        <v>4.43</v>
      </c>
      <c r="J164" s="16">
        <v>-3.1913613587747313E-7</v>
      </c>
      <c r="K164" s="13">
        <v>-6.2137098106984645E-5</v>
      </c>
      <c r="L164" s="16">
        <v>1.187654205565547E-4</v>
      </c>
      <c r="M164" s="16">
        <v>0</v>
      </c>
      <c r="N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x14ac:dyDescent="0.25">
      <c r="A165" s="12" t="s">
        <v>14</v>
      </c>
      <c r="B165" s="13" t="s">
        <v>62</v>
      </c>
      <c r="C165" s="13" t="s">
        <v>10</v>
      </c>
      <c r="D165" s="14" t="s">
        <v>462</v>
      </c>
      <c r="E165" s="15" t="s">
        <v>8</v>
      </c>
      <c r="F165" s="17">
        <v>4.5929999999999999E-3</v>
      </c>
      <c r="G165" s="17">
        <v>4.4219776551166392</v>
      </c>
      <c r="H165" s="17">
        <v>2.14</v>
      </c>
      <c r="I165" s="16">
        <v>2.11</v>
      </c>
      <c r="J165" s="16">
        <v>-5.3505269417972385E-6</v>
      </c>
      <c r="K165" s="13">
        <v>-1.1649307515343432E-3</v>
      </c>
      <c r="L165" s="16">
        <v>5.7208424228072374E-5</v>
      </c>
      <c r="M165" s="16">
        <v>6.6315822621954013E-5</v>
      </c>
      <c r="N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x14ac:dyDescent="0.25">
      <c r="A166" s="12" t="s">
        <v>14</v>
      </c>
      <c r="B166" s="13" t="s">
        <v>63</v>
      </c>
      <c r="C166" s="13" t="s">
        <v>10</v>
      </c>
      <c r="D166" s="14" t="s">
        <v>462</v>
      </c>
      <c r="E166" s="15" t="s">
        <v>11</v>
      </c>
      <c r="F166" s="17">
        <v>1.0121E-2</v>
      </c>
      <c r="G166" s="17">
        <v>3.2475815487600075</v>
      </c>
      <c r="H166" s="17">
        <v>4.68</v>
      </c>
      <c r="I166" s="16">
        <v>4.67</v>
      </c>
      <c r="J166" s="16">
        <v>-1.7246169286435866E-6</v>
      </c>
      <c r="K166" s="13">
        <v>-1.7039985462341534E-4</v>
      </c>
      <c r="L166" s="16">
        <v>1.2505537460349991E-4</v>
      </c>
      <c r="M166" s="16">
        <v>0</v>
      </c>
      <c r="N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x14ac:dyDescent="0.25">
      <c r="A167" s="12" t="s">
        <v>14</v>
      </c>
      <c r="B167" s="13" t="s">
        <v>64</v>
      </c>
      <c r="C167" s="13" t="s">
        <v>10</v>
      </c>
      <c r="D167" s="14" t="s">
        <v>462</v>
      </c>
      <c r="E167" s="15" t="s">
        <v>8</v>
      </c>
      <c r="F167" s="17">
        <v>2.5579999999999999E-3</v>
      </c>
      <c r="G167" s="17">
        <v>2.8437431373098097</v>
      </c>
      <c r="H167" s="17">
        <v>2.48</v>
      </c>
      <c r="I167" s="16">
        <v>2.4500000000000002</v>
      </c>
      <c r="J167" s="16">
        <v>-1.7074226321500575E-6</v>
      </c>
      <c r="K167" s="13">
        <v>-6.6748343711886537E-4</v>
      </c>
      <c r="L167" s="16">
        <v>6.6316414443878813E-5</v>
      </c>
      <c r="M167" s="16">
        <v>6.6315822621954013E-5</v>
      </c>
      <c r="N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x14ac:dyDescent="0.25">
      <c r="A168" s="12" t="s">
        <v>14</v>
      </c>
      <c r="B168" s="13" t="s">
        <v>65</v>
      </c>
      <c r="C168" s="13" t="s">
        <v>10</v>
      </c>
      <c r="D168" s="14" t="s">
        <v>462</v>
      </c>
      <c r="E168" s="15" t="s">
        <v>8</v>
      </c>
      <c r="F168" s="17">
        <v>1.0192E-2</v>
      </c>
      <c r="G168" s="17">
        <v>3.0089690736859933</v>
      </c>
      <c r="H168" s="17">
        <v>2.4700000000000002</v>
      </c>
      <c r="I168" s="16">
        <v>2.4500000000000002</v>
      </c>
      <c r="J168" s="16">
        <v>-4.9264191095988283E-6</v>
      </c>
      <c r="K168" s="13">
        <v>-4.8336137260585055E-4</v>
      </c>
      <c r="L168" s="16">
        <v>6.6316414443878813E-5</v>
      </c>
      <c r="M168" s="16">
        <v>6.6315822621954013E-5</v>
      </c>
      <c r="N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x14ac:dyDescent="0.25">
      <c r="A169" s="12" t="s">
        <v>14</v>
      </c>
      <c r="B169" s="13" t="s">
        <v>71</v>
      </c>
      <c r="C169" s="13" t="s">
        <v>10</v>
      </c>
      <c r="D169" s="14" t="s">
        <v>462</v>
      </c>
      <c r="E169" s="15" t="s">
        <v>8</v>
      </c>
      <c r="F169" s="17">
        <v>1.4413E-2</v>
      </c>
      <c r="G169" s="17">
        <v>5.3192251859045294</v>
      </c>
      <c r="H169" s="17">
        <v>2.44</v>
      </c>
      <c r="I169" s="16">
        <v>2.44</v>
      </c>
      <c r="J169" s="16">
        <v>1.9226166104799779E-6</v>
      </c>
      <c r="K169" s="13">
        <v>1.3339461669881203E-4</v>
      </c>
      <c r="L169" s="16">
        <v>6.6048962898968E-5</v>
      </c>
      <c r="M169" s="16">
        <v>6.6315822621954013E-5</v>
      </c>
      <c r="N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x14ac:dyDescent="0.25">
      <c r="A170" s="12" t="s">
        <v>14</v>
      </c>
      <c r="B170" s="13" t="s">
        <v>74</v>
      </c>
      <c r="C170" s="13" t="s">
        <v>10</v>
      </c>
      <c r="D170" s="14" t="s">
        <v>462</v>
      </c>
      <c r="E170" s="15" t="s">
        <v>8</v>
      </c>
      <c r="F170" s="17">
        <v>1.0952999999999999E-2</v>
      </c>
      <c r="G170" s="17">
        <v>8.7125340682873595</v>
      </c>
      <c r="H170" s="17">
        <v>2.54</v>
      </c>
      <c r="I170" s="16">
        <v>2.52</v>
      </c>
      <c r="J170" s="16">
        <v>-1.7603330266245935E-5</v>
      </c>
      <c r="K170" s="13">
        <v>-1.6071697494974835E-3</v>
      </c>
      <c r="L170" s="16">
        <v>6.8187846624656601E-5</v>
      </c>
      <c r="M170" s="16">
        <v>6.6315822621954013E-5</v>
      </c>
      <c r="N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x14ac:dyDescent="0.25">
      <c r="A171" s="12" t="s">
        <v>14</v>
      </c>
      <c r="B171" s="13" t="s">
        <v>75</v>
      </c>
      <c r="C171" s="13" t="s">
        <v>10</v>
      </c>
      <c r="D171" s="14" t="s">
        <v>462</v>
      </c>
      <c r="E171" s="15" t="s">
        <v>8</v>
      </c>
      <c r="F171" s="17">
        <v>9.5390000000000006E-3</v>
      </c>
      <c r="G171" s="17">
        <v>3.8377564440504961</v>
      </c>
      <c r="H171" s="17">
        <v>1.81</v>
      </c>
      <c r="I171" s="16">
        <v>1.79</v>
      </c>
      <c r="J171" s="16">
        <v>-6.6961925539081336E-6</v>
      </c>
      <c r="K171" s="13">
        <v>-7.0198055916848023E-4</v>
      </c>
      <c r="L171" s="16">
        <v>4.8608527866145224E-5</v>
      </c>
      <c r="M171" s="16">
        <v>6.6315822621954013E-5</v>
      </c>
      <c r="N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x14ac:dyDescent="0.25">
      <c r="A172" s="12" t="s">
        <v>14</v>
      </c>
      <c r="B172" s="13" t="s">
        <v>76</v>
      </c>
      <c r="C172" s="13" t="s">
        <v>10</v>
      </c>
      <c r="D172" s="14" t="s">
        <v>462</v>
      </c>
      <c r="E172" s="15" t="s">
        <v>8</v>
      </c>
      <c r="F172" s="17">
        <v>1.0640000000000001E-3</v>
      </c>
      <c r="G172" s="17">
        <v>7.068860119601406</v>
      </c>
      <c r="H172" s="17">
        <v>2.42</v>
      </c>
      <c r="I172" s="16">
        <v>2.41</v>
      </c>
      <c r="J172" s="16">
        <v>-6.1761115450138701E-7</v>
      </c>
      <c r="K172" s="13">
        <v>-5.8046161137348395E-4</v>
      </c>
      <c r="L172" s="16">
        <v>6.5246452016776146E-5</v>
      </c>
      <c r="M172" s="16">
        <v>6.6315822621954013E-5</v>
      </c>
      <c r="N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x14ac:dyDescent="0.25">
      <c r="A173" s="12" t="s">
        <v>14</v>
      </c>
      <c r="B173" s="13" t="s">
        <v>77</v>
      </c>
      <c r="C173" s="13" t="s">
        <v>10</v>
      </c>
      <c r="D173" s="14" t="s">
        <v>462</v>
      </c>
      <c r="E173" s="15" t="s">
        <v>8</v>
      </c>
      <c r="F173" s="17">
        <v>2.0046999999999999E-2</v>
      </c>
      <c r="G173" s="17">
        <v>6.7378027405328762</v>
      </c>
      <c r="H173" s="17">
        <v>2.2200000000000002</v>
      </c>
      <c r="I173" s="16">
        <v>2.2000000000000002</v>
      </c>
      <c r="J173" s="16">
        <v>-2.5584272976527116E-5</v>
      </c>
      <c r="K173" s="13">
        <v>-1.2762145446464368E-3</v>
      </c>
      <c r="L173" s="16">
        <v>5.962230276757019E-5</v>
      </c>
      <c r="M173" s="16">
        <v>6.6315822621954013E-5</v>
      </c>
      <c r="N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x14ac:dyDescent="0.25">
      <c r="A174" s="12" t="s">
        <v>14</v>
      </c>
      <c r="B174" s="13" t="s">
        <v>79</v>
      </c>
      <c r="C174" s="13" t="s">
        <v>10</v>
      </c>
      <c r="D174" s="14" t="s">
        <v>462</v>
      </c>
      <c r="E174" s="15" t="s">
        <v>8</v>
      </c>
      <c r="F174" s="17">
        <v>1.0139999999999999E-3</v>
      </c>
      <c r="G174" s="17">
        <v>7.1111307281815597</v>
      </c>
      <c r="H174" s="17">
        <v>2.1</v>
      </c>
      <c r="I174" s="16">
        <v>2.06</v>
      </c>
      <c r="J174" s="16">
        <v>-2.7472177928941698E-6</v>
      </c>
      <c r="K174" s="13">
        <v>-2.7092877641954338E-3</v>
      </c>
      <c r="L174" s="16">
        <v>5.58664636172157E-5</v>
      </c>
      <c r="M174" s="16">
        <v>6.6315822621954013E-5</v>
      </c>
      <c r="N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x14ac:dyDescent="0.25">
      <c r="A175" s="12" t="s">
        <v>14</v>
      </c>
      <c r="B175" s="13" t="s">
        <v>80</v>
      </c>
      <c r="C175" s="13" t="s">
        <v>10</v>
      </c>
      <c r="D175" s="14" t="s">
        <v>462</v>
      </c>
      <c r="E175" s="15" t="s">
        <v>11</v>
      </c>
      <c r="F175" s="17">
        <v>4.7689999999999998E-3</v>
      </c>
      <c r="G175" s="17">
        <v>2.5860615997301211</v>
      </c>
      <c r="H175" s="17">
        <v>5.65</v>
      </c>
      <c r="I175" s="16">
        <v>5.64</v>
      </c>
      <c r="J175" s="16">
        <v>-6.5742511744730539E-7</v>
      </c>
      <c r="K175" s="13">
        <v>-1.3785387239406699E-4</v>
      </c>
      <c r="L175" s="16">
        <v>1.5033157657917684E-4</v>
      </c>
      <c r="M175" s="16">
        <v>0</v>
      </c>
      <c r="N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x14ac:dyDescent="0.25">
      <c r="A176" s="12" t="s">
        <v>14</v>
      </c>
      <c r="B176" s="13" t="s">
        <v>82</v>
      </c>
      <c r="C176" s="13" t="s">
        <v>10</v>
      </c>
      <c r="D176" s="14" t="s">
        <v>462</v>
      </c>
      <c r="E176" s="15" t="s">
        <v>8</v>
      </c>
      <c r="F176" s="17">
        <v>4.3949999999999996E-3</v>
      </c>
      <c r="G176" s="17">
        <v>4.3619214069721917</v>
      </c>
      <c r="H176" s="17">
        <v>1.78</v>
      </c>
      <c r="I176" s="16">
        <v>1.77</v>
      </c>
      <c r="J176" s="16">
        <v>-1.3546955045824736E-6</v>
      </c>
      <c r="K176" s="13">
        <v>-3.08235609688845E-4</v>
      </c>
      <c r="L176" s="16">
        <v>4.8070139484934771E-5</v>
      </c>
      <c r="M176" s="16">
        <v>6.6315822621954013E-5</v>
      </c>
      <c r="N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x14ac:dyDescent="0.25">
      <c r="A177" s="12" t="s">
        <v>14</v>
      </c>
      <c r="B177" s="13" t="s">
        <v>83</v>
      </c>
      <c r="C177" s="13" t="s">
        <v>10</v>
      </c>
      <c r="D177" s="14" t="s">
        <v>462</v>
      </c>
      <c r="E177" s="15" t="s">
        <v>8</v>
      </c>
      <c r="F177" s="17">
        <v>1.0855E-2</v>
      </c>
      <c r="G177" s="17">
        <v>5.1933344977823825</v>
      </c>
      <c r="H177" s="17">
        <v>1.87</v>
      </c>
      <c r="I177" s="16">
        <v>1.83</v>
      </c>
      <c r="J177" s="16">
        <v>-2.1321813251198627E-5</v>
      </c>
      <c r="K177" s="13">
        <v>-1.9642388992352489E-3</v>
      </c>
      <c r="L177" s="16">
        <v>4.968498821833478E-5</v>
      </c>
      <c r="M177" s="16">
        <v>6.6315822621954013E-5</v>
      </c>
      <c r="N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x14ac:dyDescent="0.25">
      <c r="A178" s="12" t="s">
        <v>14</v>
      </c>
      <c r="B178" s="13" t="s">
        <v>85</v>
      </c>
      <c r="C178" s="13" t="s">
        <v>10</v>
      </c>
      <c r="D178" s="14" t="s">
        <v>462</v>
      </c>
      <c r="E178" s="15" t="s">
        <v>8</v>
      </c>
      <c r="F178" s="17">
        <v>1.836E-3</v>
      </c>
      <c r="G178" s="17">
        <v>0.14291877898824804</v>
      </c>
      <c r="H178" s="17">
        <v>1.65</v>
      </c>
      <c r="I178" s="16">
        <v>1.6</v>
      </c>
      <c r="J178" s="16">
        <v>1.2134854235797655E-7</v>
      </c>
      <c r="K178" s="13">
        <v>6.6093977319159336E-5</v>
      </c>
      <c r="L178" s="16">
        <v>4.3489573469557286E-5</v>
      </c>
      <c r="M178" s="16">
        <v>6.6315822621954013E-5</v>
      </c>
      <c r="N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x14ac:dyDescent="0.25">
      <c r="A179" s="12" t="s">
        <v>14</v>
      </c>
      <c r="B179" s="13" t="s">
        <v>86</v>
      </c>
      <c r="C179" s="13" t="s">
        <v>10</v>
      </c>
      <c r="D179" s="14" t="s">
        <v>462</v>
      </c>
      <c r="E179" s="15" t="s">
        <v>8</v>
      </c>
      <c r="F179" s="17">
        <v>4.8310000000000002E-3</v>
      </c>
      <c r="G179" s="17">
        <v>0.92141721534451582</v>
      </c>
      <c r="H179" s="17">
        <v>1.22</v>
      </c>
      <c r="I179" s="16">
        <v>1.2</v>
      </c>
      <c r="J179" s="16">
        <v>-7.1443354364927967E-7</v>
      </c>
      <c r="K179" s="13">
        <v>-1.4788522948649963E-4</v>
      </c>
      <c r="L179" s="16">
        <v>3.2681550099500356E-5</v>
      </c>
      <c r="M179" s="16">
        <v>6.6315822621954013E-5</v>
      </c>
      <c r="N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x14ac:dyDescent="0.25">
      <c r="A180" s="12" t="s">
        <v>14</v>
      </c>
      <c r="B180" s="13" t="s">
        <v>87</v>
      </c>
      <c r="C180" s="13" t="s">
        <v>10</v>
      </c>
      <c r="D180" s="14" t="s">
        <v>462</v>
      </c>
      <c r="E180" s="15" t="s">
        <v>8</v>
      </c>
      <c r="F180" s="17">
        <v>4.5669999999999999E-3</v>
      </c>
      <c r="G180" s="17">
        <v>2.1730922287505453E-2</v>
      </c>
      <c r="H180" s="17">
        <v>0.86</v>
      </c>
      <c r="I180" s="16">
        <v>0.86</v>
      </c>
      <c r="J180" s="16">
        <v>1.1870033678799352E-7</v>
      </c>
      <c r="K180" s="13">
        <v>2.5990877334791662E-5</v>
      </c>
      <c r="L180" s="16">
        <v>2.3461181128281439E-5</v>
      </c>
      <c r="M180" s="16">
        <v>6.6315822621954013E-5</v>
      </c>
      <c r="N180" s="16"/>
    </row>
    <row r="181" spans="1:28" x14ac:dyDescent="0.25">
      <c r="A181" s="12" t="s">
        <v>14</v>
      </c>
      <c r="B181" s="13" t="s">
        <v>88</v>
      </c>
      <c r="C181" s="13" t="s">
        <v>10</v>
      </c>
      <c r="D181" s="14" t="s">
        <v>462</v>
      </c>
      <c r="E181" s="15" t="s">
        <v>11</v>
      </c>
      <c r="F181" s="17">
        <v>2.3180000000000002E-3</v>
      </c>
      <c r="G181" s="17">
        <v>1.8200124719339688</v>
      </c>
      <c r="H181" s="17">
        <v>3.9</v>
      </c>
      <c r="I181" s="16">
        <v>3.89</v>
      </c>
      <c r="J181" s="16">
        <v>-3.0669543927036448E-7</v>
      </c>
      <c r="K181" s="13">
        <v>-1.3231037069472151E-4</v>
      </c>
      <c r="L181" s="16">
        <v>1.045601539615415E-4</v>
      </c>
      <c r="M181" s="16">
        <v>0</v>
      </c>
      <c r="N181" s="16"/>
    </row>
    <row r="182" spans="1:28" x14ac:dyDescent="0.25">
      <c r="A182" s="12" t="s">
        <v>14</v>
      </c>
      <c r="B182" s="13" t="s">
        <v>89</v>
      </c>
      <c r="C182" s="13" t="s">
        <v>10</v>
      </c>
      <c r="D182" s="14" t="s">
        <v>462</v>
      </c>
      <c r="E182" s="15" t="s">
        <v>8</v>
      </c>
      <c r="F182" s="17">
        <v>6.8659999999999997E-3</v>
      </c>
      <c r="G182" s="17">
        <v>4.5099326228788028</v>
      </c>
      <c r="H182" s="17">
        <v>1.91</v>
      </c>
      <c r="I182" s="16">
        <v>1.9</v>
      </c>
      <c r="J182" s="16">
        <v>-2.129988140046423E-6</v>
      </c>
      <c r="K182" s="13">
        <v>-3.1022256627533107E-4</v>
      </c>
      <c r="L182" s="16">
        <v>5.1567779546513037E-5</v>
      </c>
      <c r="M182" s="16">
        <v>6.6315822621954013E-5</v>
      </c>
      <c r="N182" s="16"/>
    </row>
    <row r="183" spans="1:28" x14ac:dyDescent="0.25">
      <c r="A183" s="12" t="s">
        <v>14</v>
      </c>
      <c r="B183" s="13" t="s">
        <v>90</v>
      </c>
      <c r="C183" s="13" t="s">
        <v>10</v>
      </c>
      <c r="D183" s="14" t="s">
        <v>462</v>
      </c>
      <c r="E183" s="15" t="s">
        <v>8</v>
      </c>
      <c r="F183" s="17">
        <v>8.9409999999999993E-3</v>
      </c>
      <c r="G183" s="17">
        <v>5.2908741805653063</v>
      </c>
      <c r="H183" s="17">
        <v>1.99</v>
      </c>
      <c r="I183" s="16">
        <v>1.98</v>
      </c>
      <c r="J183" s="16">
        <v>-3.7851755460597419E-6</v>
      </c>
      <c r="K183" s="13">
        <v>-4.2335035746110528E-4</v>
      </c>
      <c r="L183" s="16">
        <v>5.3717962316790491E-5</v>
      </c>
      <c r="M183" s="16">
        <v>6.6315822621954013E-5</v>
      </c>
      <c r="N183" s="16"/>
    </row>
    <row r="184" spans="1:28" x14ac:dyDescent="0.25">
      <c r="A184" s="12" t="s">
        <v>14</v>
      </c>
      <c r="B184" s="13" t="s">
        <v>92</v>
      </c>
      <c r="C184" s="13" t="s">
        <v>10</v>
      </c>
      <c r="D184" s="14" t="s">
        <v>462</v>
      </c>
      <c r="E184" s="15" t="s">
        <v>8</v>
      </c>
      <c r="F184" s="17">
        <v>4.5459999999999997E-3</v>
      </c>
      <c r="G184" s="17">
        <v>4.6002237379245043</v>
      </c>
      <c r="H184" s="17">
        <v>1.88</v>
      </c>
      <c r="I184" s="16">
        <v>1.86</v>
      </c>
      <c r="J184" s="16">
        <v>-3.5333009562097391E-6</v>
      </c>
      <c r="K184" s="13">
        <v>-7.7723294241305307E-4</v>
      </c>
      <c r="L184" s="16">
        <v>5.0492056786088924E-5</v>
      </c>
      <c r="M184" s="16">
        <v>6.6315822621954013E-5</v>
      </c>
      <c r="N184" s="16"/>
    </row>
    <row r="185" spans="1:28" x14ac:dyDescent="0.25">
      <c r="A185" s="12" t="s">
        <v>14</v>
      </c>
      <c r="B185" s="13" t="s">
        <v>96</v>
      </c>
      <c r="C185" s="13" t="s">
        <v>10</v>
      </c>
      <c r="D185" s="14" t="s">
        <v>462</v>
      </c>
      <c r="E185" s="15" t="s">
        <v>8</v>
      </c>
      <c r="F185" s="17">
        <v>9.7160000000000007E-3</v>
      </c>
      <c r="G185" s="17">
        <v>6.3666120367968038</v>
      </c>
      <c r="H185" s="17">
        <v>2.04</v>
      </c>
      <c r="I185" s="16">
        <v>2.02</v>
      </c>
      <c r="J185" s="16">
        <v>-1.133286465869421E-5</v>
      </c>
      <c r="K185" s="13">
        <v>-1.166412583233245E-3</v>
      </c>
      <c r="L185" s="16">
        <v>5.4792422986116307E-5</v>
      </c>
      <c r="M185" s="16">
        <v>6.6315822621954013E-5</v>
      </c>
      <c r="N185" s="16"/>
    </row>
    <row r="186" spans="1:28" x14ac:dyDescent="0.25">
      <c r="A186" s="12" t="s">
        <v>14</v>
      </c>
      <c r="B186" s="13" t="s">
        <v>97</v>
      </c>
      <c r="C186" s="13" t="s">
        <v>10</v>
      </c>
      <c r="D186" s="14" t="s">
        <v>462</v>
      </c>
      <c r="E186" s="15" t="s">
        <v>8</v>
      </c>
      <c r="F186" s="17">
        <v>1.7500000000000002E-2</v>
      </c>
      <c r="G186" s="17">
        <v>7.1461437325005868</v>
      </c>
      <c r="H186" s="17">
        <v>2.14</v>
      </c>
      <c r="I186" s="16">
        <v>2.12</v>
      </c>
      <c r="J186" s="16">
        <v>-2.2038812184571047E-5</v>
      </c>
      <c r="K186" s="13">
        <v>-1.2593606962612025E-3</v>
      </c>
      <c r="L186" s="16">
        <v>5.74767377112817E-5</v>
      </c>
      <c r="M186" s="16">
        <v>6.6315822621954013E-5</v>
      </c>
      <c r="N186" s="16"/>
    </row>
    <row r="187" spans="1:28" x14ac:dyDescent="0.25">
      <c r="A187" s="12" t="s">
        <v>14</v>
      </c>
      <c r="B187" s="13" t="s">
        <v>98</v>
      </c>
      <c r="C187" s="13" t="s">
        <v>10</v>
      </c>
      <c r="D187" s="14" t="s">
        <v>462</v>
      </c>
      <c r="E187" s="15" t="s">
        <v>11</v>
      </c>
      <c r="F187" s="17">
        <v>2.594E-3</v>
      </c>
      <c r="G187" s="17">
        <v>2.1607219801932409</v>
      </c>
      <c r="H187" s="17">
        <v>3.88</v>
      </c>
      <c r="I187" s="16">
        <v>3.86</v>
      </c>
      <c r="J187" s="16">
        <v>-6.6092708899954907E-7</v>
      </c>
      <c r="K187" s="13">
        <v>-2.5479070508849233E-4</v>
      </c>
      <c r="L187" s="16">
        <v>1.0376881492080159E-4</v>
      </c>
      <c r="M187" s="16">
        <v>0</v>
      </c>
      <c r="N187" s="16"/>
    </row>
    <row r="188" spans="1:28" x14ac:dyDescent="0.25">
      <c r="A188" s="12" t="s">
        <v>14</v>
      </c>
      <c r="B188" s="13" t="s">
        <v>99</v>
      </c>
      <c r="C188" s="13" t="s">
        <v>10</v>
      </c>
      <c r="D188" s="14" t="s">
        <v>462</v>
      </c>
      <c r="E188" s="15" t="s">
        <v>11</v>
      </c>
      <c r="F188" s="17">
        <v>5.195E-3</v>
      </c>
      <c r="G188" s="17">
        <v>2.9950544080534804</v>
      </c>
      <c r="H188" s="17">
        <v>4.17</v>
      </c>
      <c r="I188" s="16">
        <v>4.1500000000000004</v>
      </c>
      <c r="J188" s="16">
        <v>-2.3324193195608711E-6</v>
      </c>
      <c r="K188" s="13">
        <v>-4.4897388249487413E-4</v>
      </c>
      <c r="L188" s="16">
        <v>1.1140889515082186E-4</v>
      </c>
      <c r="M188" s="16">
        <v>0</v>
      </c>
      <c r="N188" s="16"/>
    </row>
    <row r="189" spans="1:28" x14ac:dyDescent="0.25">
      <c r="A189" s="12" t="s">
        <v>14</v>
      </c>
      <c r="B189" s="13" t="s">
        <v>100</v>
      </c>
      <c r="C189" s="13" t="s">
        <v>10</v>
      </c>
      <c r="D189" s="14" t="s">
        <v>462</v>
      </c>
      <c r="E189" s="15" t="s">
        <v>8</v>
      </c>
      <c r="F189" s="17">
        <v>1.2548E-2</v>
      </c>
      <c r="G189" s="17">
        <v>1.6418049456742789</v>
      </c>
      <c r="H189" s="17">
        <v>1.59</v>
      </c>
      <c r="I189" s="16">
        <v>1.59</v>
      </c>
      <c r="J189" s="16">
        <v>1.8309165655188976E-6</v>
      </c>
      <c r="K189" s="13">
        <v>1.4591301924760103E-4</v>
      </c>
      <c r="L189" s="16">
        <v>4.321989043298835E-5</v>
      </c>
      <c r="M189" s="16">
        <v>6.6315822621954013E-5</v>
      </c>
      <c r="N189" s="16"/>
    </row>
    <row r="190" spans="1:28" x14ac:dyDescent="0.25">
      <c r="A190" s="12" t="s">
        <v>14</v>
      </c>
      <c r="B190" s="13" t="s">
        <v>105</v>
      </c>
      <c r="C190" s="13" t="s">
        <v>10</v>
      </c>
      <c r="D190" s="14" t="s">
        <v>462</v>
      </c>
      <c r="E190" s="15" t="s">
        <v>11</v>
      </c>
      <c r="F190" s="17">
        <v>3.434E-3</v>
      </c>
      <c r="G190" s="17">
        <v>0.84780959510962961</v>
      </c>
      <c r="H190" s="17">
        <v>3.43</v>
      </c>
      <c r="I190" s="16">
        <v>3.43</v>
      </c>
      <c r="J190" s="16">
        <v>5.2566673730194632E-7</v>
      </c>
      <c r="K190" s="13">
        <v>1.5307709298251204E-4</v>
      </c>
      <c r="L190" s="16">
        <v>9.2401171195355403E-5</v>
      </c>
      <c r="M190" s="16">
        <v>0</v>
      </c>
      <c r="N190" s="16"/>
    </row>
    <row r="191" spans="1:28" x14ac:dyDescent="0.25">
      <c r="A191" s="12" t="s">
        <v>14</v>
      </c>
      <c r="B191" s="13" t="s">
        <v>106</v>
      </c>
      <c r="C191" s="13" t="s">
        <v>10</v>
      </c>
      <c r="D191" s="14" t="s">
        <v>462</v>
      </c>
      <c r="E191" s="15" t="s">
        <v>8</v>
      </c>
      <c r="F191" s="17">
        <v>1.077E-3</v>
      </c>
      <c r="G191" s="17">
        <v>0.27802534815330376</v>
      </c>
      <c r="H191" s="17">
        <v>1.4</v>
      </c>
      <c r="I191" s="16">
        <v>1.4</v>
      </c>
      <c r="J191" s="16">
        <v>6.5844410926429126E-8</v>
      </c>
      <c r="K191" s="13">
        <v>6.1136871797984327E-5</v>
      </c>
      <c r="L191" s="16">
        <v>3.8090876586904798E-5</v>
      </c>
      <c r="M191" s="16">
        <v>6.6315822621954013E-5</v>
      </c>
      <c r="N191" s="16"/>
    </row>
    <row r="192" spans="1:28" x14ac:dyDescent="0.25">
      <c r="A192" s="12" t="s">
        <v>14</v>
      </c>
      <c r="B192" s="13" t="s">
        <v>109</v>
      </c>
      <c r="C192" s="13" t="s">
        <v>10</v>
      </c>
      <c r="D192" s="14" t="s">
        <v>462</v>
      </c>
      <c r="E192" s="15" t="s">
        <v>8</v>
      </c>
      <c r="F192" s="17">
        <v>1.3901E-2</v>
      </c>
      <c r="G192" s="17">
        <v>5.8878823236456519</v>
      </c>
      <c r="H192" s="17">
        <v>2.0099999999999998</v>
      </c>
      <c r="I192" s="16">
        <v>1.99</v>
      </c>
      <c r="J192" s="16">
        <v>-1.4070649798307441E-5</v>
      </c>
      <c r="K192" s="13">
        <v>-1.0122041434650342E-3</v>
      </c>
      <c r="L192" s="16">
        <v>5.3986616880719041E-5</v>
      </c>
      <c r="M192" s="16">
        <v>6.6315822621954013E-5</v>
      </c>
      <c r="N192" s="16"/>
    </row>
    <row r="193" spans="1:14" x14ac:dyDescent="0.25">
      <c r="A193" s="12" t="s">
        <v>14</v>
      </c>
      <c r="B193" s="13" t="s">
        <v>110</v>
      </c>
      <c r="C193" s="13" t="s">
        <v>10</v>
      </c>
      <c r="D193" s="14" t="s">
        <v>462</v>
      </c>
      <c r="E193" s="15" t="s">
        <v>11</v>
      </c>
      <c r="F193" s="17">
        <v>8.4919999999999995E-3</v>
      </c>
      <c r="G193" s="17">
        <v>3.6269058434659267</v>
      </c>
      <c r="H193" s="17">
        <v>4.5</v>
      </c>
      <c r="I193" s="16">
        <v>4.4800000000000004</v>
      </c>
      <c r="J193" s="16">
        <v>-4.808965903799022E-6</v>
      </c>
      <c r="K193" s="13">
        <v>-5.662936768486837E-4</v>
      </c>
      <c r="L193" s="16">
        <v>1.2007701562666284E-4</v>
      </c>
      <c r="M193" s="16">
        <v>0</v>
      </c>
      <c r="N193" s="16"/>
    </row>
    <row r="194" spans="1:14" x14ac:dyDescent="0.25">
      <c r="A194" s="12" t="s">
        <v>14</v>
      </c>
      <c r="B194" s="13" t="s">
        <v>114</v>
      </c>
      <c r="C194" s="13" t="s">
        <v>10</v>
      </c>
      <c r="D194" s="14" t="s">
        <v>462</v>
      </c>
      <c r="E194" s="15" t="s">
        <v>8</v>
      </c>
      <c r="F194" s="17">
        <v>1.4012999999999999E-2</v>
      </c>
      <c r="G194" s="17">
        <v>6.5392666046265777</v>
      </c>
      <c r="H194" s="17">
        <v>2.2000000000000002</v>
      </c>
      <c r="I194" s="16">
        <v>2.19</v>
      </c>
      <c r="J194" s="16">
        <v>-7.3440957642838323E-6</v>
      </c>
      <c r="K194" s="13">
        <v>-5.2409161238020641E-4</v>
      </c>
      <c r="L194" s="16">
        <v>5.9354198749694831E-5</v>
      </c>
      <c r="M194" s="16">
        <v>6.6315822621954013E-5</v>
      </c>
      <c r="N194" s="16"/>
    </row>
    <row r="195" spans="1:14" x14ac:dyDescent="0.25">
      <c r="A195" s="12" t="s">
        <v>14</v>
      </c>
      <c r="B195" s="13" t="s">
        <v>116</v>
      </c>
      <c r="C195" s="13" t="s">
        <v>10</v>
      </c>
      <c r="D195" s="14" t="s">
        <v>462</v>
      </c>
      <c r="E195" s="15" t="s">
        <v>8</v>
      </c>
      <c r="F195" s="17">
        <v>9.5680000000000001E-3</v>
      </c>
      <c r="G195" s="17">
        <v>5.508311864188058</v>
      </c>
      <c r="H195" s="17">
        <v>2.02</v>
      </c>
      <c r="I195" s="16">
        <v>1.99</v>
      </c>
      <c r="J195" s="16">
        <v>-1.3860875233306274E-5</v>
      </c>
      <c r="K195" s="13">
        <v>-1.448670070370639E-3</v>
      </c>
      <c r="L195" s="16">
        <v>5.3986616880719041E-5</v>
      </c>
      <c r="M195" s="16">
        <v>6.6315822621954013E-5</v>
      </c>
      <c r="N195" s="16"/>
    </row>
    <row r="196" spans="1:14" x14ac:dyDescent="0.25">
      <c r="A196" s="12" t="s">
        <v>14</v>
      </c>
      <c r="B196" s="13" t="s">
        <v>117</v>
      </c>
      <c r="C196" s="13" t="s">
        <v>10</v>
      </c>
      <c r="D196" s="14" t="s">
        <v>462</v>
      </c>
      <c r="E196" s="15" t="s">
        <v>8</v>
      </c>
      <c r="F196" s="17">
        <v>3.1700000000000001E-3</v>
      </c>
      <c r="G196" s="17">
        <v>2.6258931399461214</v>
      </c>
      <c r="H196" s="17">
        <v>1.73</v>
      </c>
      <c r="I196" s="16">
        <v>1.71</v>
      </c>
      <c r="J196" s="16">
        <v>-1.3076100258950941E-6</v>
      </c>
      <c r="K196" s="13">
        <v>-4.1249527630760063E-4</v>
      </c>
      <c r="L196" s="16">
        <v>4.6454341022572621E-5</v>
      </c>
      <c r="M196" s="16">
        <v>6.6315822621954013E-5</v>
      </c>
      <c r="N196" s="16"/>
    </row>
    <row r="197" spans="1:14" x14ac:dyDescent="0.25">
      <c r="A197" s="12" t="s">
        <v>14</v>
      </c>
      <c r="B197" s="13" t="s">
        <v>118</v>
      </c>
      <c r="C197" s="13" t="s">
        <v>10</v>
      </c>
      <c r="D197" s="14" t="s">
        <v>462</v>
      </c>
      <c r="E197" s="15" t="s">
        <v>8</v>
      </c>
      <c r="F197" s="17">
        <v>3.0509999999999999E-3</v>
      </c>
      <c r="G197" s="17">
        <v>4.4653568476493071</v>
      </c>
      <c r="H197" s="17">
        <v>1.79</v>
      </c>
      <c r="I197" s="16">
        <v>1.77</v>
      </c>
      <c r="J197" s="16">
        <v>-2.3769424011357582E-6</v>
      </c>
      <c r="K197" s="13">
        <v>-7.7906994465282153E-4</v>
      </c>
      <c r="L197" s="16">
        <v>4.8070139484934771E-5</v>
      </c>
      <c r="M197" s="16">
        <v>6.6315822621954013E-5</v>
      </c>
      <c r="N197" s="16"/>
    </row>
    <row r="198" spans="1:14" x14ac:dyDescent="0.25">
      <c r="A198" s="12" t="s">
        <v>14</v>
      </c>
      <c r="B198" s="13" t="s">
        <v>119</v>
      </c>
      <c r="C198" s="13" t="s">
        <v>10</v>
      </c>
      <c r="D198" s="14" t="s">
        <v>462</v>
      </c>
      <c r="E198" s="15" t="s">
        <v>8</v>
      </c>
      <c r="F198" s="17">
        <v>1.0246999999999999E-2</v>
      </c>
      <c r="G198" s="17">
        <v>8.4171732967679542</v>
      </c>
      <c r="H198" s="17">
        <v>2.5</v>
      </c>
      <c r="I198" s="16">
        <v>2.48</v>
      </c>
      <c r="J198" s="16">
        <v>-1.572713288500077E-5</v>
      </c>
      <c r="K198" s="13">
        <v>-1.5348036386260144E-3</v>
      </c>
      <c r="L198" s="16">
        <v>6.7118612902428154E-5</v>
      </c>
      <c r="M198" s="16">
        <v>6.6315822621954013E-5</v>
      </c>
      <c r="N198" s="16"/>
    </row>
    <row r="199" spans="1:14" x14ac:dyDescent="0.25">
      <c r="A199" s="12" t="s">
        <v>14</v>
      </c>
      <c r="B199" s="13" t="s">
        <v>124</v>
      </c>
      <c r="C199" s="13" t="s">
        <v>10</v>
      </c>
      <c r="D199" s="14" t="s">
        <v>462</v>
      </c>
      <c r="E199" s="15" t="s">
        <v>8</v>
      </c>
      <c r="F199" s="17">
        <v>1.2217E-2</v>
      </c>
      <c r="G199" s="17">
        <v>6.2979599331235159</v>
      </c>
      <c r="H199" s="17">
        <v>1.93</v>
      </c>
      <c r="I199" s="16">
        <v>1.93</v>
      </c>
      <c r="J199" s="16">
        <v>6.559049935035533E-7</v>
      </c>
      <c r="K199" s="13">
        <v>5.3687893386555885E-5</v>
      </c>
      <c r="L199" s="16">
        <v>5.2374295299806306E-5</v>
      </c>
      <c r="M199" s="16">
        <v>6.6315822621954013E-5</v>
      </c>
      <c r="N199" s="16"/>
    </row>
    <row r="200" spans="1:14" x14ac:dyDescent="0.25">
      <c r="A200" s="12" t="s">
        <v>14</v>
      </c>
      <c r="B200" s="13" t="s">
        <v>125</v>
      </c>
      <c r="C200" s="13" t="s">
        <v>10</v>
      </c>
      <c r="D200" s="14" t="s">
        <v>462</v>
      </c>
      <c r="E200" s="15" t="s">
        <v>8</v>
      </c>
      <c r="F200" s="17">
        <v>3.3969999999999998E-3</v>
      </c>
      <c r="G200" s="17">
        <v>4.3908020235330723</v>
      </c>
      <c r="H200" s="17">
        <v>1.92</v>
      </c>
      <c r="I200" s="16">
        <v>1.9</v>
      </c>
      <c r="J200" s="16">
        <v>-2.6706346094716275E-6</v>
      </c>
      <c r="K200" s="13">
        <v>-7.8617445083062343E-4</v>
      </c>
      <c r="L200" s="16">
        <v>5.1567779546513037E-5</v>
      </c>
      <c r="M200" s="16">
        <v>6.6315822621954013E-5</v>
      </c>
      <c r="N200" s="16"/>
    </row>
    <row r="201" spans="1:14" x14ac:dyDescent="0.25">
      <c r="A201" s="12" t="s">
        <v>14</v>
      </c>
      <c r="B201" s="13" t="s">
        <v>126</v>
      </c>
      <c r="C201" s="13" t="s">
        <v>10</v>
      </c>
      <c r="D201" s="14" t="s">
        <v>462</v>
      </c>
      <c r="E201" s="15" t="s">
        <v>8</v>
      </c>
      <c r="F201" s="17">
        <v>2.8540000000000002E-3</v>
      </c>
      <c r="G201" s="17">
        <v>1.9590099397078029</v>
      </c>
      <c r="H201" s="17">
        <v>1.39</v>
      </c>
      <c r="I201" s="16">
        <v>1.37</v>
      </c>
      <c r="J201" s="16">
        <v>-9.3176694907564024E-7</v>
      </c>
      <c r="K201" s="13">
        <v>-3.2647755748971274E-4</v>
      </c>
      <c r="L201" s="16">
        <v>3.7280156274688281E-5</v>
      </c>
      <c r="M201" s="16">
        <v>6.6315822621954013E-5</v>
      </c>
      <c r="N201" s="16"/>
    </row>
    <row r="202" spans="1:14" x14ac:dyDescent="0.25">
      <c r="A202" s="12" t="s">
        <v>14</v>
      </c>
      <c r="B202" s="13" t="s">
        <v>129</v>
      </c>
      <c r="C202" s="13" t="s">
        <v>10</v>
      </c>
      <c r="D202" s="14" t="s">
        <v>462</v>
      </c>
      <c r="E202" s="15" t="s">
        <v>11</v>
      </c>
      <c r="F202" s="17">
        <v>1.75E-4</v>
      </c>
      <c r="G202" s="17">
        <v>1.9873190815025528</v>
      </c>
      <c r="H202" s="17">
        <v>3.82</v>
      </c>
      <c r="I202" s="16">
        <v>3.81</v>
      </c>
      <c r="J202" s="16">
        <v>-8.2171740147241037E-9</v>
      </c>
      <c r="K202" s="13">
        <v>-4.695528008413774E-5</v>
      </c>
      <c r="L202" s="16">
        <v>1.024494098209594E-4</v>
      </c>
      <c r="M202" s="16">
        <v>0</v>
      </c>
      <c r="N202" s="16"/>
    </row>
    <row r="203" spans="1:14" x14ac:dyDescent="0.25">
      <c r="A203" s="12" t="s">
        <v>14</v>
      </c>
      <c r="B203" s="13" t="s">
        <v>130</v>
      </c>
      <c r="C203" s="13" t="s">
        <v>10</v>
      </c>
      <c r="D203" s="14" t="s">
        <v>462</v>
      </c>
      <c r="E203" s="15" t="s">
        <v>11</v>
      </c>
      <c r="F203" s="17">
        <v>3.4359999999999998E-3</v>
      </c>
      <c r="G203" s="17">
        <v>2.8958829391504364</v>
      </c>
      <c r="H203" s="17">
        <v>4.24</v>
      </c>
      <c r="I203" s="16">
        <v>4.2300000000000004</v>
      </c>
      <c r="J203" s="16">
        <v>-5.3761497659997329E-7</v>
      </c>
      <c r="K203" s="13">
        <v>-1.5646535989521926E-4</v>
      </c>
      <c r="L203" s="16">
        <v>1.1351277020521522E-4</v>
      </c>
      <c r="M203" s="16">
        <v>0</v>
      </c>
      <c r="N203" s="16"/>
    </row>
    <row r="204" spans="1:14" x14ac:dyDescent="0.25">
      <c r="A204" s="12" t="s">
        <v>14</v>
      </c>
      <c r="B204" s="13" t="s">
        <v>131</v>
      </c>
      <c r="C204" s="13" t="s">
        <v>10</v>
      </c>
      <c r="D204" s="14" t="s">
        <v>462</v>
      </c>
      <c r="E204" s="15" t="s">
        <v>11</v>
      </c>
      <c r="F204" s="17">
        <v>8.7320000000000002E-3</v>
      </c>
      <c r="G204" s="17">
        <v>3.133627150919724</v>
      </c>
      <c r="H204" s="17">
        <v>4.4000000000000004</v>
      </c>
      <c r="I204" s="16">
        <v>4.3899999999999997</v>
      </c>
      <c r="J204" s="16">
        <v>-1.3732316468614707E-6</v>
      </c>
      <c r="K204" s="13">
        <v>-1.5726427472073645E-4</v>
      </c>
      <c r="L204" s="16">
        <v>1.1771569351592959E-4</v>
      </c>
      <c r="M204" s="16">
        <v>0</v>
      </c>
      <c r="N204" s="16"/>
    </row>
    <row r="205" spans="1:14" x14ac:dyDescent="0.25">
      <c r="A205" s="12" t="s">
        <v>14</v>
      </c>
      <c r="B205" s="13" t="s">
        <v>136</v>
      </c>
      <c r="C205" s="13" t="s">
        <v>10</v>
      </c>
      <c r="D205" s="14" t="s">
        <v>462</v>
      </c>
      <c r="E205" s="15" t="s">
        <v>11</v>
      </c>
      <c r="F205" s="17">
        <v>7.3800000000000003E-3</v>
      </c>
      <c r="G205" s="17">
        <v>1.7950492741380801</v>
      </c>
      <c r="H205" s="17">
        <v>3.99</v>
      </c>
      <c r="I205" s="16">
        <v>4.07</v>
      </c>
      <c r="J205" s="16">
        <v>1.1153114608529711E-5</v>
      </c>
      <c r="K205" s="13">
        <v>1.5112621420771966E-3</v>
      </c>
      <c r="L205" s="16">
        <v>1.0930340787185244E-4</v>
      </c>
      <c r="M205" s="16">
        <v>0</v>
      </c>
      <c r="N205" s="16"/>
    </row>
    <row r="206" spans="1:14" x14ac:dyDescent="0.25">
      <c r="A206" s="12" t="s">
        <v>14</v>
      </c>
      <c r="B206" s="13" t="s">
        <v>137</v>
      </c>
      <c r="C206" s="13" t="s">
        <v>10</v>
      </c>
      <c r="D206" s="14" t="s">
        <v>462</v>
      </c>
      <c r="E206" s="15" t="s">
        <v>8</v>
      </c>
      <c r="F206" s="17">
        <v>4.5820000000000001E-3</v>
      </c>
      <c r="G206" s="17">
        <v>2.1845895046762625</v>
      </c>
      <c r="H206" s="17">
        <v>1.8</v>
      </c>
      <c r="I206" s="16">
        <v>1.78</v>
      </c>
      <c r="J206" s="16">
        <v>-1.2395735826659037E-6</v>
      </c>
      <c r="K206" s="13">
        <v>-2.705311179977965E-4</v>
      </c>
      <c r="L206" s="16">
        <v>4.833934686354624E-5</v>
      </c>
      <c r="M206" s="16">
        <v>6.6315822621954013E-5</v>
      </c>
      <c r="N206" s="16"/>
    </row>
    <row r="207" spans="1:14" x14ac:dyDescent="0.25">
      <c r="A207" s="12" t="s">
        <v>14</v>
      </c>
      <c r="B207" s="13" t="s">
        <v>138</v>
      </c>
      <c r="C207" s="13" t="s">
        <v>10</v>
      </c>
      <c r="D207" s="14" t="s">
        <v>462</v>
      </c>
      <c r="E207" s="15" t="s">
        <v>11</v>
      </c>
      <c r="F207" s="17">
        <v>8.5339999999999999E-3</v>
      </c>
      <c r="G207" s="17">
        <v>3.0976089733402872</v>
      </c>
      <c r="H207" s="17">
        <v>4.5</v>
      </c>
      <c r="I207" s="16">
        <v>4.5</v>
      </c>
      <c r="J207" s="16">
        <v>1.1625123975321542E-6</v>
      </c>
      <c r="K207" s="13">
        <v>1.3622127929835415E-4</v>
      </c>
      <c r="L207" s="16">
        <v>1.2060147839498825E-4</v>
      </c>
      <c r="M207" s="16">
        <v>0</v>
      </c>
      <c r="N207" s="16"/>
    </row>
    <row r="208" spans="1:14" x14ac:dyDescent="0.25">
      <c r="A208" s="12" t="s">
        <v>14</v>
      </c>
      <c r="B208" s="13" t="s">
        <v>140</v>
      </c>
      <c r="C208" s="13" t="s">
        <v>10</v>
      </c>
      <c r="D208" s="14" t="s">
        <v>462</v>
      </c>
      <c r="E208" s="15" t="s">
        <v>8</v>
      </c>
      <c r="F208" s="17">
        <v>4.071E-3</v>
      </c>
      <c r="G208" s="17">
        <v>3.6578241713129289</v>
      </c>
      <c r="H208" s="17">
        <v>1.96</v>
      </c>
      <c r="I208" s="16">
        <v>1.94</v>
      </c>
      <c r="J208" s="16">
        <v>-2.3745304842406513E-6</v>
      </c>
      <c r="K208" s="13">
        <v>-5.8327941150593254E-4</v>
      </c>
      <c r="L208" s="16">
        <v>5.2643081279946102E-5</v>
      </c>
      <c r="M208" s="16">
        <v>6.6315822621954013E-5</v>
      </c>
      <c r="N208" s="16"/>
    </row>
    <row r="209" spans="1:14" x14ac:dyDescent="0.25">
      <c r="A209" s="12" t="s">
        <v>14</v>
      </c>
      <c r="B209" s="13" t="s">
        <v>142</v>
      </c>
      <c r="C209" s="13" t="s">
        <v>10</v>
      </c>
      <c r="D209" s="14" t="s">
        <v>462</v>
      </c>
      <c r="E209" s="15" t="s">
        <v>8</v>
      </c>
      <c r="F209" s="17">
        <v>1.1513000000000001E-2</v>
      </c>
      <c r="G209" s="17">
        <v>4.2094925591333459</v>
      </c>
      <c r="H209" s="17">
        <v>2.0099999999999998</v>
      </c>
      <c r="I209" s="16">
        <v>1.99</v>
      </c>
      <c r="J209" s="16">
        <v>-7.6816044506457518E-6</v>
      </c>
      <c r="K209" s="13">
        <v>-6.6721136546910031E-4</v>
      </c>
      <c r="L209" s="16">
        <v>5.3986616880719041E-5</v>
      </c>
      <c r="M209" s="16">
        <v>6.6315822621954013E-5</v>
      </c>
      <c r="N209" s="16"/>
    </row>
    <row r="210" spans="1:14" x14ac:dyDescent="0.25">
      <c r="A210" s="12" t="s">
        <v>14</v>
      </c>
      <c r="B210" s="13" t="s">
        <v>151</v>
      </c>
      <c r="C210" s="13" t="s">
        <v>10</v>
      </c>
      <c r="D210" s="14" t="s">
        <v>462</v>
      </c>
      <c r="E210" s="15" t="s">
        <v>8</v>
      </c>
      <c r="F210" s="17">
        <v>5.4079999999999996E-3</v>
      </c>
      <c r="G210" s="17">
        <v>5.2491976582092548</v>
      </c>
      <c r="H210" s="17">
        <v>2.2400000000000002</v>
      </c>
      <c r="I210" s="16">
        <v>2.2200000000000002</v>
      </c>
      <c r="J210" s="16">
        <v>-5.0312820170683986E-6</v>
      </c>
      <c r="K210" s="13">
        <v>-9.3034060966501464E-4</v>
      </c>
      <c r="L210" s="16">
        <v>6.0158432328316636E-5</v>
      </c>
      <c r="M210" s="16">
        <v>6.6315822621954013E-5</v>
      </c>
      <c r="N210" s="16"/>
    </row>
    <row r="211" spans="1:14" x14ac:dyDescent="0.25">
      <c r="A211" s="12" t="s">
        <v>14</v>
      </c>
      <c r="B211" s="13" t="s">
        <v>152</v>
      </c>
      <c r="C211" s="13" t="s">
        <v>10</v>
      </c>
      <c r="D211" s="14" t="s">
        <v>462</v>
      </c>
      <c r="E211" s="15" t="s">
        <v>8</v>
      </c>
      <c r="F211" s="17">
        <v>1.1554999999999999E-2</v>
      </c>
      <c r="G211" s="17">
        <v>3.06104098116873</v>
      </c>
      <c r="H211" s="17">
        <v>1.78</v>
      </c>
      <c r="I211" s="16">
        <v>1.76</v>
      </c>
      <c r="J211" s="16">
        <v>-6.4708405722624E-6</v>
      </c>
      <c r="K211" s="13">
        <v>-5.6000351122997838E-4</v>
      </c>
      <c r="L211" s="16">
        <v>4.7800905724759701E-5</v>
      </c>
      <c r="M211" s="16">
        <v>6.6315822621954013E-5</v>
      </c>
      <c r="N211" s="16"/>
    </row>
    <row r="212" spans="1:14" x14ac:dyDescent="0.25">
      <c r="A212" s="12" t="s">
        <v>14</v>
      </c>
      <c r="B212" s="13" t="s">
        <v>153</v>
      </c>
      <c r="C212" s="13" t="s">
        <v>10</v>
      </c>
      <c r="D212" s="14" t="s">
        <v>462</v>
      </c>
      <c r="E212" s="15" t="s">
        <v>11</v>
      </c>
      <c r="F212" s="17">
        <v>8.5120000000000005E-3</v>
      </c>
      <c r="G212" s="17">
        <v>3.5755466769534974</v>
      </c>
      <c r="H212" s="17">
        <v>4.5199999999999996</v>
      </c>
      <c r="I212" s="16">
        <v>4.51</v>
      </c>
      <c r="J212" s="16">
        <v>-2.3806159687532118E-6</v>
      </c>
      <c r="K212" s="13">
        <v>-2.7967762790803707E-4</v>
      </c>
      <c r="L212" s="16">
        <v>1.2086367224251049E-4</v>
      </c>
      <c r="M212" s="16">
        <v>0</v>
      </c>
      <c r="N212" s="16"/>
    </row>
    <row r="213" spans="1:14" x14ac:dyDescent="0.25">
      <c r="A213" s="12" t="s">
        <v>14</v>
      </c>
      <c r="B213" s="13" t="s">
        <v>155</v>
      </c>
      <c r="C213" s="13" t="s">
        <v>10</v>
      </c>
      <c r="D213" s="14" t="s">
        <v>462</v>
      </c>
      <c r="E213" s="15" t="s">
        <v>8</v>
      </c>
      <c r="F213" s="17">
        <v>2.3999999999999998E-3</v>
      </c>
      <c r="G213" s="17">
        <v>3.1398995631593909</v>
      </c>
      <c r="H213" s="17">
        <v>1.72</v>
      </c>
      <c r="I213" s="16">
        <v>1.7</v>
      </c>
      <c r="J213" s="16">
        <v>-1.2040012944385836E-6</v>
      </c>
      <c r="K213" s="13">
        <v>-5.0166720601607651E-4</v>
      </c>
      <c r="L213" s="16">
        <v>4.6184948865768405E-5</v>
      </c>
      <c r="M213" s="16">
        <v>6.6315822621954013E-5</v>
      </c>
      <c r="N213" s="16"/>
    </row>
    <row r="214" spans="1:14" x14ac:dyDescent="0.25">
      <c r="A214" s="12" t="s">
        <v>14</v>
      </c>
      <c r="B214" s="13" t="s">
        <v>160</v>
      </c>
      <c r="C214" s="13" t="s">
        <v>10</v>
      </c>
      <c r="D214" s="14" t="s">
        <v>462</v>
      </c>
      <c r="E214" s="15" t="s">
        <v>8</v>
      </c>
      <c r="F214" s="17">
        <v>3.424E-3</v>
      </c>
      <c r="G214" s="17">
        <v>3.7621439803930992</v>
      </c>
      <c r="H214" s="17">
        <v>1.75</v>
      </c>
      <c r="I214" s="16">
        <v>1.73</v>
      </c>
      <c r="J214" s="16">
        <v>-2.3360061537187349E-6</v>
      </c>
      <c r="K214" s="13">
        <v>-6.8224478788514453E-4</v>
      </c>
      <c r="L214" s="16">
        <v>4.6993046104448766E-5</v>
      </c>
      <c r="M214" s="16">
        <v>6.6315822621954013E-5</v>
      </c>
      <c r="N214" s="16"/>
    </row>
    <row r="215" spans="1:14" x14ac:dyDescent="0.25">
      <c r="A215" s="12" t="s">
        <v>14</v>
      </c>
      <c r="B215" s="13" t="s">
        <v>161</v>
      </c>
      <c r="C215" s="13" t="s">
        <v>10</v>
      </c>
      <c r="D215" s="14" t="s">
        <v>462</v>
      </c>
      <c r="E215" s="15" t="s">
        <v>8</v>
      </c>
      <c r="F215" s="17">
        <v>7.4790000000000004E-3</v>
      </c>
      <c r="G215" s="17">
        <v>5.4170968224593272</v>
      </c>
      <c r="H215" s="17">
        <v>1.93</v>
      </c>
      <c r="I215" s="16">
        <v>1.91</v>
      </c>
      <c r="J215" s="16">
        <v>-7.043797709689724E-6</v>
      </c>
      <c r="K215" s="13">
        <v>-9.4181009622806844E-4</v>
      </c>
      <c r="L215" s="16">
        <v>5.1836644438196799E-5</v>
      </c>
      <c r="M215" s="16">
        <v>6.6315822621954013E-5</v>
      </c>
      <c r="N215" s="16"/>
    </row>
    <row r="216" spans="1:14" x14ac:dyDescent="0.25">
      <c r="A216" s="12" t="s">
        <v>14</v>
      </c>
      <c r="B216" s="13" t="s">
        <v>163</v>
      </c>
      <c r="C216" s="13" t="s">
        <v>10</v>
      </c>
      <c r="D216" s="14" t="s">
        <v>462</v>
      </c>
      <c r="E216" s="15" t="s">
        <v>8</v>
      </c>
      <c r="F216" s="17">
        <v>1.1474E-2</v>
      </c>
      <c r="G216" s="17">
        <v>4.3215258364070905</v>
      </c>
      <c r="H216" s="17">
        <v>1.84</v>
      </c>
      <c r="I216" s="16">
        <v>1.82</v>
      </c>
      <c r="J216" s="16">
        <v>-8.6335149819239177E-6</v>
      </c>
      <c r="K216" s="13">
        <v>-7.5244160553633588E-4</v>
      </c>
      <c r="L216" s="16">
        <v>4.9415912668715478E-5</v>
      </c>
      <c r="M216" s="16">
        <v>6.6315822621954013E-5</v>
      </c>
      <c r="N216" s="16"/>
    </row>
    <row r="217" spans="1:14" x14ac:dyDescent="0.25">
      <c r="A217" s="12" t="s">
        <v>14</v>
      </c>
      <c r="B217" s="13" t="s">
        <v>177</v>
      </c>
      <c r="C217" s="13" t="s">
        <v>10</v>
      </c>
      <c r="D217" s="14" t="s">
        <v>462</v>
      </c>
      <c r="E217" s="15" t="s">
        <v>8</v>
      </c>
      <c r="F217" s="17">
        <v>1.5769999999999999E-2</v>
      </c>
      <c r="G217" s="17">
        <v>7.8638229792983028</v>
      </c>
      <c r="H217" s="17">
        <v>2.4900000000000002</v>
      </c>
      <c r="I217" s="16">
        <v>2.48</v>
      </c>
      <c r="J217" s="16">
        <v>-1.0915440439767875E-5</v>
      </c>
      <c r="K217" s="13">
        <v>-6.9216489789269975E-4</v>
      </c>
      <c r="L217" s="16">
        <v>6.7118612902428154E-5</v>
      </c>
      <c r="M217" s="16">
        <v>6.6315822621954013E-5</v>
      </c>
      <c r="N217" s="16"/>
    </row>
    <row r="218" spans="1:14" x14ac:dyDescent="0.25">
      <c r="A218" s="12" t="s">
        <v>14</v>
      </c>
      <c r="B218" s="13" t="s">
        <v>180</v>
      </c>
      <c r="C218" s="13" t="s">
        <v>10</v>
      </c>
      <c r="D218" s="14" t="s">
        <v>462</v>
      </c>
      <c r="E218" s="15" t="s">
        <v>8</v>
      </c>
      <c r="F218" s="17">
        <v>2.2900000000000001E-4</v>
      </c>
      <c r="G218" s="17">
        <v>1.7955874255004429</v>
      </c>
      <c r="H218" s="17">
        <v>1.61</v>
      </c>
      <c r="I218" s="16">
        <v>1.59</v>
      </c>
      <c r="J218" s="16">
        <v>-6.1024452874430932E-8</v>
      </c>
      <c r="K218" s="13">
        <v>-2.6648232696258045E-4</v>
      </c>
      <c r="L218" s="16">
        <v>4.321989043298835E-5</v>
      </c>
      <c r="M218" s="16">
        <v>6.6315822621954013E-5</v>
      </c>
      <c r="N218" s="16"/>
    </row>
    <row r="219" spans="1:14" x14ac:dyDescent="0.25">
      <c r="A219" s="12" t="s">
        <v>14</v>
      </c>
      <c r="B219" s="13" t="s">
        <v>181</v>
      </c>
      <c r="C219" s="13" t="s">
        <v>10</v>
      </c>
      <c r="D219" s="14" t="s">
        <v>462</v>
      </c>
      <c r="E219" s="15" t="s">
        <v>8</v>
      </c>
      <c r="F219" s="17">
        <v>1.8270000000000002E-2</v>
      </c>
      <c r="G219" s="17">
        <v>5.7464414557602659</v>
      </c>
      <c r="H219" s="17">
        <v>2.29</v>
      </c>
      <c r="I219" s="16">
        <v>2.2799999999999998</v>
      </c>
      <c r="J219" s="16">
        <v>-7.8905509043606218E-6</v>
      </c>
      <c r="K219" s="13">
        <v>-4.3188565431639958E-4</v>
      </c>
      <c r="L219" s="16">
        <v>6.1766193575785167E-5</v>
      </c>
      <c r="M219" s="16">
        <v>6.6315822621954013E-5</v>
      </c>
      <c r="N219" s="16"/>
    </row>
    <row r="220" spans="1:14" x14ac:dyDescent="0.25">
      <c r="A220" s="12" t="s">
        <v>14</v>
      </c>
      <c r="B220" s="13" t="s">
        <v>183</v>
      </c>
      <c r="C220" s="13" t="s">
        <v>10</v>
      </c>
      <c r="D220" s="14" t="s">
        <v>462</v>
      </c>
      <c r="E220" s="15" t="s">
        <v>8</v>
      </c>
      <c r="F220" s="17">
        <v>1.3129999999999999E-3</v>
      </c>
      <c r="G220" s="17">
        <v>1.2735730233774905</v>
      </c>
      <c r="H220" s="17">
        <v>1.38</v>
      </c>
      <c r="I220" s="16">
        <v>1.38</v>
      </c>
      <c r="J220" s="16">
        <v>2.1070543460840163E-7</v>
      </c>
      <c r="K220" s="13">
        <v>1.6047634014348944E-4</v>
      </c>
      <c r="L220" s="16">
        <v>3.7550422961496466E-5</v>
      </c>
      <c r="M220" s="16">
        <v>6.6315822621954013E-5</v>
      </c>
      <c r="N220" s="16"/>
    </row>
    <row r="221" spans="1:14" x14ac:dyDescent="0.25">
      <c r="A221" s="12" t="s">
        <v>14</v>
      </c>
      <c r="B221" s="13" t="s">
        <v>186</v>
      </c>
      <c r="C221" s="13" t="s">
        <v>10</v>
      </c>
      <c r="D221" s="14" t="s">
        <v>462</v>
      </c>
      <c r="E221" s="15" t="s">
        <v>8</v>
      </c>
      <c r="F221" s="17">
        <v>5.2509999999999996E-3</v>
      </c>
      <c r="G221" s="17">
        <v>7.5150950340654221</v>
      </c>
      <c r="H221" s="17">
        <v>2.2799999999999998</v>
      </c>
      <c r="I221" s="16">
        <v>2.2599999999999998</v>
      </c>
      <c r="J221" s="16">
        <v>-7.0533166977589294E-6</v>
      </c>
      <c r="K221" s="13">
        <v>-1.3432330408986726E-3</v>
      </c>
      <c r="L221" s="16">
        <v>6.1230377691456894E-5</v>
      </c>
      <c r="M221" s="16">
        <v>6.6315822621954013E-5</v>
      </c>
      <c r="N221" s="16"/>
    </row>
    <row r="222" spans="1:14" x14ac:dyDescent="0.25">
      <c r="A222" s="12" t="s">
        <v>14</v>
      </c>
      <c r="B222" s="13" t="s">
        <v>187</v>
      </c>
      <c r="C222" s="13" t="s">
        <v>10</v>
      </c>
      <c r="D222" s="14" t="s">
        <v>462</v>
      </c>
      <c r="E222" s="15" t="s">
        <v>8</v>
      </c>
      <c r="F222" s="17">
        <v>2.134E-3</v>
      </c>
      <c r="G222" s="17">
        <v>0.60053236382522712</v>
      </c>
      <c r="H222" s="17">
        <v>1.28</v>
      </c>
      <c r="I222" s="16">
        <v>1.28</v>
      </c>
      <c r="J222" s="16">
        <v>1.3185799423665978E-7</v>
      </c>
      <c r="K222" s="13">
        <v>6.1789125696654068E-5</v>
      </c>
      <c r="L222" s="16">
        <v>3.4846558929269023E-5</v>
      </c>
      <c r="M222" s="16">
        <v>6.6315822621954013E-5</v>
      </c>
      <c r="N222" s="16"/>
    </row>
    <row r="223" spans="1:14" x14ac:dyDescent="0.25">
      <c r="A223" s="12" t="s">
        <v>14</v>
      </c>
      <c r="B223" s="13" t="s">
        <v>193</v>
      </c>
      <c r="C223" s="13" t="s">
        <v>10</v>
      </c>
      <c r="D223" s="14" t="s">
        <v>462</v>
      </c>
      <c r="E223" s="15" t="s">
        <v>8</v>
      </c>
      <c r="F223" s="17">
        <v>8.541E-3</v>
      </c>
      <c r="G223" s="17">
        <v>0.9200440424158518</v>
      </c>
      <c r="H223" s="17">
        <v>1.25</v>
      </c>
      <c r="I223" s="16">
        <v>1.25</v>
      </c>
      <c r="J223" s="16">
        <v>5.107636584884869E-7</v>
      </c>
      <c r="K223" s="13">
        <v>5.9801388419211676E-5</v>
      </c>
      <c r="L223" s="16">
        <v>3.4034880539213219E-5</v>
      </c>
      <c r="M223" s="16">
        <v>6.6315822621954013E-5</v>
      </c>
      <c r="N223" s="16"/>
    </row>
    <row r="224" spans="1:14" x14ac:dyDescent="0.25">
      <c r="A224" s="12" t="s">
        <v>14</v>
      </c>
      <c r="B224" s="13" t="s">
        <v>194</v>
      </c>
      <c r="C224" s="13" t="s">
        <v>10</v>
      </c>
      <c r="D224" s="14" t="s">
        <v>462</v>
      </c>
      <c r="E224" s="15" t="s">
        <v>8</v>
      </c>
      <c r="F224" s="17">
        <v>4.6080000000000001E-3</v>
      </c>
      <c r="G224" s="17">
        <v>1.7895556077632255</v>
      </c>
      <c r="H224" s="17">
        <v>1.72</v>
      </c>
      <c r="I224" s="16">
        <v>1.7</v>
      </c>
      <c r="J224" s="16">
        <v>-1.1849363287919914E-6</v>
      </c>
      <c r="K224" s="13">
        <v>-2.5714764079687313E-4</v>
      </c>
      <c r="L224" s="16">
        <v>4.6184948865768405E-5</v>
      </c>
      <c r="M224" s="16">
        <v>6.6315822621954013E-5</v>
      </c>
      <c r="N224" s="16"/>
    </row>
    <row r="225" spans="1:14" x14ac:dyDescent="0.25">
      <c r="A225" s="12" t="s">
        <v>14</v>
      </c>
      <c r="B225" s="13" t="s">
        <v>199</v>
      </c>
      <c r="C225" s="13" t="s">
        <v>10</v>
      </c>
      <c r="D225" s="14" t="s">
        <v>462</v>
      </c>
      <c r="E225" s="15" t="s">
        <v>8</v>
      </c>
      <c r="F225" s="17">
        <v>9.3699999999999999E-3</v>
      </c>
      <c r="G225" s="17">
        <v>3.4167191509477406</v>
      </c>
      <c r="H225" s="17">
        <v>1.83</v>
      </c>
      <c r="I225" s="16">
        <v>1.8</v>
      </c>
      <c r="J225" s="16">
        <v>-7.8404234985941773E-6</v>
      </c>
      <c r="K225" s="13">
        <v>-8.3675811084249485E-4</v>
      </c>
      <c r="L225" s="16">
        <v>4.8877682497838748E-5</v>
      </c>
      <c r="M225" s="16">
        <v>6.6315822621954013E-5</v>
      </c>
      <c r="N225" s="16"/>
    </row>
    <row r="226" spans="1:14" x14ac:dyDescent="0.25">
      <c r="A226" s="12" t="s">
        <v>14</v>
      </c>
      <c r="B226" s="13" t="s">
        <v>200</v>
      </c>
      <c r="C226" s="13" t="s">
        <v>10</v>
      </c>
      <c r="D226" s="14" t="s">
        <v>462</v>
      </c>
      <c r="E226" s="15" t="s">
        <v>8</v>
      </c>
      <c r="F226" s="17">
        <v>1.1823E-2</v>
      </c>
      <c r="G226" s="17">
        <v>7.5231149641143471</v>
      </c>
      <c r="H226" s="17">
        <v>2.34</v>
      </c>
      <c r="I226" s="16">
        <v>2.3199999999999998</v>
      </c>
      <c r="J226" s="16">
        <v>-1.6575096680760738E-5</v>
      </c>
      <c r="K226" s="13">
        <v>-1.4019366219031326E-3</v>
      </c>
      <c r="L226" s="16">
        <v>6.2837511954016989E-5</v>
      </c>
      <c r="M226" s="16">
        <v>6.6315822621954013E-5</v>
      </c>
      <c r="N226" s="16"/>
    </row>
    <row r="227" spans="1:14" x14ac:dyDescent="0.25">
      <c r="A227" s="12" t="s">
        <v>14</v>
      </c>
      <c r="B227" s="13" t="s">
        <v>204</v>
      </c>
      <c r="C227" s="13" t="s">
        <v>10</v>
      </c>
      <c r="D227" s="14" t="s">
        <v>462</v>
      </c>
      <c r="E227" s="15" t="s">
        <v>11</v>
      </c>
      <c r="F227" s="17">
        <v>5.0650000000000001E-3</v>
      </c>
      <c r="G227" s="17">
        <v>0.46440532235036808</v>
      </c>
      <c r="H227" s="17">
        <v>3.2</v>
      </c>
      <c r="I227" s="16">
        <v>3.24</v>
      </c>
      <c r="J227" s="16">
        <v>1.6693858799288097E-6</v>
      </c>
      <c r="K227" s="13">
        <v>3.2959247382602364E-4</v>
      </c>
      <c r="L227" s="16">
        <v>8.7363237486037804E-5</v>
      </c>
      <c r="M227" s="16">
        <v>0</v>
      </c>
      <c r="N227" s="16"/>
    </row>
    <row r="228" spans="1:14" x14ac:dyDescent="0.25">
      <c r="A228" s="12" t="s">
        <v>14</v>
      </c>
      <c r="B228" s="13" t="s">
        <v>205</v>
      </c>
      <c r="C228" s="13" t="s">
        <v>10</v>
      </c>
      <c r="D228" s="14" t="s">
        <v>462</v>
      </c>
      <c r="E228" s="15" t="s">
        <v>8</v>
      </c>
      <c r="F228" s="17">
        <v>4.6099999999999998E-4</v>
      </c>
      <c r="G228" s="17">
        <v>1.0738799268345662</v>
      </c>
      <c r="H228" s="17">
        <v>1.4</v>
      </c>
      <c r="I228" s="16">
        <v>1.37</v>
      </c>
      <c r="J228" s="16">
        <v>-7.4701129377352959E-8</v>
      </c>
      <c r="K228" s="13">
        <v>-1.6204149539555956E-4</v>
      </c>
      <c r="L228" s="16">
        <v>3.7280156274688281E-5</v>
      </c>
      <c r="M228" s="16">
        <v>6.6315822621954013E-5</v>
      </c>
      <c r="N228" s="16"/>
    </row>
    <row r="229" spans="1:14" x14ac:dyDescent="0.25">
      <c r="A229" s="12" t="s">
        <v>14</v>
      </c>
      <c r="B229" s="13" t="s">
        <v>206</v>
      </c>
      <c r="C229" s="13" t="s">
        <v>10</v>
      </c>
      <c r="D229" s="14" t="s">
        <v>462</v>
      </c>
      <c r="E229" s="15" t="s">
        <v>8</v>
      </c>
      <c r="F229" s="17">
        <v>1.1091999999999999E-2</v>
      </c>
      <c r="G229" s="17">
        <v>2.023263291002166</v>
      </c>
      <c r="H229" s="17">
        <v>1.59</v>
      </c>
      <c r="I229" s="16">
        <v>1.57</v>
      </c>
      <c r="J229" s="16">
        <v>-2.9612829916873136E-6</v>
      </c>
      <c r="K229" s="13">
        <v>-2.6697466567682238E-4</v>
      </c>
      <c r="L229" s="16">
        <v>4.2680444930276451E-5</v>
      </c>
      <c r="M229" s="16">
        <v>6.6315822621954013E-5</v>
      </c>
      <c r="N229" s="16"/>
    </row>
    <row r="230" spans="1:14" x14ac:dyDescent="0.25">
      <c r="A230" s="12" t="s">
        <v>14</v>
      </c>
      <c r="B230" s="13" t="s">
        <v>207</v>
      </c>
      <c r="C230" s="13" t="s">
        <v>10</v>
      </c>
      <c r="D230" s="14" t="s">
        <v>462</v>
      </c>
      <c r="E230" s="15" t="s">
        <v>8</v>
      </c>
      <c r="F230" s="17">
        <v>6.9699999999999996E-3</v>
      </c>
      <c r="G230" s="17">
        <v>3.1042922023207122</v>
      </c>
      <c r="H230" s="17">
        <v>1.72</v>
      </c>
      <c r="I230" s="16">
        <v>1.68</v>
      </c>
      <c r="J230" s="16">
        <v>-7.9408698101895914E-6</v>
      </c>
      <c r="K230" s="13">
        <v>-1.1392926556943461E-3</v>
      </c>
      <c r="L230" s="16">
        <v>4.564608529356029E-5</v>
      </c>
      <c r="M230" s="16">
        <v>6.6315822621954013E-5</v>
      </c>
      <c r="N230" s="16"/>
    </row>
    <row r="231" spans="1:14" x14ac:dyDescent="0.25">
      <c r="A231" s="12" t="s">
        <v>14</v>
      </c>
      <c r="B231" s="13" t="s">
        <v>210</v>
      </c>
      <c r="C231" s="13" t="s">
        <v>10</v>
      </c>
      <c r="D231" s="14" t="s">
        <v>462</v>
      </c>
      <c r="E231" s="15" t="s">
        <v>8</v>
      </c>
      <c r="F231" s="17">
        <v>1.6136000000000001E-2</v>
      </c>
      <c r="G231" s="17">
        <v>6.1666427377034205</v>
      </c>
      <c r="H231" s="17">
        <v>2.0499999999999998</v>
      </c>
      <c r="I231" s="16">
        <v>2.0299999999999998</v>
      </c>
      <c r="J231" s="16">
        <v>-1.7776734422690442E-5</v>
      </c>
      <c r="K231" s="13">
        <v>-1.1016816077522584E-3</v>
      </c>
      <c r="L231" s="16">
        <v>5.5060972509624051E-5</v>
      </c>
      <c r="M231" s="16">
        <v>6.6315822621954013E-5</v>
      </c>
      <c r="N231" s="16"/>
    </row>
    <row r="232" spans="1:14" x14ac:dyDescent="0.25">
      <c r="A232" s="12" t="s">
        <v>14</v>
      </c>
      <c r="B232" s="13" t="s">
        <v>211</v>
      </c>
      <c r="C232" s="13" t="s">
        <v>10</v>
      </c>
      <c r="D232" s="14" t="s">
        <v>462</v>
      </c>
      <c r="E232" s="15" t="s">
        <v>8</v>
      </c>
      <c r="F232" s="17">
        <v>2.3670000000000002E-3</v>
      </c>
      <c r="G232" s="17">
        <v>6.5710320842301444</v>
      </c>
      <c r="H232" s="17">
        <v>2.12</v>
      </c>
      <c r="I232" s="16">
        <v>2.11</v>
      </c>
      <c r="J232" s="16">
        <v>-1.2536275782645932E-6</v>
      </c>
      <c r="K232" s="13">
        <v>-5.2962719825289106E-4</v>
      </c>
      <c r="L232" s="16">
        <v>5.7208424228072374E-5</v>
      </c>
      <c r="M232" s="16">
        <v>6.6315822621954013E-5</v>
      </c>
      <c r="N232" s="16"/>
    </row>
    <row r="233" spans="1:14" x14ac:dyDescent="0.25">
      <c r="A233" s="12" t="s">
        <v>14</v>
      </c>
      <c r="B233" s="13" t="s">
        <v>217</v>
      </c>
      <c r="C233" s="13" t="s">
        <v>10</v>
      </c>
      <c r="D233" s="14" t="s">
        <v>462</v>
      </c>
      <c r="E233" s="15" t="s">
        <v>11</v>
      </c>
      <c r="F233" s="17">
        <v>1.7520000000000001E-3</v>
      </c>
      <c r="G233" s="17">
        <v>1.9935615428320006</v>
      </c>
      <c r="H233" s="17">
        <v>3.79</v>
      </c>
      <c r="I233" s="16">
        <v>3.81</v>
      </c>
      <c r="J233" s="16">
        <v>9.2869089724901076E-7</v>
      </c>
      <c r="K233" s="13">
        <v>5.3007471304167275E-4</v>
      </c>
      <c r="L233" s="16">
        <v>1.024494098209594E-4</v>
      </c>
      <c r="M233" s="16">
        <v>0</v>
      </c>
      <c r="N233" s="16"/>
    </row>
    <row r="234" spans="1:14" x14ac:dyDescent="0.25">
      <c r="A234" s="12" t="s">
        <v>14</v>
      </c>
      <c r="B234" s="13" t="s">
        <v>218</v>
      </c>
      <c r="C234" s="13" t="s">
        <v>10</v>
      </c>
      <c r="D234" s="14" t="s">
        <v>462</v>
      </c>
      <c r="E234" s="15" t="s">
        <v>11</v>
      </c>
      <c r="F234" s="17">
        <v>1.7572999999999998E-2</v>
      </c>
      <c r="G234" s="17">
        <v>3.3046805811721027</v>
      </c>
      <c r="H234" s="17">
        <v>4.25</v>
      </c>
      <c r="I234" s="16">
        <v>4.24</v>
      </c>
      <c r="J234" s="16">
        <v>-4.2592177828545861E-6</v>
      </c>
      <c r="K234" s="13">
        <v>-2.4237283234818108E-4</v>
      </c>
      <c r="L234" s="16">
        <v>1.1377564135051088E-4</v>
      </c>
      <c r="M234" s="16">
        <v>0</v>
      </c>
      <c r="N234" s="16"/>
    </row>
    <row r="235" spans="1:14" x14ac:dyDescent="0.25">
      <c r="A235" s="12" t="s">
        <v>14</v>
      </c>
      <c r="B235" s="13" t="s">
        <v>219</v>
      </c>
      <c r="C235" s="13" t="s">
        <v>10</v>
      </c>
      <c r="D235" s="14" t="s">
        <v>462</v>
      </c>
      <c r="E235" s="15" t="s">
        <v>8</v>
      </c>
      <c r="F235" s="17">
        <v>2.2900000000000001E-4</v>
      </c>
      <c r="G235" s="17">
        <v>0.39004445161767304</v>
      </c>
      <c r="H235" s="17">
        <v>1.8</v>
      </c>
      <c r="I235" s="16">
        <v>1.85</v>
      </c>
      <c r="J235" s="16">
        <v>6.5750963780559776E-8</v>
      </c>
      <c r="K235" s="13">
        <v>2.8712211257886366E-4</v>
      </c>
      <c r="L235" s="16">
        <v>5.0223060271914477E-5</v>
      </c>
      <c r="M235" s="16">
        <v>6.6315822621954013E-5</v>
      </c>
      <c r="N235" s="16"/>
    </row>
    <row r="236" spans="1:14" x14ac:dyDescent="0.25">
      <c r="A236" s="12" t="s">
        <v>14</v>
      </c>
      <c r="B236" s="13" t="s">
        <v>220</v>
      </c>
      <c r="C236" s="13" t="s">
        <v>10</v>
      </c>
      <c r="D236" s="14" t="s">
        <v>462</v>
      </c>
      <c r="E236" s="15" t="s">
        <v>8</v>
      </c>
      <c r="F236" s="17">
        <v>8.0269999999999994E-3</v>
      </c>
      <c r="G236" s="17">
        <v>5.6598702874544395</v>
      </c>
      <c r="H236" s="17">
        <v>2.29</v>
      </c>
      <c r="I236" s="16">
        <v>2.2799999999999998</v>
      </c>
      <c r="J236" s="16">
        <v>-3.7856096792068733E-6</v>
      </c>
      <c r="K236" s="13">
        <v>-4.7160952774472076E-4</v>
      </c>
      <c r="L236" s="16">
        <v>6.1766193575785167E-5</v>
      </c>
      <c r="M236" s="16">
        <v>6.6315822621954013E-5</v>
      </c>
      <c r="N236" s="16"/>
    </row>
    <row r="237" spans="1:14" x14ac:dyDescent="0.25">
      <c r="A237" s="12" t="s">
        <v>14</v>
      </c>
      <c r="B237" s="13" t="s">
        <v>221</v>
      </c>
      <c r="C237" s="13" t="s">
        <v>10</v>
      </c>
      <c r="D237" s="14" t="s">
        <v>462</v>
      </c>
      <c r="E237" s="15" t="s">
        <v>8</v>
      </c>
      <c r="F237" s="17">
        <v>6.4089999999999998E-3</v>
      </c>
      <c r="G237" s="17">
        <v>7.97042335375476</v>
      </c>
      <c r="H237" s="17">
        <v>2.4500000000000002</v>
      </c>
      <c r="I237" s="16">
        <v>2.4300000000000002</v>
      </c>
      <c r="J237" s="16">
        <v>-9.0975498211197644E-6</v>
      </c>
      <c r="K237" s="13">
        <v>-1.419495993309372E-3</v>
      </c>
      <c r="L237" s="16">
        <v>6.5781485316218635E-5</v>
      </c>
      <c r="M237" s="16">
        <v>6.6315822621954013E-5</v>
      </c>
      <c r="N237" s="16"/>
    </row>
    <row r="238" spans="1:14" x14ac:dyDescent="0.25">
      <c r="A238" s="12" t="s">
        <v>14</v>
      </c>
      <c r="B238" s="13" t="s">
        <v>222</v>
      </c>
      <c r="C238" s="13" t="s">
        <v>10</v>
      </c>
      <c r="D238" s="14" t="s">
        <v>462</v>
      </c>
      <c r="E238" s="15" t="s">
        <v>11</v>
      </c>
      <c r="F238" s="17">
        <v>1.7200000000000001E-4</v>
      </c>
      <c r="G238" s="17">
        <v>1.6828711194647834</v>
      </c>
      <c r="H238" s="17">
        <v>4.08</v>
      </c>
      <c r="I238" s="16">
        <v>4.07</v>
      </c>
      <c r="J238" s="16">
        <v>-1.2413283177868718E-8</v>
      </c>
      <c r="K238" s="13">
        <v>-7.2170251034120447E-5</v>
      </c>
      <c r="L238" s="16">
        <v>1.0930340787185244E-4</v>
      </c>
      <c r="M238" s="16">
        <v>0</v>
      </c>
      <c r="N238" s="16"/>
    </row>
    <row r="239" spans="1:14" x14ac:dyDescent="0.25">
      <c r="A239" s="12" t="s">
        <v>14</v>
      </c>
      <c r="B239" s="13" t="s">
        <v>223</v>
      </c>
      <c r="C239" s="13" t="s">
        <v>10</v>
      </c>
      <c r="D239" s="14" t="s">
        <v>462</v>
      </c>
      <c r="E239" s="15" t="s">
        <v>8</v>
      </c>
      <c r="F239" s="17">
        <v>2.6489999999999999E-3</v>
      </c>
      <c r="G239" s="17">
        <v>6.2201073116492065</v>
      </c>
      <c r="H239" s="17">
        <v>2.17</v>
      </c>
      <c r="I239" s="16">
        <v>2.14</v>
      </c>
      <c r="J239" s="16">
        <v>-4.5626405643028036E-6</v>
      </c>
      <c r="K239" s="13">
        <v>-1.722401119027106E-3</v>
      </c>
      <c r="L239" s="16">
        <v>5.8013286079239279E-5</v>
      </c>
      <c r="M239" s="16">
        <v>6.6315822621954013E-5</v>
      </c>
      <c r="N239" s="16"/>
    </row>
    <row r="240" spans="1:14" x14ac:dyDescent="0.25">
      <c r="A240" s="12" t="s">
        <v>14</v>
      </c>
      <c r="B240" s="13" t="s">
        <v>224</v>
      </c>
      <c r="C240" s="13" t="s">
        <v>10</v>
      </c>
      <c r="D240" s="14" t="s">
        <v>462</v>
      </c>
      <c r="E240" s="15" t="s">
        <v>11</v>
      </c>
      <c r="F240" s="17">
        <v>1.58E-3</v>
      </c>
      <c r="G240" s="17">
        <v>1.3984600395602043</v>
      </c>
      <c r="H240" s="17">
        <v>3.74</v>
      </c>
      <c r="I240" s="16">
        <v>3.73</v>
      </c>
      <c r="J240" s="16">
        <v>-8.1218932433761998E-8</v>
      </c>
      <c r="K240" s="13">
        <v>-5.1404387616305058E-5</v>
      </c>
      <c r="L240" s="16">
        <v>1.0033704289202916E-4</v>
      </c>
      <c r="M240" s="16">
        <v>0</v>
      </c>
      <c r="N240" s="16"/>
    </row>
    <row r="241" spans="1:14" x14ac:dyDescent="0.25">
      <c r="A241" s="12" t="s">
        <v>14</v>
      </c>
      <c r="B241" s="13" t="s">
        <v>408</v>
      </c>
      <c r="C241" s="13" t="s">
        <v>10</v>
      </c>
      <c r="D241" s="14" t="s">
        <v>462</v>
      </c>
      <c r="E241" s="15" t="s">
        <v>8</v>
      </c>
      <c r="F241" s="17">
        <v>6.3379999999999999E-3</v>
      </c>
      <c r="G241" s="17">
        <v>8.2213602434640691</v>
      </c>
      <c r="H241" s="17">
        <v>2.46</v>
      </c>
      <c r="I241" s="16">
        <v>2.42</v>
      </c>
      <c r="J241" s="16">
        <v>-1.9761437266477458E-5</v>
      </c>
      <c r="K241" s="13">
        <v>-3.1179295150642883E-3</v>
      </c>
      <c r="L241" s="16">
        <v>6.5513981690523693E-5</v>
      </c>
      <c r="M241" s="16">
        <v>6.6315822621954013E-5</v>
      </c>
      <c r="N241" s="16"/>
    </row>
    <row r="242" spans="1:14" x14ac:dyDescent="0.25">
      <c r="A242" s="12" t="s">
        <v>14</v>
      </c>
      <c r="B242" s="13" t="s">
        <v>226</v>
      </c>
      <c r="C242" s="13" t="s">
        <v>10</v>
      </c>
      <c r="D242" s="14" t="s">
        <v>462</v>
      </c>
      <c r="E242" s="15" t="s">
        <v>8</v>
      </c>
      <c r="F242" s="17">
        <v>1.8339999999999999E-3</v>
      </c>
      <c r="G242" s="17">
        <v>0.18679950186799404</v>
      </c>
      <c r="H242" s="17">
        <v>1.2</v>
      </c>
      <c r="I242" s="16">
        <v>1.2</v>
      </c>
      <c r="J242" s="16">
        <v>1.1334193822028782E-7</v>
      </c>
      <c r="K242" s="13">
        <v>6.1800402519240905E-5</v>
      </c>
      <c r="L242" s="16">
        <v>3.2681550099500356E-5</v>
      </c>
      <c r="M242" s="16">
        <v>6.6315822621954013E-5</v>
      </c>
      <c r="N242" s="16"/>
    </row>
    <row r="243" spans="1:14" x14ac:dyDescent="0.25">
      <c r="A243" s="12" t="s">
        <v>14</v>
      </c>
      <c r="B243" s="13" t="s">
        <v>228</v>
      </c>
      <c r="C243" s="13" t="s">
        <v>10</v>
      </c>
      <c r="D243" s="14" t="s">
        <v>462</v>
      </c>
      <c r="E243" s="15" t="s">
        <v>11</v>
      </c>
      <c r="F243" s="17">
        <v>1.7160000000000001E-3</v>
      </c>
      <c r="G243" s="17">
        <v>1.7239339591258431</v>
      </c>
      <c r="H243" s="17">
        <v>3.79</v>
      </c>
      <c r="I243" s="16">
        <v>3.78</v>
      </c>
      <c r="J243" s="16">
        <v>-1.1425963902994064E-7</v>
      </c>
      <c r="K243" s="13">
        <v>-6.6584871229569131E-5</v>
      </c>
      <c r="L243" s="16">
        <v>1.0165746252721597E-4</v>
      </c>
      <c r="M243" s="16">
        <v>0</v>
      </c>
      <c r="N243" s="16"/>
    </row>
    <row r="244" spans="1:14" x14ac:dyDescent="0.25">
      <c r="A244" s="12" t="s">
        <v>14</v>
      </c>
      <c r="B244" s="13" t="s">
        <v>229</v>
      </c>
      <c r="C244" s="13" t="s">
        <v>10</v>
      </c>
      <c r="D244" s="14" t="s">
        <v>462</v>
      </c>
      <c r="E244" s="15" t="s">
        <v>8</v>
      </c>
      <c r="F244" s="17">
        <v>1.8420000000000001E-3</v>
      </c>
      <c r="G244" s="17">
        <v>2.271795486631413</v>
      </c>
      <c r="H244" s="17">
        <v>1.57</v>
      </c>
      <c r="I244" s="16">
        <v>1.55</v>
      </c>
      <c r="J244" s="16">
        <v>-6.7163909066777746E-7</v>
      </c>
      <c r="K244" s="13">
        <v>-3.6462491350042203E-4</v>
      </c>
      <c r="L244" s="16">
        <v>4.2140893486974917E-5</v>
      </c>
      <c r="M244" s="16">
        <v>6.6315822621954013E-5</v>
      </c>
      <c r="N244" s="16"/>
    </row>
    <row r="245" spans="1:14" x14ac:dyDescent="0.25">
      <c r="A245" s="12" t="s">
        <v>14</v>
      </c>
      <c r="B245" s="13" t="s">
        <v>230</v>
      </c>
      <c r="C245" s="13" t="s">
        <v>10</v>
      </c>
      <c r="D245" s="14" t="s">
        <v>462</v>
      </c>
      <c r="E245" s="15" t="s">
        <v>11</v>
      </c>
      <c r="F245" s="17">
        <v>3.5109999999999998E-3</v>
      </c>
      <c r="G245" s="17">
        <v>2.5657820086740699</v>
      </c>
      <c r="H245" s="17">
        <v>4.03</v>
      </c>
      <c r="I245" s="16">
        <v>4.01</v>
      </c>
      <c r="J245" s="16">
        <v>-1.5030937400699781E-6</v>
      </c>
      <c r="K245" s="13">
        <v>-4.281098661549354E-4</v>
      </c>
      <c r="L245" s="16">
        <v>1.077232329005362E-4</v>
      </c>
      <c r="M245" s="16">
        <v>0</v>
      </c>
      <c r="N245" s="16"/>
    </row>
    <row r="246" spans="1:14" x14ac:dyDescent="0.25">
      <c r="A246" s="12" t="s">
        <v>14</v>
      </c>
      <c r="B246" s="13" t="s">
        <v>231</v>
      </c>
      <c r="C246" s="13" t="s">
        <v>10</v>
      </c>
      <c r="D246" s="14" t="s">
        <v>462</v>
      </c>
      <c r="E246" s="15" t="s">
        <v>8</v>
      </c>
      <c r="F246" s="17">
        <v>4.7540000000000004E-3</v>
      </c>
      <c r="G246" s="17">
        <v>5.9453153193503629</v>
      </c>
      <c r="H246" s="17">
        <v>2</v>
      </c>
      <c r="I246" s="16">
        <v>1.98</v>
      </c>
      <c r="J246" s="16">
        <v>-4.8208929008814631E-6</v>
      </c>
      <c r="K246" s="13">
        <v>-1.014070866824035E-3</v>
      </c>
      <c r="L246" s="16">
        <v>5.3717962316790491E-5</v>
      </c>
      <c r="M246" s="16">
        <v>6.6315822621954013E-5</v>
      </c>
      <c r="N246" s="16"/>
    </row>
    <row r="247" spans="1:14" x14ac:dyDescent="0.25">
      <c r="A247" s="12" t="s">
        <v>14</v>
      </c>
      <c r="B247" s="13" t="s">
        <v>232</v>
      </c>
      <c r="C247" s="13" t="s">
        <v>10</v>
      </c>
      <c r="D247" s="14" t="s">
        <v>462</v>
      </c>
      <c r="E247" s="15" t="s">
        <v>11</v>
      </c>
      <c r="F247" s="17">
        <v>1.049E-3</v>
      </c>
      <c r="G247" s="17">
        <v>1.0330531070845588</v>
      </c>
      <c r="H247" s="17">
        <v>3.37</v>
      </c>
      <c r="I247" s="16">
        <v>3.36</v>
      </c>
      <c r="J247" s="16">
        <v>-4.92611912160974E-8</v>
      </c>
      <c r="K247" s="13">
        <v>-4.6960144152619065E-5</v>
      </c>
      <c r="L247" s="16">
        <v>9.0546164936533557E-5</v>
      </c>
      <c r="M247" s="16">
        <v>0</v>
      </c>
      <c r="N247" s="16"/>
    </row>
    <row r="248" spans="1:14" x14ac:dyDescent="0.25">
      <c r="A248" s="12" t="s">
        <v>14</v>
      </c>
      <c r="B248" s="13" t="s">
        <v>235</v>
      </c>
      <c r="C248" s="13" t="s">
        <v>10</v>
      </c>
      <c r="D248" s="14" t="s">
        <v>462</v>
      </c>
      <c r="E248" s="15" t="s">
        <v>8</v>
      </c>
      <c r="F248" s="17">
        <v>9.1900000000000003E-3</v>
      </c>
      <c r="G248" s="17">
        <v>0.67710498170006894</v>
      </c>
      <c r="H248" s="17">
        <v>1.4</v>
      </c>
      <c r="I248" s="16">
        <v>1.5</v>
      </c>
      <c r="J248" s="16">
        <v>6.9581207126757376E-6</v>
      </c>
      <c r="K248" s="13">
        <v>7.571404475164023E-4</v>
      </c>
      <c r="L248" s="16">
        <v>4.0791551113583679E-5</v>
      </c>
      <c r="M248" s="16">
        <v>6.6315822621954013E-5</v>
      </c>
      <c r="N248" s="16"/>
    </row>
    <row r="249" spans="1:14" x14ac:dyDescent="0.25">
      <c r="A249" s="12" t="s">
        <v>14</v>
      </c>
      <c r="B249" s="13" t="s">
        <v>238</v>
      </c>
      <c r="C249" s="13" t="s">
        <v>10</v>
      </c>
      <c r="D249" s="14" t="s">
        <v>462</v>
      </c>
      <c r="E249" s="15" t="s">
        <v>8</v>
      </c>
      <c r="F249" s="17">
        <v>7.1009999999999997E-3</v>
      </c>
      <c r="G249" s="17">
        <v>2.2570288520972017</v>
      </c>
      <c r="H249" s="17">
        <v>1.87</v>
      </c>
      <c r="I249" s="16">
        <v>1.85</v>
      </c>
      <c r="J249" s="16">
        <v>-2.2175955043165599E-6</v>
      </c>
      <c r="K249" s="13">
        <v>-3.122934099868413E-4</v>
      </c>
      <c r="L249" s="16">
        <v>5.0223060271914477E-5</v>
      </c>
      <c r="M249" s="16">
        <v>6.6315822621954013E-5</v>
      </c>
      <c r="N249" s="16"/>
    </row>
    <row r="250" spans="1:14" x14ac:dyDescent="0.25">
      <c r="A250" s="12" t="s">
        <v>14</v>
      </c>
      <c r="B250" s="13" t="s">
        <v>239</v>
      </c>
      <c r="C250" s="13" t="s">
        <v>10</v>
      </c>
      <c r="D250" s="14" t="s">
        <v>462</v>
      </c>
      <c r="E250" s="15" t="s">
        <v>8</v>
      </c>
      <c r="F250" s="17">
        <v>1.4197E-2</v>
      </c>
      <c r="G250" s="17">
        <v>2.9844411940804823</v>
      </c>
      <c r="H250" s="17">
        <v>2</v>
      </c>
      <c r="I250" s="16">
        <v>2.0099999999999998</v>
      </c>
      <c r="J250" s="16">
        <v>6.2905155020454974E-6</v>
      </c>
      <c r="K250" s="13">
        <v>4.4308765950873408E-4</v>
      </c>
      <c r="L250" s="16">
        <v>5.4523847210274923E-5</v>
      </c>
      <c r="M250" s="16">
        <v>6.6315822621954013E-5</v>
      </c>
      <c r="N250" s="16"/>
    </row>
    <row r="251" spans="1:14" x14ac:dyDescent="0.25">
      <c r="A251" s="12" t="s">
        <v>14</v>
      </c>
      <c r="B251" s="13" t="s">
        <v>240</v>
      </c>
      <c r="C251" s="13" t="s">
        <v>10</v>
      </c>
      <c r="D251" s="14" t="s">
        <v>462</v>
      </c>
      <c r="E251" s="15" t="s">
        <v>8</v>
      </c>
      <c r="F251" s="17">
        <v>9.7900000000000001E-3</v>
      </c>
      <c r="G251" s="17">
        <v>4.9180303435478967</v>
      </c>
      <c r="H251" s="17">
        <v>2.0099999999999998</v>
      </c>
      <c r="I251" s="16">
        <v>1.99</v>
      </c>
      <c r="J251" s="16">
        <v>-8.3625488516611366E-6</v>
      </c>
      <c r="K251" s="13">
        <v>-8.5419293683974828E-4</v>
      </c>
      <c r="L251" s="16">
        <v>5.3986616880719041E-5</v>
      </c>
      <c r="M251" s="16">
        <v>6.6315822621954013E-5</v>
      </c>
      <c r="N251" s="16"/>
    </row>
    <row r="252" spans="1:14" x14ac:dyDescent="0.25">
      <c r="A252" s="12" t="s">
        <v>14</v>
      </c>
      <c r="B252" s="13" t="s">
        <v>242</v>
      </c>
      <c r="C252" s="13" t="s">
        <v>10</v>
      </c>
      <c r="D252" s="14" t="s">
        <v>462</v>
      </c>
      <c r="E252" s="15" t="s">
        <v>11</v>
      </c>
      <c r="F252" s="17">
        <v>1.0293999999999999E-2</v>
      </c>
      <c r="G252" s="17">
        <v>3.0295390079172182</v>
      </c>
      <c r="H252" s="17">
        <v>4.29</v>
      </c>
      <c r="I252" s="16">
        <v>4.25</v>
      </c>
      <c r="J252" s="16">
        <v>-1.0769474305208158E-5</v>
      </c>
      <c r="K252" s="13">
        <v>-1.0461894603854827E-3</v>
      </c>
      <c r="L252" s="16">
        <v>1.1403848734836686E-4</v>
      </c>
      <c r="M252" s="16">
        <v>0</v>
      </c>
      <c r="N252" s="16"/>
    </row>
    <row r="253" spans="1:14" x14ac:dyDescent="0.25">
      <c r="A253" s="12" t="s">
        <v>14</v>
      </c>
      <c r="B253" s="13" t="s">
        <v>245</v>
      </c>
      <c r="C253" s="13" t="s">
        <v>10</v>
      </c>
      <c r="D253" s="14" t="s">
        <v>458</v>
      </c>
      <c r="E253" s="15" t="s">
        <v>8</v>
      </c>
      <c r="F253" s="17">
        <v>6.3208E-2</v>
      </c>
      <c r="G253" s="17">
        <v>2.7724669356778118</v>
      </c>
      <c r="H253" s="17">
        <v>1.1000000000000001</v>
      </c>
      <c r="I253" s="16">
        <v>1.0900000000000001</v>
      </c>
      <c r="J253" s="16">
        <v>-1.1971441266318332E-5</v>
      </c>
      <c r="K253" s="13">
        <v>-1.8939756464875224E-4</v>
      </c>
      <c r="L253" s="16">
        <v>2.9701874455945187E-5</v>
      </c>
      <c r="M253" s="16">
        <v>6.6315822621954013E-5</v>
      </c>
      <c r="N253" s="16"/>
    </row>
    <row r="254" spans="1:14" x14ac:dyDescent="0.25">
      <c r="A254" s="12" t="s">
        <v>14</v>
      </c>
      <c r="B254" s="13" t="s">
        <v>247</v>
      </c>
      <c r="C254" s="13" t="s">
        <v>10</v>
      </c>
      <c r="D254" s="14" t="s">
        <v>458</v>
      </c>
      <c r="E254" s="15" t="s">
        <v>8</v>
      </c>
      <c r="F254" s="17">
        <v>2.6002999999999998E-2</v>
      </c>
      <c r="G254" s="17">
        <v>7.3061560989697956</v>
      </c>
      <c r="H254" s="17">
        <v>1.67</v>
      </c>
      <c r="I254" s="16">
        <v>1.64</v>
      </c>
      <c r="J254" s="16">
        <v>-5.2369950301929812E-5</v>
      </c>
      <c r="K254" s="13">
        <v>-2.013996473558044E-3</v>
      </c>
      <c r="L254" s="16">
        <v>4.4568040971748601E-5</v>
      </c>
      <c r="M254" s="16">
        <v>6.6315822621954013E-5</v>
      </c>
      <c r="N254" s="16"/>
    </row>
    <row r="255" spans="1:14" x14ac:dyDescent="0.25">
      <c r="A255" s="12" t="s">
        <v>14</v>
      </c>
      <c r="B255" s="13" t="s">
        <v>272</v>
      </c>
      <c r="C255" s="13" t="s">
        <v>10</v>
      </c>
      <c r="D255" s="14"/>
      <c r="E255" s="15" t="s">
        <v>11</v>
      </c>
      <c r="F255" s="17">
        <v>8.3600000000000005E-4</v>
      </c>
      <c r="G255" s="17">
        <v>2.4605861936508332E-2</v>
      </c>
      <c r="H255" s="17">
        <v>0.22</v>
      </c>
      <c r="I255" s="16">
        <v>0.21</v>
      </c>
      <c r="J255" s="16">
        <v>3.6205426148847587E-8</v>
      </c>
      <c r="K255" s="13">
        <v>4.3307926015367926E-5</v>
      </c>
      <c r="L255" s="16">
        <v>6.9999999999999994E-5</v>
      </c>
      <c r="M255" s="16">
        <v>0</v>
      </c>
      <c r="N255" s="16"/>
    </row>
    <row r="256" spans="1:14" x14ac:dyDescent="0.25">
      <c r="A256" s="12" t="s">
        <v>14</v>
      </c>
      <c r="B256" s="13" t="s">
        <v>457</v>
      </c>
      <c r="C256" s="13" t="s">
        <v>10</v>
      </c>
      <c r="D256" s="14"/>
      <c r="E256" s="15" t="s">
        <v>11</v>
      </c>
      <c r="F256" s="17">
        <v>1.077E-3</v>
      </c>
      <c r="G256" s="17">
        <v>0.15582157609423269</v>
      </c>
      <c r="H256" s="17">
        <v>0.23</v>
      </c>
      <c r="I256" s="16">
        <v>0.22</v>
      </c>
      <c r="J256" s="16">
        <v>-1.2153819604968574E-7</v>
      </c>
      <c r="K256" s="13">
        <v>-1.1284883570072957E-4</v>
      </c>
      <c r="L256" s="16">
        <v>7.3333333333333331E-5</v>
      </c>
      <c r="M256" s="16">
        <v>0</v>
      </c>
      <c r="N256" s="16"/>
    </row>
    <row r="257" spans="1:14" x14ac:dyDescent="0.25">
      <c r="A257" s="12" t="s">
        <v>14</v>
      </c>
      <c r="B257" s="13" t="s">
        <v>298</v>
      </c>
      <c r="C257" s="13" t="s">
        <v>10</v>
      </c>
      <c r="D257" s="14"/>
      <c r="E257" s="15" t="s">
        <v>11</v>
      </c>
      <c r="F257" s="17">
        <v>3.2560000000000002E-3</v>
      </c>
      <c r="G257" s="17">
        <v>0.88263665155526638</v>
      </c>
      <c r="H257" s="17">
        <v>0.26</v>
      </c>
      <c r="I257" s="16">
        <v>0.26</v>
      </c>
      <c r="J257" s="16">
        <v>2.7452557291417004E-7</v>
      </c>
      <c r="K257" s="13">
        <v>8.431375089501536E-5</v>
      </c>
      <c r="L257" s="16">
        <v>8.6666666666666668E-5</v>
      </c>
      <c r="M257" s="16">
        <v>0</v>
      </c>
      <c r="N257" s="16"/>
    </row>
    <row r="258" spans="1:14" x14ac:dyDescent="0.25">
      <c r="A258" s="12" t="s">
        <v>14</v>
      </c>
      <c r="B258" s="13" t="s">
        <v>299</v>
      </c>
      <c r="C258" s="13" t="s">
        <v>10</v>
      </c>
      <c r="D258" s="14"/>
      <c r="E258" s="15" t="s">
        <v>11</v>
      </c>
      <c r="F258" s="17">
        <v>1.6509999999999999E-3</v>
      </c>
      <c r="G258" s="17">
        <v>0.47010462561086397</v>
      </c>
      <c r="H258" s="17">
        <v>0.24</v>
      </c>
      <c r="I258" s="16">
        <v>0.24</v>
      </c>
      <c r="J258" s="16">
        <v>1.3029752972660956E-7</v>
      </c>
      <c r="K258" s="13">
        <v>7.8920369307455829E-5</v>
      </c>
      <c r="L258" s="16">
        <v>7.9999999999999993E-5</v>
      </c>
      <c r="M258" s="16">
        <v>0</v>
      </c>
      <c r="N258" s="16"/>
    </row>
    <row r="259" spans="1:14" x14ac:dyDescent="0.25">
      <c r="A259" s="12" t="s">
        <v>14</v>
      </c>
      <c r="B259" s="13" t="s">
        <v>301</v>
      </c>
      <c r="C259" s="13" t="s">
        <v>10</v>
      </c>
      <c r="D259" s="14"/>
      <c r="E259" s="15" t="s">
        <v>11</v>
      </c>
      <c r="F259" s="17">
        <v>2.441E-3</v>
      </c>
      <c r="G259" s="17">
        <v>0.89903237882874532</v>
      </c>
      <c r="H259" s="17">
        <v>0.26</v>
      </c>
      <c r="I259" s="16">
        <v>0.26</v>
      </c>
      <c r="J259" s="16">
        <v>2.0570580301804276E-7</v>
      </c>
      <c r="K259" s="13">
        <v>8.4271119630496827E-5</v>
      </c>
      <c r="L259" s="16">
        <v>8.6666666666666668E-5</v>
      </c>
      <c r="M259" s="16">
        <v>0</v>
      </c>
      <c r="N259" s="16"/>
    </row>
    <row r="260" spans="1:14" x14ac:dyDescent="0.25">
      <c r="A260" s="12" t="s">
        <v>14</v>
      </c>
      <c r="B260" s="13" t="s">
        <v>309</v>
      </c>
      <c r="C260" s="13" t="s">
        <v>10</v>
      </c>
      <c r="D260" s="14"/>
      <c r="E260" s="15" t="s">
        <v>11</v>
      </c>
      <c r="F260" s="17">
        <v>4.9129999999999998E-3</v>
      </c>
      <c r="G260" s="17">
        <v>0.69681840912258142</v>
      </c>
      <c r="H260" s="17">
        <v>0.26</v>
      </c>
      <c r="I260" s="16">
        <v>0.26</v>
      </c>
      <c r="J260" s="16">
        <v>4.1662209247927469E-7</v>
      </c>
      <c r="K260" s="13">
        <v>8.4799937406732084E-5</v>
      </c>
      <c r="L260" s="16">
        <v>8.6666666666666668E-5</v>
      </c>
      <c r="M260" s="16">
        <v>0</v>
      </c>
      <c r="N260" s="16"/>
    </row>
    <row r="261" spans="1:14" x14ac:dyDescent="0.25">
      <c r="A261" s="12" t="s">
        <v>14</v>
      </c>
      <c r="B261" s="13" t="s">
        <v>315</v>
      </c>
      <c r="C261" s="13" t="s">
        <v>10</v>
      </c>
      <c r="D261" s="14"/>
      <c r="E261" s="15" t="s">
        <v>11</v>
      </c>
      <c r="F261" s="17">
        <v>4.9919999999999999E-3</v>
      </c>
      <c r="G261" s="17">
        <v>0.21047481204189367</v>
      </c>
      <c r="H261" s="17">
        <v>0.23</v>
      </c>
      <c r="I261" s="16">
        <v>0.23</v>
      </c>
      <c r="J261" s="16">
        <v>3.8050293597279961E-7</v>
      </c>
      <c r="K261" s="13">
        <v>7.6222543263781972E-5</v>
      </c>
      <c r="L261" s="16">
        <v>7.6666666666666669E-5</v>
      </c>
      <c r="M261" s="16">
        <v>0</v>
      </c>
      <c r="N261" s="16"/>
    </row>
    <row r="262" spans="1:14" x14ac:dyDescent="0.25">
      <c r="A262" s="12" t="s">
        <v>14</v>
      </c>
      <c r="B262" s="13" t="s">
        <v>318</v>
      </c>
      <c r="C262" s="13" t="s">
        <v>10</v>
      </c>
      <c r="D262" s="14"/>
      <c r="E262" s="15" t="s">
        <v>11</v>
      </c>
      <c r="F262" s="17">
        <v>1.65E-3</v>
      </c>
      <c r="G262" s="17">
        <v>0.48103729132274542</v>
      </c>
      <c r="H262" s="17">
        <v>0.24</v>
      </c>
      <c r="I262" s="16">
        <v>0.24</v>
      </c>
      <c r="J262" s="16">
        <v>1.301775148556672E-7</v>
      </c>
      <c r="K262" s="13">
        <v>7.8895463548889211E-5</v>
      </c>
      <c r="L262" s="16">
        <v>7.9999999999999993E-5</v>
      </c>
      <c r="M262" s="16">
        <v>0</v>
      </c>
      <c r="N262" s="16"/>
    </row>
    <row r="263" spans="1:14" x14ac:dyDescent="0.25">
      <c r="A263" s="12" t="s">
        <v>14</v>
      </c>
      <c r="B263" s="13" t="s">
        <v>459</v>
      </c>
      <c r="C263" s="13" t="s">
        <v>10</v>
      </c>
      <c r="D263" s="14"/>
      <c r="E263" s="15" t="s">
        <v>11</v>
      </c>
      <c r="F263" s="17">
        <v>8.1460000000000005E-3</v>
      </c>
      <c r="G263" s="17">
        <v>0.83336634921328412</v>
      </c>
      <c r="H263" s="17">
        <v>0.28000000000000003</v>
      </c>
      <c r="I263" s="16">
        <v>0.27</v>
      </c>
      <c r="J263" s="16">
        <v>-7.3139521315208955E-6</v>
      </c>
      <c r="K263" s="13">
        <v>-8.978581060055113E-4</v>
      </c>
      <c r="L263" s="16">
        <v>9.0000000000000006E-5</v>
      </c>
      <c r="M263" s="16">
        <v>0</v>
      </c>
      <c r="N263" s="16"/>
    </row>
    <row r="264" spans="1:14" x14ac:dyDescent="0.25">
      <c r="A264" s="12" t="s">
        <v>14</v>
      </c>
      <c r="B264" s="13" t="s">
        <v>343</v>
      </c>
      <c r="C264" s="13" t="s">
        <v>10</v>
      </c>
      <c r="D264" s="14"/>
      <c r="E264" s="15" t="s">
        <v>11</v>
      </c>
      <c r="F264" s="17">
        <v>8.3600000000000005E-4</v>
      </c>
      <c r="G264" s="17">
        <v>3.8275785234569405E-2</v>
      </c>
      <c r="H264" s="17">
        <v>0.21</v>
      </c>
      <c r="I264" s="16">
        <v>0.21</v>
      </c>
      <c r="J264" s="16">
        <v>5.8466795229072061E-8</v>
      </c>
      <c r="K264" s="13">
        <v>6.9936357929512027E-5</v>
      </c>
      <c r="L264" s="16">
        <v>6.9999999999999994E-5</v>
      </c>
      <c r="M264" s="16">
        <v>0</v>
      </c>
      <c r="N264" s="16"/>
    </row>
    <row r="265" spans="1:14" x14ac:dyDescent="0.25">
      <c r="A265" s="12" t="s">
        <v>14</v>
      </c>
      <c r="B265" s="13" t="s">
        <v>353</v>
      </c>
      <c r="C265" s="13" t="s">
        <v>10</v>
      </c>
      <c r="D265" s="14"/>
      <c r="E265" s="15" t="s">
        <v>11</v>
      </c>
      <c r="F265" s="17">
        <v>3.3399999999999999E-4</v>
      </c>
      <c r="G265" s="17">
        <v>5.46851502474501E-3</v>
      </c>
      <c r="H265" s="17">
        <v>0.2</v>
      </c>
      <c r="I265" s="16">
        <v>0.2</v>
      </c>
      <c r="J265" s="16">
        <v>2.2265182318879529E-8</v>
      </c>
      <c r="K265" s="13">
        <v>6.6662222511615354E-5</v>
      </c>
      <c r="L265" s="16">
        <v>6.666666666666667E-5</v>
      </c>
      <c r="M265" s="16">
        <v>0</v>
      </c>
      <c r="N265" s="16"/>
    </row>
    <row r="266" spans="1:14" x14ac:dyDescent="0.25">
      <c r="A266" s="12" t="s">
        <v>14</v>
      </c>
      <c r="B266" s="13" t="s">
        <v>357</v>
      </c>
      <c r="C266" s="13" t="s">
        <v>476</v>
      </c>
      <c r="D266" s="14" t="s">
        <v>462</v>
      </c>
      <c r="E266" s="15" t="s">
        <v>263</v>
      </c>
      <c r="F266" s="17">
        <v>8.2129999999999998E-3</v>
      </c>
      <c r="G266" s="17"/>
      <c r="H266" s="17">
        <v>100.7812</v>
      </c>
      <c r="I266" s="16">
        <v>101.0538</v>
      </c>
      <c r="J266" s="16">
        <v>-3.1864497831769391E-5</v>
      </c>
      <c r="K266" s="13">
        <v>-3.8797635251149876E-3</v>
      </c>
      <c r="L266" s="16"/>
      <c r="M266" s="16">
        <v>-1.1821905491359308E-3</v>
      </c>
      <c r="N266" s="16"/>
    </row>
    <row r="267" spans="1:14" x14ac:dyDescent="0.25">
      <c r="A267" s="12" t="s">
        <v>14</v>
      </c>
      <c r="B267" s="13" t="s">
        <v>366</v>
      </c>
      <c r="C267" s="13" t="s">
        <v>476</v>
      </c>
      <c r="D267" s="14" t="s">
        <v>462</v>
      </c>
      <c r="E267" s="15" t="s">
        <v>11</v>
      </c>
      <c r="F267" s="13">
        <v>1.0689000000000001E-2</v>
      </c>
      <c r="G267" s="17"/>
      <c r="H267" s="17">
        <v>100</v>
      </c>
      <c r="I267" s="16">
        <v>100</v>
      </c>
      <c r="J267" s="16">
        <v>0</v>
      </c>
      <c r="K267" s="13">
        <v>0</v>
      </c>
      <c r="L267" s="16"/>
      <c r="M267" s="16">
        <v>0</v>
      </c>
      <c r="N267" s="16"/>
    </row>
    <row r="268" spans="1:14" x14ac:dyDescent="0.25">
      <c r="A268" s="12" t="s">
        <v>14</v>
      </c>
      <c r="B268" s="13" t="s">
        <v>369</v>
      </c>
      <c r="C268" s="13" t="s">
        <v>10</v>
      </c>
      <c r="D268" s="14" t="s">
        <v>462</v>
      </c>
      <c r="E268" s="15" t="s">
        <v>8</v>
      </c>
      <c r="F268" s="13">
        <v>1.5198E-2</v>
      </c>
      <c r="G268" s="17">
        <v>8.2143491188649378</v>
      </c>
      <c r="H268" s="17">
        <v>2.3199999999999998</v>
      </c>
      <c r="I268" s="16">
        <v>2.25</v>
      </c>
      <c r="J268" s="16">
        <v>-8.5503957226693158E-5</v>
      </c>
      <c r="K268" s="13">
        <v>-5.6260006070991686E-3</v>
      </c>
      <c r="L268" s="16">
        <v>6.0962430557642833E-5</v>
      </c>
      <c r="M268" s="16">
        <v>6.6315822621954013E-5</v>
      </c>
      <c r="N268" s="16"/>
    </row>
    <row r="269" spans="1:14" x14ac:dyDescent="0.25">
      <c r="A269" s="12" t="s">
        <v>14</v>
      </c>
      <c r="B269" s="13" t="s">
        <v>370</v>
      </c>
      <c r="C269" s="13" t="s">
        <v>10</v>
      </c>
      <c r="D269" s="14" t="s">
        <v>462</v>
      </c>
      <c r="E269" s="15" t="s">
        <v>8</v>
      </c>
      <c r="F269" s="13">
        <v>4.8679999999999999E-3</v>
      </c>
      <c r="G269" s="17">
        <v>2.9160004903233383</v>
      </c>
      <c r="H269" s="17">
        <v>1.73</v>
      </c>
      <c r="I269" s="16">
        <v>1.72</v>
      </c>
      <c r="J269" s="16">
        <v>-9.7019762480394915E-7</v>
      </c>
      <c r="K269" s="13">
        <v>-1.9930107329579894E-4</v>
      </c>
      <c r="L269" s="16">
        <v>4.672370676717108E-5</v>
      </c>
      <c r="M269" s="16">
        <v>6.6315822621954013E-5</v>
      </c>
      <c r="N269" s="16"/>
    </row>
    <row r="270" spans="1:14" x14ac:dyDescent="0.25">
      <c r="A270" s="12" t="s">
        <v>14</v>
      </c>
      <c r="B270" s="13" t="s">
        <v>371</v>
      </c>
      <c r="C270" s="13" t="s">
        <v>10</v>
      </c>
      <c r="D270" s="14" t="s">
        <v>462</v>
      </c>
      <c r="E270" s="15" t="s">
        <v>8</v>
      </c>
      <c r="F270" s="13">
        <v>3.6059999999999998E-3</v>
      </c>
      <c r="G270" s="17">
        <v>5.9428749382090889</v>
      </c>
      <c r="H270" s="17">
        <v>2.1800000000000002</v>
      </c>
      <c r="I270" s="16">
        <v>2.11</v>
      </c>
      <c r="J270" s="16">
        <v>-1.4428745651456034E-5</v>
      </c>
      <c r="K270" s="13">
        <v>-4.0013160431103811E-3</v>
      </c>
      <c r="L270" s="16">
        <v>5.7208424228072374E-5</v>
      </c>
      <c r="M270" s="16">
        <v>6.6315822621954013E-5</v>
      </c>
      <c r="N270" s="16"/>
    </row>
    <row r="271" spans="1:14" x14ac:dyDescent="0.25">
      <c r="A271" s="12" t="s">
        <v>14</v>
      </c>
      <c r="B271" s="13" t="s">
        <v>372</v>
      </c>
      <c r="C271" s="13" t="s">
        <v>10</v>
      </c>
      <c r="D271" s="14" t="s">
        <v>462</v>
      </c>
      <c r="E271" s="15" t="s">
        <v>8</v>
      </c>
      <c r="F271" s="13">
        <v>3.6059999999999998E-3</v>
      </c>
      <c r="G271" s="17">
        <v>5.9428749382090889</v>
      </c>
      <c r="H271" s="17">
        <v>2.1800000000000002</v>
      </c>
      <c r="I271" s="16">
        <v>2.11</v>
      </c>
      <c r="J271" s="16">
        <v>-1.4428745651432012E-5</v>
      </c>
      <c r="K271" s="13">
        <v>-4.0013160431037198E-3</v>
      </c>
      <c r="L271" s="16">
        <v>5.7208424228072374E-5</v>
      </c>
      <c r="M271" s="16">
        <v>6.6315822621954013E-5</v>
      </c>
      <c r="N271" s="16"/>
    </row>
    <row r="272" spans="1:14" x14ac:dyDescent="0.25">
      <c r="A272" s="12" t="s">
        <v>14</v>
      </c>
      <c r="B272" s="13" t="s">
        <v>374</v>
      </c>
      <c r="C272" s="13" t="s">
        <v>10</v>
      </c>
      <c r="D272" s="14" t="s">
        <v>462</v>
      </c>
      <c r="E272" s="15" t="s">
        <v>8</v>
      </c>
      <c r="F272" s="13">
        <v>5.2729999999999999E-3</v>
      </c>
      <c r="G272" s="17">
        <v>1.8834950054057931</v>
      </c>
      <c r="H272" s="17">
        <v>1.88</v>
      </c>
      <c r="I272" s="16">
        <v>1.85</v>
      </c>
      <c r="J272" s="16">
        <v>-2.6187396328163003E-6</v>
      </c>
      <c r="K272" s="13">
        <v>-4.9663182871539924E-4</v>
      </c>
      <c r="L272" s="16">
        <v>5.0223060271914477E-5</v>
      </c>
      <c r="M272" s="16">
        <v>6.6315822621954013E-5</v>
      </c>
      <c r="N272" s="16"/>
    </row>
    <row r="273" spans="1:14" x14ac:dyDescent="0.25">
      <c r="A273" s="12" t="s">
        <v>14</v>
      </c>
      <c r="B273" s="13" t="s">
        <v>375</v>
      </c>
      <c r="C273" s="13" t="s">
        <v>10</v>
      </c>
      <c r="D273" s="14" t="s">
        <v>462</v>
      </c>
      <c r="E273" s="15" t="s">
        <v>8</v>
      </c>
      <c r="F273" s="13">
        <v>4.607E-3</v>
      </c>
      <c r="G273" s="17">
        <v>4.0116405140136324</v>
      </c>
      <c r="H273" s="17">
        <v>1.99</v>
      </c>
      <c r="I273" s="16">
        <v>1.96</v>
      </c>
      <c r="J273" s="16">
        <v>-4.9831011256364474E-6</v>
      </c>
      <c r="K273" s="13">
        <v>-1.081636884227577E-3</v>
      </c>
      <c r="L273" s="16">
        <v>5.3180574364875E-5</v>
      </c>
      <c r="M273" s="16">
        <v>6.6315822621954013E-5</v>
      </c>
      <c r="N273" s="16"/>
    </row>
    <row r="274" spans="1:14" x14ac:dyDescent="0.25">
      <c r="A274" s="12" t="s">
        <v>14</v>
      </c>
      <c r="B274" s="13" t="s">
        <v>383</v>
      </c>
      <c r="C274" s="13" t="s">
        <v>10</v>
      </c>
      <c r="D274" s="14" t="s">
        <v>462</v>
      </c>
      <c r="E274" s="15" t="s">
        <v>8</v>
      </c>
      <c r="F274" s="13">
        <v>7.0169999999999998E-3</v>
      </c>
      <c r="G274" s="17">
        <v>5.6032694325004417</v>
      </c>
      <c r="H274" s="17">
        <v>2.09</v>
      </c>
      <c r="I274" s="16">
        <v>2.0699999999999998</v>
      </c>
      <c r="J274" s="16">
        <v>-6.9658225614518492E-6</v>
      </c>
      <c r="K274" s="13">
        <v>-9.9270664977224587E-4</v>
      </c>
      <c r="L274" s="16">
        <v>5.6134908182681187E-5</v>
      </c>
      <c r="M274" s="16">
        <v>6.6315822621954013E-5</v>
      </c>
      <c r="N274" s="16"/>
    </row>
    <row r="275" spans="1:14" x14ac:dyDescent="0.25">
      <c r="A275" s="12" t="s">
        <v>14</v>
      </c>
      <c r="B275" s="13" t="s">
        <v>384</v>
      </c>
      <c r="C275" s="13" t="s">
        <v>10</v>
      </c>
      <c r="D275" s="14" t="s">
        <v>462</v>
      </c>
      <c r="E275" s="15" t="s">
        <v>8</v>
      </c>
      <c r="F275" s="13">
        <v>5.5699999999999999E-4</v>
      </c>
      <c r="G275" s="17">
        <v>1.2477284621459215</v>
      </c>
      <c r="H275" s="17">
        <v>1.65</v>
      </c>
      <c r="I275" s="16">
        <v>1.63</v>
      </c>
      <c r="J275" s="16">
        <v>-6.8782810889747469E-8</v>
      </c>
      <c r="K275" s="13">
        <v>-1.2348799082539941E-4</v>
      </c>
      <c r="L275" s="16">
        <v>4.4298463782510566E-5</v>
      </c>
      <c r="M275" s="16">
        <v>6.6315822621954013E-5</v>
      </c>
      <c r="N275" s="16"/>
    </row>
    <row r="276" spans="1:14" x14ac:dyDescent="0.25">
      <c r="A276" s="12" t="s">
        <v>14</v>
      </c>
      <c r="B276" s="13" t="s">
        <v>386</v>
      </c>
      <c r="C276" s="13" t="s">
        <v>10</v>
      </c>
      <c r="D276" s="14" t="s">
        <v>462</v>
      </c>
      <c r="E276" s="15" t="s">
        <v>8</v>
      </c>
      <c r="F276" s="13">
        <v>6.2170000000000003E-3</v>
      </c>
      <c r="G276" s="17">
        <v>3.0815850003012786</v>
      </c>
      <c r="H276" s="17">
        <v>1.71</v>
      </c>
      <c r="I276" s="16">
        <v>1.7</v>
      </c>
      <c r="J276" s="16">
        <v>-1.2168357238155795E-6</v>
      </c>
      <c r="K276" s="13">
        <v>-1.9572715518989536E-4</v>
      </c>
      <c r="L276" s="16">
        <v>4.6184948865768405E-5</v>
      </c>
      <c r="M276" s="16">
        <v>6.6315822621954013E-5</v>
      </c>
      <c r="N276" s="16"/>
    </row>
    <row r="277" spans="1:14" x14ac:dyDescent="0.25">
      <c r="A277" s="12" t="s">
        <v>14</v>
      </c>
      <c r="B277" s="13" t="s">
        <v>387</v>
      </c>
      <c r="C277" s="13" t="s">
        <v>10</v>
      </c>
      <c r="D277" s="14" t="s">
        <v>462</v>
      </c>
      <c r="E277" s="15" t="s">
        <v>8</v>
      </c>
      <c r="F277" s="13">
        <v>9.4579999999999994E-3</v>
      </c>
      <c r="G277" s="17">
        <v>4.4851062756977527</v>
      </c>
      <c r="H277" s="17">
        <v>1.89</v>
      </c>
      <c r="I277" s="16">
        <v>1.87</v>
      </c>
      <c r="J277" s="16">
        <v>-7.5162616285808356E-6</v>
      </c>
      <c r="K277" s="13">
        <v>-7.9469883998528612E-4</v>
      </c>
      <c r="L277" s="16">
        <v>5.0761026965551181E-5</v>
      </c>
      <c r="M277" s="16">
        <v>6.6315822621954013E-5</v>
      </c>
      <c r="N277" s="16"/>
    </row>
    <row r="278" spans="1:14" x14ac:dyDescent="0.25">
      <c r="A278" s="12" t="s">
        <v>14</v>
      </c>
      <c r="B278" s="13" t="s">
        <v>388</v>
      </c>
      <c r="C278" s="13" t="s">
        <v>10</v>
      </c>
      <c r="D278" s="14" t="s">
        <v>462</v>
      </c>
      <c r="E278" s="15" t="s">
        <v>8</v>
      </c>
      <c r="F278" s="13">
        <v>1.2491E-2</v>
      </c>
      <c r="G278" s="17">
        <v>4.8744095774427771</v>
      </c>
      <c r="H278" s="17">
        <v>1.99</v>
      </c>
      <c r="I278" s="16">
        <v>1.97</v>
      </c>
      <c r="J278" s="16">
        <v>-1.0313322146777962E-5</v>
      </c>
      <c r="K278" s="13">
        <v>-8.256602471201635E-4</v>
      </c>
      <c r="L278" s="16">
        <v>5.3449281479878152E-5</v>
      </c>
      <c r="M278" s="16">
        <v>6.6315822621954013E-5</v>
      </c>
      <c r="N278" s="16"/>
    </row>
    <row r="279" spans="1:14" x14ac:dyDescent="0.25">
      <c r="A279" s="12" t="s">
        <v>14</v>
      </c>
      <c r="B279" s="13" t="s">
        <v>391</v>
      </c>
      <c r="C279" s="13" t="s">
        <v>10</v>
      </c>
      <c r="D279" s="14" t="s">
        <v>462</v>
      </c>
      <c r="E279" s="15" t="s">
        <v>8</v>
      </c>
      <c r="F279" s="13">
        <v>7.3049999999999999E-3</v>
      </c>
      <c r="G279" s="17">
        <v>6.5977832916582981</v>
      </c>
      <c r="H279" s="17">
        <v>2.39</v>
      </c>
      <c r="I279" s="16">
        <v>2.37</v>
      </c>
      <c r="J279" s="16">
        <v>-9.0164020767154499E-6</v>
      </c>
      <c r="K279" s="13">
        <v>-1.2342781761417454E-3</v>
      </c>
      <c r="L279" s="16">
        <v>6.4176072740229628E-5</v>
      </c>
      <c r="M279" s="16">
        <v>6.6315822621954013E-5</v>
      </c>
      <c r="N279" s="16"/>
    </row>
    <row r="280" spans="1:14" x14ac:dyDescent="0.25">
      <c r="A280" s="12" t="s">
        <v>14</v>
      </c>
      <c r="B280" s="13" t="s">
        <v>396</v>
      </c>
      <c r="C280" s="13" t="s">
        <v>10</v>
      </c>
      <c r="D280" s="14" t="s">
        <v>462</v>
      </c>
      <c r="E280" s="15" t="s">
        <v>8</v>
      </c>
      <c r="F280" s="13">
        <v>1.0876E-2</v>
      </c>
      <c r="G280" s="17">
        <v>6.9344489371888081</v>
      </c>
      <c r="H280" s="17">
        <v>2.25</v>
      </c>
      <c r="I280" s="16">
        <v>2.2200000000000002</v>
      </c>
      <c r="J280" s="16">
        <v>-2.1528319436327143E-5</v>
      </c>
      <c r="K280" s="13">
        <v>-1.9794335634725213E-3</v>
      </c>
      <c r="L280" s="16">
        <v>6.0158432328316636E-5</v>
      </c>
      <c r="M280" s="16">
        <v>6.6315822621954013E-5</v>
      </c>
      <c r="N280" s="16"/>
    </row>
    <row r="281" spans="1:14" x14ac:dyDescent="0.25">
      <c r="A281" s="12" t="s">
        <v>16</v>
      </c>
      <c r="B281" s="13" t="s">
        <v>15</v>
      </c>
      <c r="C281" s="13" t="s">
        <v>10</v>
      </c>
      <c r="D281" s="14" t="s">
        <v>462</v>
      </c>
      <c r="E281" s="15" t="s">
        <v>8</v>
      </c>
      <c r="F281" s="13">
        <v>3.8739999999999998E-3</v>
      </c>
      <c r="G281" s="17">
        <v>7.6005433023497231</v>
      </c>
      <c r="H281" s="17">
        <v>2.5299999999999998</v>
      </c>
      <c r="I281" s="16">
        <v>2.5099999999999998</v>
      </c>
      <c r="J281" s="16">
        <v>-5.3306393697282758E-6</v>
      </c>
      <c r="K281" s="13">
        <v>-1.376003967405337E-3</v>
      </c>
      <c r="L281" s="16">
        <v>6.7920577202729149E-5</v>
      </c>
      <c r="M281" s="16">
        <v>6.6315822621954013E-5</v>
      </c>
      <c r="N281" s="16"/>
    </row>
    <row r="282" spans="1:14" x14ac:dyDescent="0.25">
      <c r="A282" s="12" t="s">
        <v>16</v>
      </c>
      <c r="B282" s="13" t="s">
        <v>20</v>
      </c>
      <c r="C282" s="13" t="s">
        <v>10</v>
      </c>
      <c r="D282" s="14" t="s">
        <v>462</v>
      </c>
      <c r="E282" s="15" t="s">
        <v>8</v>
      </c>
      <c r="F282" s="13">
        <v>2.7569999999999999E-3</v>
      </c>
      <c r="G282" s="17">
        <v>5.2116098841696319</v>
      </c>
      <c r="H282" s="17">
        <v>2.9</v>
      </c>
      <c r="I282" s="16">
        <v>2.87</v>
      </c>
      <c r="J282" s="16">
        <v>-3.9442251100151451E-6</v>
      </c>
      <c r="K282" s="13">
        <v>-1.4306220928600455E-3</v>
      </c>
      <c r="L282" s="16">
        <v>7.7525934171207567E-5</v>
      </c>
      <c r="M282" s="16">
        <v>6.6315822621954013E-5</v>
      </c>
      <c r="N282" s="16"/>
    </row>
    <row r="283" spans="1:14" x14ac:dyDescent="0.25">
      <c r="A283" s="12" t="s">
        <v>16</v>
      </c>
      <c r="B283" s="13" t="s">
        <v>22</v>
      </c>
      <c r="C283" s="13" t="s">
        <v>10</v>
      </c>
      <c r="D283" s="14" t="s">
        <v>462</v>
      </c>
      <c r="E283" s="15" t="s">
        <v>8</v>
      </c>
      <c r="F283" s="13">
        <v>7.2199999999999999E-4</v>
      </c>
      <c r="G283" s="17">
        <v>3.484782748168104</v>
      </c>
      <c r="H283" s="17">
        <v>2.08</v>
      </c>
      <c r="I283" s="16">
        <v>2.08</v>
      </c>
      <c r="J283" s="16">
        <v>9.1943894356178114E-8</v>
      </c>
      <c r="K283" s="13">
        <v>1.2734611406672869E-4</v>
      </c>
      <c r="L283" s="16">
        <v>5.6403326521126118E-5</v>
      </c>
      <c r="M283" s="16">
        <v>6.6315822621954013E-5</v>
      </c>
      <c r="N283" s="16"/>
    </row>
    <row r="284" spans="1:14" x14ac:dyDescent="0.25">
      <c r="A284" s="12" t="s">
        <v>16</v>
      </c>
      <c r="B284" s="13" t="s">
        <v>26</v>
      </c>
      <c r="C284" s="13" t="s">
        <v>10</v>
      </c>
      <c r="D284" s="14" t="s">
        <v>462</v>
      </c>
      <c r="E284" s="15" t="s">
        <v>8</v>
      </c>
      <c r="F284" s="13">
        <v>3.4099999999999999E-4</v>
      </c>
      <c r="G284" s="17">
        <v>7.6555677918647191</v>
      </c>
      <c r="H284" s="17">
        <v>2.4</v>
      </c>
      <c r="I284" s="16">
        <v>2.38</v>
      </c>
      <c r="J284" s="16">
        <v>-4.8462029356287268E-7</v>
      </c>
      <c r="K284" s="13">
        <v>-1.4211738814160491E-3</v>
      </c>
      <c r="L284" s="16">
        <v>6.444370665681376E-5</v>
      </c>
      <c r="M284" s="16">
        <v>6.6315822621954013E-5</v>
      </c>
      <c r="N284" s="16"/>
    </row>
    <row r="285" spans="1:14" x14ac:dyDescent="0.25">
      <c r="A285" s="12" t="s">
        <v>16</v>
      </c>
      <c r="B285" s="13" t="s">
        <v>28</v>
      </c>
      <c r="C285" s="13" t="s">
        <v>10</v>
      </c>
      <c r="D285" s="14" t="s">
        <v>462</v>
      </c>
      <c r="E285" s="15" t="s">
        <v>8</v>
      </c>
      <c r="F285" s="13">
        <v>8.9099999999999997E-4</v>
      </c>
      <c r="G285" s="17">
        <v>7.5530033378317532</v>
      </c>
      <c r="H285" s="17">
        <v>2.31</v>
      </c>
      <c r="I285" s="16">
        <v>2.29</v>
      </c>
      <c r="J285" s="16">
        <v>-1.2088450375069422E-6</v>
      </c>
      <c r="K285" s="13">
        <v>-1.356728437157062E-3</v>
      </c>
      <c r="L285" s="16">
        <v>6.2034062336513429E-5</v>
      </c>
      <c r="M285" s="16">
        <v>6.6315822621954013E-5</v>
      </c>
      <c r="N285" s="16"/>
    </row>
    <row r="286" spans="1:14" x14ac:dyDescent="0.25">
      <c r="A286" s="12" t="s">
        <v>16</v>
      </c>
      <c r="B286" s="13" t="s">
        <v>29</v>
      </c>
      <c r="C286" s="13" t="s">
        <v>10</v>
      </c>
      <c r="D286" s="14" t="s">
        <v>462</v>
      </c>
      <c r="E286" s="15" t="s">
        <v>8</v>
      </c>
      <c r="F286" s="13">
        <v>2.2048999999999999E-2</v>
      </c>
      <c r="G286" s="17">
        <v>5.3085993996048497</v>
      </c>
      <c r="H286" s="17">
        <v>2.2999999999999998</v>
      </c>
      <c r="I286" s="16">
        <v>2.29</v>
      </c>
      <c r="J286" s="16">
        <v>-1.0553405404886994E-5</v>
      </c>
      <c r="K286" s="13">
        <v>-4.7863419678384478E-4</v>
      </c>
      <c r="L286" s="16">
        <v>6.2034062336513429E-5</v>
      </c>
      <c r="M286" s="16">
        <v>6.6315822621954013E-5</v>
      </c>
      <c r="N286" s="16"/>
    </row>
    <row r="287" spans="1:14" x14ac:dyDescent="0.25">
      <c r="A287" s="12" t="s">
        <v>16</v>
      </c>
      <c r="B287" s="13" t="s">
        <v>30</v>
      </c>
      <c r="C287" s="13" t="s">
        <v>10</v>
      </c>
      <c r="D287" s="14" t="s">
        <v>462</v>
      </c>
      <c r="E287" s="15" t="s">
        <v>8</v>
      </c>
      <c r="F287" s="13">
        <v>1.7690000000000001E-2</v>
      </c>
      <c r="G287" s="17">
        <v>7.1007539789732119</v>
      </c>
      <c r="H287" s="17">
        <v>2.2999999999999998</v>
      </c>
      <c r="I287" s="16">
        <v>2.2799999999999998</v>
      </c>
      <c r="J287" s="16">
        <v>-2.3592061479141541E-5</v>
      </c>
      <c r="K287" s="13">
        <v>-1.3336382972946037E-3</v>
      </c>
      <c r="L287" s="16">
        <v>6.1766193575785167E-5</v>
      </c>
      <c r="M287" s="16">
        <v>6.6315822621954013E-5</v>
      </c>
      <c r="N287" s="16"/>
    </row>
    <row r="288" spans="1:14" x14ac:dyDescent="0.25">
      <c r="A288" s="12" t="s">
        <v>16</v>
      </c>
      <c r="B288" s="13" t="s">
        <v>31</v>
      </c>
      <c r="C288" s="13" t="s">
        <v>10</v>
      </c>
      <c r="D288" s="14" t="s">
        <v>462</v>
      </c>
      <c r="E288" s="15" t="s">
        <v>8</v>
      </c>
      <c r="F288" s="13">
        <v>6.9629999999999996E-3</v>
      </c>
      <c r="G288" s="17">
        <v>4.8652265436179469</v>
      </c>
      <c r="H288" s="17">
        <v>2.09</v>
      </c>
      <c r="I288" s="16">
        <v>2.08</v>
      </c>
      <c r="J288" s="16">
        <v>-2.22172301590631E-6</v>
      </c>
      <c r="K288" s="13">
        <v>-3.1907554443577624E-4</v>
      </c>
      <c r="L288" s="16">
        <v>5.6403326521126118E-5</v>
      </c>
      <c r="M288" s="16">
        <v>6.6315822621954013E-5</v>
      </c>
      <c r="N288" s="16"/>
    </row>
    <row r="289" spans="1:14" x14ac:dyDescent="0.25">
      <c r="A289" s="12" t="s">
        <v>16</v>
      </c>
      <c r="B289" s="13" t="s">
        <v>32</v>
      </c>
      <c r="C289" s="13" t="s">
        <v>10</v>
      </c>
      <c r="D289" s="14" t="s">
        <v>462</v>
      </c>
      <c r="E289" s="15" t="s">
        <v>11</v>
      </c>
      <c r="F289" s="13">
        <v>2.02E-4</v>
      </c>
      <c r="G289" s="17">
        <v>1.388144499041795</v>
      </c>
      <c r="H289" s="17">
        <v>3.84</v>
      </c>
      <c r="I289" s="16">
        <v>3.84</v>
      </c>
      <c r="J289" s="16">
        <v>1.5350904955731437E-8</v>
      </c>
      <c r="K289" s="13">
        <v>7.599457898876949E-5</v>
      </c>
      <c r="L289" s="16">
        <v>1.0324112891013648E-4</v>
      </c>
      <c r="M289" s="16">
        <v>0</v>
      </c>
      <c r="N289" s="16"/>
    </row>
    <row r="290" spans="1:14" x14ac:dyDescent="0.25">
      <c r="A290" s="12" t="s">
        <v>16</v>
      </c>
      <c r="B290" s="13" t="s">
        <v>33</v>
      </c>
      <c r="C290" s="13" t="s">
        <v>10</v>
      </c>
      <c r="D290" s="14" t="s">
        <v>462</v>
      </c>
      <c r="E290" s="15" t="s">
        <v>8</v>
      </c>
      <c r="F290" s="13">
        <v>7.9500000000000003E-4</v>
      </c>
      <c r="G290" s="17">
        <v>10.67815702502924</v>
      </c>
      <c r="H290" s="17">
        <v>2.62</v>
      </c>
      <c r="I290" s="16">
        <v>2.6</v>
      </c>
      <c r="J290" s="16">
        <v>-1.618720191784499E-6</v>
      </c>
      <c r="K290" s="13">
        <v>-2.0361260274018855E-3</v>
      </c>
      <c r="L290" s="16">
        <v>7.0325066523269086E-5</v>
      </c>
      <c r="M290" s="16">
        <v>6.6315822621954013E-5</v>
      </c>
      <c r="N290" s="16"/>
    </row>
    <row r="291" spans="1:14" x14ac:dyDescent="0.25">
      <c r="A291" s="12" t="s">
        <v>16</v>
      </c>
      <c r="B291" s="13" t="s">
        <v>34</v>
      </c>
      <c r="C291" s="13" t="s">
        <v>10</v>
      </c>
      <c r="D291" s="14" t="s">
        <v>462</v>
      </c>
      <c r="E291" s="15" t="s">
        <v>8</v>
      </c>
      <c r="F291" s="13">
        <v>1.8204999999999999E-2</v>
      </c>
      <c r="G291" s="17">
        <v>3.6010140791584324</v>
      </c>
      <c r="H291" s="17">
        <v>1.83</v>
      </c>
      <c r="I291" s="16">
        <v>1.81</v>
      </c>
      <c r="J291" s="16">
        <v>-1.1772132802030049E-5</v>
      </c>
      <c r="K291" s="13">
        <v>-6.4664283449766824E-4</v>
      </c>
      <c r="L291" s="16">
        <v>4.9146810763511795E-5</v>
      </c>
      <c r="M291" s="16">
        <v>6.6315822621954013E-5</v>
      </c>
      <c r="N291" s="16"/>
    </row>
    <row r="292" spans="1:14" x14ac:dyDescent="0.25">
      <c r="A292" s="12" t="s">
        <v>16</v>
      </c>
      <c r="B292" s="13" t="s">
        <v>44</v>
      </c>
      <c r="C292" s="13" t="s">
        <v>10</v>
      </c>
      <c r="D292" s="14" t="s">
        <v>462</v>
      </c>
      <c r="E292" s="15" t="s">
        <v>11</v>
      </c>
      <c r="F292" s="13">
        <v>1.8544000000000001E-2</v>
      </c>
      <c r="G292" s="17">
        <v>0.92081482223738009</v>
      </c>
      <c r="H292" s="17">
        <v>5.28</v>
      </c>
      <c r="I292" s="16">
        <v>5.27</v>
      </c>
      <c r="J292" s="16">
        <v>1.0186321591066766E-6</v>
      </c>
      <c r="K292" s="13">
        <v>5.4930552151999379E-5</v>
      </c>
      <c r="L292" s="16">
        <v>1.4071754985467422E-4</v>
      </c>
      <c r="M292" s="16">
        <v>0</v>
      </c>
      <c r="N292" s="16"/>
    </row>
    <row r="293" spans="1:14" x14ac:dyDescent="0.25">
      <c r="A293" s="12" t="s">
        <v>16</v>
      </c>
      <c r="B293" s="13" t="s">
        <v>58</v>
      </c>
      <c r="C293" s="13" t="s">
        <v>10</v>
      </c>
      <c r="D293" s="14" t="s">
        <v>462</v>
      </c>
      <c r="E293" s="15" t="s">
        <v>8</v>
      </c>
      <c r="F293" s="13">
        <v>2.4699999999999999E-4</v>
      </c>
      <c r="G293" s="17">
        <v>0.58616273303664967</v>
      </c>
      <c r="H293" s="17">
        <v>1.99</v>
      </c>
      <c r="I293" s="16">
        <v>2.02</v>
      </c>
      <c r="J293" s="16">
        <v>9.0188698927296417E-8</v>
      </c>
      <c r="K293" s="13">
        <v>3.6513643290403408E-4</v>
      </c>
      <c r="L293" s="16">
        <v>5.4792422986116307E-5</v>
      </c>
      <c r="M293" s="16">
        <v>6.6315822621954013E-5</v>
      </c>
      <c r="N293" s="16"/>
    </row>
    <row r="294" spans="1:14" x14ac:dyDescent="0.25">
      <c r="A294" s="12" t="s">
        <v>16</v>
      </c>
      <c r="B294" s="13" t="s">
        <v>59</v>
      </c>
      <c r="C294" s="13" t="s">
        <v>10</v>
      </c>
      <c r="D294" s="14" t="s">
        <v>462</v>
      </c>
      <c r="E294" s="15" t="s">
        <v>8</v>
      </c>
      <c r="F294" s="13">
        <v>1.5205E-2</v>
      </c>
      <c r="G294" s="17">
        <v>2.4311328500853966</v>
      </c>
      <c r="H294" s="17">
        <v>1.78</v>
      </c>
      <c r="I294" s="16">
        <v>1.76</v>
      </c>
      <c r="J294" s="16">
        <v>-6.0066525524076942E-6</v>
      </c>
      <c r="K294" s="13">
        <v>-3.9504456115802E-4</v>
      </c>
      <c r="L294" s="16">
        <v>4.7800905724759701E-5</v>
      </c>
      <c r="M294" s="16">
        <v>6.6315822621954013E-5</v>
      </c>
      <c r="N294" s="16"/>
    </row>
    <row r="295" spans="1:14" x14ac:dyDescent="0.25">
      <c r="A295" s="12" t="s">
        <v>16</v>
      </c>
      <c r="B295" s="13" t="s">
        <v>60</v>
      </c>
      <c r="C295" s="13" t="s">
        <v>10</v>
      </c>
      <c r="D295" s="14" t="s">
        <v>462</v>
      </c>
      <c r="E295" s="15" t="s">
        <v>11</v>
      </c>
      <c r="F295" s="13">
        <v>1.2102999999999999E-2</v>
      </c>
      <c r="G295" s="17">
        <v>0.95547705269257177</v>
      </c>
      <c r="H295" s="17">
        <v>4.33</v>
      </c>
      <c r="I295" s="16">
        <v>4.33</v>
      </c>
      <c r="J295" s="16">
        <v>1.7736297566084858E-6</v>
      </c>
      <c r="K295" s="13">
        <v>1.4654463823915442E-4</v>
      </c>
      <c r="L295" s="16">
        <v>1.1614035059515082E-4</v>
      </c>
      <c r="M295" s="16">
        <v>0</v>
      </c>
      <c r="N295" s="16"/>
    </row>
    <row r="296" spans="1:14" x14ac:dyDescent="0.25">
      <c r="A296" s="12" t="s">
        <v>16</v>
      </c>
      <c r="B296" s="13" t="s">
        <v>61</v>
      </c>
      <c r="C296" s="13" t="s">
        <v>10</v>
      </c>
      <c r="D296" s="14" t="s">
        <v>462</v>
      </c>
      <c r="E296" s="15" t="s">
        <v>11</v>
      </c>
      <c r="F296" s="13">
        <v>9.9500000000000001E-4</v>
      </c>
      <c r="G296" s="17">
        <v>1.1001181451575217</v>
      </c>
      <c r="H296" s="17">
        <v>4.4400000000000004</v>
      </c>
      <c r="I296" s="16">
        <v>4.43</v>
      </c>
      <c r="J296" s="16">
        <v>-6.182641261644972E-8</v>
      </c>
      <c r="K296" s="13">
        <v>-6.2137098106984645E-5</v>
      </c>
      <c r="L296" s="16">
        <v>1.187654205565547E-4</v>
      </c>
      <c r="M296" s="16">
        <v>0</v>
      </c>
      <c r="N296" s="16"/>
    </row>
    <row r="297" spans="1:14" x14ac:dyDescent="0.25">
      <c r="A297" s="12" t="s">
        <v>16</v>
      </c>
      <c r="B297" s="13" t="s">
        <v>62</v>
      </c>
      <c r="C297" s="13" t="s">
        <v>10</v>
      </c>
      <c r="D297" s="14" t="s">
        <v>462</v>
      </c>
      <c r="E297" s="15" t="s">
        <v>8</v>
      </c>
      <c r="F297" s="13">
        <v>1.1398999999999999E-2</v>
      </c>
      <c r="G297" s="17">
        <v>4.4219776551166392</v>
      </c>
      <c r="H297" s="17">
        <v>2.14</v>
      </c>
      <c r="I297" s="16">
        <v>2.11</v>
      </c>
      <c r="J297" s="16">
        <v>-1.3279045636739978E-5</v>
      </c>
      <c r="K297" s="13">
        <v>-1.1649307515343432E-3</v>
      </c>
      <c r="L297" s="16">
        <v>5.7208424228072374E-5</v>
      </c>
      <c r="M297" s="16">
        <v>6.6315822621954013E-5</v>
      </c>
      <c r="N297" s="16"/>
    </row>
    <row r="298" spans="1:14" x14ac:dyDescent="0.25">
      <c r="A298" s="12" t="s">
        <v>16</v>
      </c>
      <c r="B298" s="13" t="s">
        <v>63</v>
      </c>
      <c r="C298" s="13" t="s">
        <v>10</v>
      </c>
      <c r="D298" s="14" t="s">
        <v>462</v>
      </c>
      <c r="E298" s="15" t="s">
        <v>11</v>
      </c>
      <c r="F298" s="13">
        <v>9.1399999999999999E-4</v>
      </c>
      <c r="G298" s="17">
        <v>3.2475815487600075</v>
      </c>
      <c r="H298" s="17">
        <v>4.68</v>
      </c>
      <c r="I298" s="16">
        <v>4.67</v>
      </c>
      <c r="J298" s="16">
        <v>-1.5574546712580162E-7</v>
      </c>
      <c r="K298" s="13">
        <v>-1.7039985462341534E-4</v>
      </c>
      <c r="L298" s="16">
        <v>1.2505537460349991E-4</v>
      </c>
      <c r="M298" s="16">
        <v>0</v>
      </c>
      <c r="N298" s="16"/>
    </row>
    <row r="299" spans="1:14" x14ac:dyDescent="0.25">
      <c r="A299" s="12" t="s">
        <v>16</v>
      </c>
      <c r="B299" s="13" t="s">
        <v>64</v>
      </c>
      <c r="C299" s="13" t="s">
        <v>10</v>
      </c>
      <c r="D299" s="14" t="s">
        <v>462</v>
      </c>
      <c r="E299" s="15" t="s">
        <v>8</v>
      </c>
      <c r="F299" s="13">
        <v>1.6466000000000001E-2</v>
      </c>
      <c r="G299" s="17">
        <v>2.8437431373098097</v>
      </c>
      <c r="H299" s="17">
        <v>2.48</v>
      </c>
      <c r="I299" s="16">
        <v>2.4500000000000002</v>
      </c>
      <c r="J299" s="16">
        <v>-1.0990782275599238E-5</v>
      </c>
      <c r="K299" s="13">
        <v>-6.6748343711886537E-4</v>
      </c>
      <c r="L299" s="16">
        <v>6.6316414443878813E-5</v>
      </c>
      <c r="M299" s="16">
        <v>6.6315822621954013E-5</v>
      </c>
      <c r="N299" s="16"/>
    </row>
    <row r="300" spans="1:14" x14ac:dyDescent="0.25">
      <c r="A300" s="12" t="s">
        <v>16</v>
      </c>
      <c r="B300" s="13" t="s">
        <v>65</v>
      </c>
      <c r="C300" s="13" t="s">
        <v>10</v>
      </c>
      <c r="D300" s="14" t="s">
        <v>462</v>
      </c>
      <c r="E300" s="15" t="s">
        <v>8</v>
      </c>
      <c r="F300" s="13">
        <v>2.7230000000000002E-3</v>
      </c>
      <c r="G300" s="17">
        <v>3.0089690736859933</v>
      </c>
      <c r="H300" s="17">
        <v>2.4700000000000002</v>
      </c>
      <c r="I300" s="16">
        <v>2.4500000000000002</v>
      </c>
      <c r="J300" s="16">
        <v>-1.316193017605731E-6</v>
      </c>
      <c r="K300" s="13">
        <v>-4.8336137260585055E-4</v>
      </c>
      <c r="L300" s="16">
        <v>6.6316414443878813E-5</v>
      </c>
      <c r="M300" s="16">
        <v>6.6315822621954013E-5</v>
      </c>
      <c r="N300" s="16"/>
    </row>
    <row r="301" spans="1:14" x14ac:dyDescent="0.25">
      <c r="A301" s="12" t="s">
        <v>16</v>
      </c>
      <c r="B301" s="13" t="s">
        <v>66</v>
      </c>
      <c r="C301" s="13" t="s">
        <v>10</v>
      </c>
      <c r="D301" s="14" t="s">
        <v>462</v>
      </c>
      <c r="E301" s="15" t="s">
        <v>11</v>
      </c>
      <c r="F301" s="13">
        <v>3.19E-4</v>
      </c>
      <c r="G301" s="17">
        <v>4.2064221096511289</v>
      </c>
      <c r="H301" s="17">
        <v>8.5</v>
      </c>
      <c r="I301" s="16">
        <v>8.5500000000000007</v>
      </c>
      <c r="J301" s="16">
        <v>7.1838761804893813E-7</v>
      </c>
      <c r="K301" s="13">
        <v>2.2519988026612481E-3</v>
      </c>
      <c r="L301" s="16">
        <v>2.2479433187427844E-4</v>
      </c>
      <c r="M301" s="16">
        <v>0</v>
      </c>
      <c r="N301" s="16"/>
    </row>
    <row r="302" spans="1:14" x14ac:dyDescent="0.25">
      <c r="A302" s="12" t="s">
        <v>16</v>
      </c>
      <c r="B302" s="13" t="s">
        <v>67</v>
      </c>
      <c r="C302" s="13" t="s">
        <v>10</v>
      </c>
      <c r="D302" s="14" t="s">
        <v>462</v>
      </c>
      <c r="E302" s="15" t="s">
        <v>11</v>
      </c>
      <c r="F302" s="13">
        <v>5.5000000000000002E-5</v>
      </c>
      <c r="G302" s="17">
        <v>4.2064230195197609</v>
      </c>
      <c r="H302" s="17">
        <v>8.5</v>
      </c>
      <c r="I302" s="16">
        <v>8.5500000000000007</v>
      </c>
      <c r="J302" s="16">
        <v>1.2385993469323011E-7</v>
      </c>
      <c r="K302" s="13">
        <v>2.2519988126041834E-3</v>
      </c>
      <c r="L302" s="16">
        <v>2.2479433187427844E-4</v>
      </c>
      <c r="M302" s="16">
        <v>0</v>
      </c>
      <c r="N302" s="16"/>
    </row>
    <row r="303" spans="1:14" x14ac:dyDescent="0.25">
      <c r="A303" s="12" t="s">
        <v>16</v>
      </c>
      <c r="B303" s="13" t="s">
        <v>68</v>
      </c>
      <c r="C303" s="13" t="s">
        <v>10</v>
      </c>
      <c r="D303" s="14" t="s">
        <v>462</v>
      </c>
      <c r="E303" s="15" t="s">
        <v>8</v>
      </c>
      <c r="F303" s="13">
        <v>2.4290000000000002E-3</v>
      </c>
      <c r="G303" s="17">
        <v>11.632820574972296</v>
      </c>
      <c r="H303" s="17">
        <v>2.89</v>
      </c>
      <c r="I303" s="16">
        <v>2.87</v>
      </c>
      <c r="J303" s="16">
        <v>-5.3700250642677045E-6</v>
      </c>
      <c r="K303" s="13">
        <v>-2.2107966505836574E-3</v>
      </c>
      <c r="L303" s="16">
        <v>7.7525934171207567E-5</v>
      </c>
      <c r="M303" s="16">
        <v>6.6315822621954013E-5</v>
      </c>
      <c r="N303" s="16"/>
    </row>
    <row r="304" spans="1:14" x14ac:dyDescent="0.25">
      <c r="A304" s="12" t="s">
        <v>16</v>
      </c>
      <c r="B304" s="13" t="s">
        <v>69</v>
      </c>
      <c r="C304" s="13" t="s">
        <v>10</v>
      </c>
      <c r="D304" s="14" t="s">
        <v>462</v>
      </c>
      <c r="E304" s="15" t="s">
        <v>8</v>
      </c>
      <c r="F304" s="13">
        <v>3.4999999999999997E-5</v>
      </c>
      <c r="G304" s="17">
        <v>3.8010270918206315E-2</v>
      </c>
      <c r="H304" s="17">
        <v>1</v>
      </c>
      <c r="I304" s="16">
        <v>0.91</v>
      </c>
      <c r="J304" s="16">
        <v>2.1214401480817989E-9</v>
      </c>
      <c r="K304" s="13">
        <v>6.0612575659479973E-5</v>
      </c>
      <c r="L304" s="16">
        <v>2.4819060010727867E-5</v>
      </c>
      <c r="M304" s="16">
        <v>6.6315822621954013E-5</v>
      </c>
      <c r="N304" s="16"/>
    </row>
    <row r="305" spans="1:14" x14ac:dyDescent="0.25">
      <c r="A305" s="12" t="s">
        <v>16</v>
      </c>
      <c r="B305" s="13" t="s">
        <v>70</v>
      </c>
      <c r="C305" s="13" t="s">
        <v>10</v>
      </c>
      <c r="D305" s="14" t="s">
        <v>462</v>
      </c>
      <c r="E305" s="15" t="s">
        <v>8</v>
      </c>
      <c r="F305" s="13">
        <v>4.06E-4</v>
      </c>
      <c r="G305" s="17">
        <v>8.1840373017120811</v>
      </c>
      <c r="H305" s="17">
        <v>2.41</v>
      </c>
      <c r="I305" s="16">
        <v>2.39</v>
      </c>
      <c r="J305" s="16">
        <v>-6.072702088452344E-7</v>
      </c>
      <c r="K305" s="13">
        <v>-1.4957394306532867E-3</v>
      </c>
      <c r="L305" s="16">
        <v>6.4711314504917183E-5</v>
      </c>
      <c r="M305" s="16">
        <v>6.6315822621954013E-5</v>
      </c>
      <c r="N305" s="16"/>
    </row>
    <row r="306" spans="1:14" x14ac:dyDescent="0.25">
      <c r="A306" s="12" t="s">
        <v>16</v>
      </c>
      <c r="B306" s="13" t="s">
        <v>71</v>
      </c>
      <c r="C306" s="13" t="s">
        <v>10</v>
      </c>
      <c r="D306" s="14" t="s">
        <v>462</v>
      </c>
      <c r="E306" s="15" t="s">
        <v>8</v>
      </c>
      <c r="F306" s="13">
        <v>1.488E-3</v>
      </c>
      <c r="G306" s="17">
        <v>5.3192251859045294</v>
      </c>
      <c r="H306" s="17">
        <v>2.44</v>
      </c>
      <c r="I306" s="16">
        <v>2.44</v>
      </c>
      <c r="J306" s="16">
        <v>1.9849118964783229E-7</v>
      </c>
      <c r="K306" s="13">
        <v>1.3339461669881203E-4</v>
      </c>
      <c r="L306" s="16">
        <v>6.6048962898968E-5</v>
      </c>
      <c r="M306" s="16">
        <v>6.6315822621954013E-5</v>
      </c>
      <c r="N306" s="16"/>
    </row>
    <row r="307" spans="1:14" x14ac:dyDescent="0.25">
      <c r="A307" s="12" t="s">
        <v>16</v>
      </c>
      <c r="B307" s="13" t="s">
        <v>74</v>
      </c>
      <c r="C307" s="13" t="s">
        <v>10</v>
      </c>
      <c r="D307" s="14" t="s">
        <v>462</v>
      </c>
      <c r="E307" s="15" t="s">
        <v>8</v>
      </c>
      <c r="F307" s="13">
        <v>1.1258000000000001E-2</v>
      </c>
      <c r="G307" s="17">
        <v>8.7125340682873595</v>
      </c>
      <c r="H307" s="17">
        <v>2.54</v>
      </c>
      <c r="I307" s="16">
        <v>2.52</v>
      </c>
      <c r="J307" s="16">
        <v>-1.809351703984267E-5</v>
      </c>
      <c r="K307" s="13">
        <v>-1.6071697494974835E-3</v>
      </c>
      <c r="L307" s="16">
        <v>6.8187846624656601E-5</v>
      </c>
      <c r="M307" s="16">
        <v>6.6315822621954013E-5</v>
      </c>
      <c r="N307" s="16"/>
    </row>
    <row r="308" spans="1:14" x14ac:dyDescent="0.25">
      <c r="A308" s="12" t="s">
        <v>16</v>
      </c>
      <c r="B308" s="13" t="s">
        <v>76</v>
      </c>
      <c r="C308" s="13" t="s">
        <v>10</v>
      </c>
      <c r="D308" s="14" t="s">
        <v>462</v>
      </c>
      <c r="E308" s="15" t="s">
        <v>8</v>
      </c>
      <c r="F308" s="13">
        <v>5.1500000000000005E-4</v>
      </c>
      <c r="G308" s="17">
        <v>7.068860119601406</v>
      </c>
      <c r="H308" s="17">
        <v>2.42</v>
      </c>
      <c r="I308" s="16">
        <v>2.41</v>
      </c>
      <c r="J308" s="16">
        <v>-2.9893772985734427E-7</v>
      </c>
      <c r="K308" s="13">
        <v>-5.8046161137348395E-4</v>
      </c>
      <c r="L308" s="16">
        <v>6.5246452016776146E-5</v>
      </c>
      <c r="M308" s="16">
        <v>6.6315822621954013E-5</v>
      </c>
      <c r="N308" s="16"/>
    </row>
    <row r="309" spans="1:14" x14ac:dyDescent="0.25">
      <c r="A309" s="12" t="s">
        <v>16</v>
      </c>
      <c r="B309" s="13" t="s">
        <v>77</v>
      </c>
      <c r="C309" s="13" t="s">
        <v>10</v>
      </c>
      <c r="D309" s="14" t="s">
        <v>462</v>
      </c>
      <c r="E309" s="15" t="s">
        <v>8</v>
      </c>
      <c r="F309" s="13">
        <v>2.9085E-2</v>
      </c>
      <c r="G309" s="17">
        <v>6.7378027405328762</v>
      </c>
      <c r="H309" s="17">
        <v>2.2200000000000002</v>
      </c>
      <c r="I309" s="16">
        <v>2.2000000000000002</v>
      </c>
      <c r="J309" s="16">
        <v>-3.7118700031041617E-5</v>
      </c>
      <c r="K309" s="13">
        <v>-1.2762145446464368E-3</v>
      </c>
      <c r="L309" s="16">
        <v>5.962230276757019E-5</v>
      </c>
      <c r="M309" s="16">
        <v>6.6315822621954013E-5</v>
      </c>
      <c r="N309" s="16"/>
    </row>
    <row r="310" spans="1:14" x14ac:dyDescent="0.25">
      <c r="A310" s="12" t="s">
        <v>16</v>
      </c>
      <c r="B310" s="13" t="s">
        <v>80</v>
      </c>
      <c r="C310" s="13" t="s">
        <v>10</v>
      </c>
      <c r="D310" s="14" t="s">
        <v>462</v>
      </c>
      <c r="E310" s="15" t="s">
        <v>11</v>
      </c>
      <c r="F310" s="13">
        <v>1.498E-3</v>
      </c>
      <c r="G310" s="17">
        <v>2.5860615997301211</v>
      </c>
      <c r="H310" s="17">
        <v>5.65</v>
      </c>
      <c r="I310" s="16">
        <v>5.64</v>
      </c>
      <c r="J310" s="16">
        <v>-2.0650510084631236E-7</v>
      </c>
      <c r="K310" s="13">
        <v>-1.3785387239406699E-4</v>
      </c>
      <c r="L310" s="16">
        <v>1.5033157657917684E-4</v>
      </c>
      <c r="M310" s="16">
        <v>0</v>
      </c>
      <c r="N310" s="16"/>
    </row>
    <row r="311" spans="1:14" x14ac:dyDescent="0.25">
      <c r="A311" s="12" t="s">
        <v>16</v>
      </c>
      <c r="B311" s="13" t="s">
        <v>84</v>
      </c>
      <c r="C311" s="13" t="s">
        <v>10</v>
      </c>
      <c r="D311" s="14" t="s">
        <v>462</v>
      </c>
      <c r="E311" s="15" t="s">
        <v>8</v>
      </c>
      <c r="F311" s="13">
        <v>6.2399999999999999E-4</v>
      </c>
      <c r="G311" s="17">
        <v>9.4508084071145717</v>
      </c>
      <c r="H311" s="17">
        <v>2.4900000000000002</v>
      </c>
      <c r="I311" s="16">
        <v>2.4700000000000002</v>
      </c>
      <c r="J311" s="16">
        <v>-1.0988626320959031E-6</v>
      </c>
      <c r="K311" s="13">
        <v>-1.7609978078459987E-3</v>
      </c>
      <c r="L311" s="16">
        <v>6.6851239440612886E-5</v>
      </c>
      <c r="M311" s="16">
        <v>6.6315822621954013E-5</v>
      </c>
      <c r="N311" s="16"/>
    </row>
    <row r="312" spans="1:14" x14ac:dyDescent="0.25">
      <c r="A312" s="12" t="s">
        <v>16</v>
      </c>
      <c r="B312" s="13" t="s">
        <v>90</v>
      </c>
      <c r="C312" s="13" t="s">
        <v>10</v>
      </c>
      <c r="D312" s="14" t="s">
        <v>462</v>
      </c>
      <c r="E312" s="15" t="s">
        <v>8</v>
      </c>
      <c r="F312" s="13">
        <v>6.9300000000000004E-4</v>
      </c>
      <c r="G312" s="17">
        <v>5.2908741805653063</v>
      </c>
      <c r="H312" s="17">
        <v>1.99</v>
      </c>
      <c r="I312" s="16">
        <v>1.98</v>
      </c>
      <c r="J312" s="16">
        <v>-2.93381797720546E-7</v>
      </c>
      <c r="K312" s="13">
        <v>-4.2335035746110528E-4</v>
      </c>
      <c r="L312" s="16">
        <v>5.3717962316790491E-5</v>
      </c>
      <c r="M312" s="16">
        <v>6.6315822621954013E-5</v>
      </c>
      <c r="N312" s="16"/>
    </row>
    <row r="313" spans="1:14" x14ac:dyDescent="0.25">
      <c r="A313" s="12" t="s">
        <v>16</v>
      </c>
      <c r="B313" s="13" t="s">
        <v>91</v>
      </c>
      <c r="C313" s="13" t="s">
        <v>10</v>
      </c>
      <c r="D313" s="14" t="s">
        <v>462</v>
      </c>
      <c r="E313" s="15" t="s">
        <v>8</v>
      </c>
      <c r="F313" s="13">
        <v>1.0638E-2</v>
      </c>
      <c r="G313" s="17">
        <v>11.363688423743781</v>
      </c>
      <c r="H313" s="17">
        <v>2.5099999999999998</v>
      </c>
      <c r="I313" s="16">
        <v>2.4900000000000002</v>
      </c>
      <c r="J313" s="16">
        <v>-2.3016342230744674E-5</v>
      </c>
      <c r="K313" s="13">
        <v>-2.1635967503990106E-3</v>
      </c>
      <c r="L313" s="16">
        <v>6.7385960346610929E-5</v>
      </c>
      <c r="M313" s="16">
        <v>6.6315822621954013E-5</v>
      </c>
      <c r="N313" s="16"/>
    </row>
    <row r="314" spans="1:14" x14ac:dyDescent="0.25">
      <c r="A314" s="12" t="s">
        <v>16</v>
      </c>
      <c r="B314" s="13" t="s">
        <v>92</v>
      </c>
      <c r="C314" s="13" t="s">
        <v>10</v>
      </c>
      <c r="D314" s="14" t="s">
        <v>462</v>
      </c>
      <c r="E314" s="15" t="s">
        <v>8</v>
      </c>
      <c r="F314" s="13">
        <v>4.4050000000000001E-3</v>
      </c>
      <c r="G314" s="17">
        <v>4.6002237379245043</v>
      </c>
      <c r="H314" s="17">
        <v>1.88</v>
      </c>
      <c r="I314" s="16">
        <v>1.86</v>
      </c>
      <c r="J314" s="16">
        <v>-3.4237111113294989E-6</v>
      </c>
      <c r="K314" s="13">
        <v>-7.7723294241305307E-4</v>
      </c>
      <c r="L314" s="16">
        <v>5.0492056786088924E-5</v>
      </c>
      <c r="M314" s="16">
        <v>6.6315822621954013E-5</v>
      </c>
      <c r="N314" s="16"/>
    </row>
    <row r="315" spans="1:14" x14ac:dyDescent="0.25">
      <c r="A315" s="12" t="s">
        <v>16</v>
      </c>
      <c r="B315" s="13" t="s">
        <v>100</v>
      </c>
      <c r="C315" s="13" t="s">
        <v>10</v>
      </c>
      <c r="D315" s="14" t="s">
        <v>462</v>
      </c>
      <c r="E315" s="15" t="s">
        <v>8</v>
      </c>
      <c r="F315" s="13">
        <v>6.5499999999999998E-4</v>
      </c>
      <c r="G315" s="17">
        <v>1.6418049456742789</v>
      </c>
      <c r="H315" s="17">
        <v>1.59</v>
      </c>
      <c r="I315" s="16">
        <v>1.59</v>
      </c>
      <c r="J315" s="16">
        <v>9.5573027607178677E-8</v>
      </c>
      <c r="K315" s="13">
        <v>1.4591301924760103E-4</v>
      </c>
      <c r="L315" s="16">
        <v>4.321989043298835E-5</v>
      </c>
      <c r="M315" s="16">
        <v>6.6315822621954013E-5</v>
      </c>
      <c r="N315" s="16"/>
    </row>
    <row r="316" spans="1:14" x14ac:dyDescent="0.25">
      <c r="A316" s="12" t="s">
        <v>16</v>
      </c>
      <c r="B316" s="13" t="s">
        <v>101</v>
      </c>
      <c r="C316" s="13" t="s">
        <v>10</v>
      </c>
      <c r="D316" s="14" t="s">
        <v>462</v>
      </c>
      <c r="E316" s="15" t="s">
        <v>8</v>
      </c>
      <c r="F316" s="13">
        <v>2.5279999999999999E-3</v>
      </c>
      <c r="G316" s="17">
        <v>2.6905381059448064</v>
      </c>
      <c r="H316" s="17">
        <v>2.86</v>
      </c>
      <c r="I316" s="16">
        <v>2.91</v>
      </c>
      <c r="J316" s="16">
        <v>3.8655871043662059E-6</v>
      </c>
      <c r="K316" s="13">
        <v>1.5291088229296701E-3</v>
      </c>
      <c r="L316" s="16">
        <v>7.8591126093208175E-5</v>
      </c>
      <c r="M316" s="16">
        <v>6.6315822621954013E-5</v>
      </c>
      <c r="N316" s="16"/>
    </row>
    <row r="317" spans="1:14" x14ac:dyDescent="0.25">
      <c r="A317" s="12" t="s">
        <v>16</v>
      </c>
      <c r="B317" s="13" t="s">
        <v>102</v>
      </c>
      <c r="C317" s="13" t="s">
        <v>10</v>
      </c>
      <c r="D317" s="14" t="s">
        <v>462</v>
      </c>
      <c r="E317" s="15" t="s">
        <v>8</v>
      </c>
      <c r="F317" s="13">
        <v>2.6559999999999999E-3</v>
      </c>
      <c r="G317" s="17">
        <v>2.6905381059448064</v>
      </c>
      <c r="H317" s="17">
        <v>2.86</v>
      </c>
      <c r="I317" s="16">
        <v>2.91</v>
      </c>
      <c r="J317" s="16">
        <v>4.0613130336841008E-6</v>
      </c>
      <c r="K317" s="13">
        <v>1.5291088229232308E-3</v>
      </c>
      <c r="L317" s="16">
        <v>7.8591126093208175E-5</v>
      </c>
      <c r="M317" s="16">
        <v>6.6315822621954013E-5</v>
      </c>
      <c r="N317" s="16"/>
    </row>
    <row r="318" spans="1:14" x14ac:dyDescent="0.25">
      <c r="A318" s="12" t="s">
        <v>16</v>
      </c>
      <c r="B318" s="13" t="s">
        <v>103</v>
      </c>
      <c r="C318" s="13" t="s">
        <v>10</v>
      </c>
      <c r="D318" s="14" t="s">
        <v>462</v>
      </c>
      <c r="E318" s="15" t="s">
        <v>8</v>
      </c>
      <c r="F318" s="13">
        <v>2.3080000000000002E-3</v>
      </c>
      <c r="G318" s="17">
        <v>1.3740011847757103</v>
      </c>
      <c r="H318" s="17">
        <v>2.13</v>
      </c>
      <c r="I318" s="16">
        <v>2.1</v>
      </c>
      <c r="J318" s="16">
        <v>-8.0014814736523397E-7</v>
      </c>
      <c r="K318" s="13">
        <v>-3.4668463923970272E-4</v>
      </c>
      <c r="L318" s="16">
        <v>5.694008453893673E-5</v>
      </c>
      <c r="M318" s="16">
        <v>6.6315822621954013E-5</v>
      </c>
      <c r="N318" s="16"/>
    </row>
    <row r="319" spans="1:14" x14ac:dyDescent="0.25">
      <c r="A319" s="12" t="s">
        <v>16</v>
      </c>
      <c r="B319" s="13" t="s">
        <v>104</v>
      </c>
      <c r="C319" s="13" t="s">
        <v>10</v>
      </c>
      <c r="D319" s="14" t="s">
        <v>462</v>
      </c>
      <c r="E319" s="15" t="s">
        <v>8</v>
      </c>
      <c r="F319" s="13">
        <v>7.0699999999999995E-4</v>
      </c>
      <c r="G319" s="17">
        <v>5.0751752300313075</v>
      </c>
      <c r="H319" s="17">
        <v>2.88</v>
      </c>
      <c r="I319" s="16">
        <v>2.85</v>
      </c>
      <c r="J319" s="16">
        <v>-1.0188619778880888E-6</v>
      </c>
      <c r="K319" s="13">
        <v>-1.4411060507610873E-3</v>
      </c>
      <c r="L319" s="16">
        <v>7.6993183304896462E-5</v>
      </c>
      <c r="M319" s="16">
        <v>6.6315822621954013E-5</v>
      </c>
      <c r="N319" s="16"/>
    </row>
    <row r="320" spans="1:14" x14ac:dyDescent="0.25">
      <c r="A320" s="12" t="s">
        <v>16</v>
      </c>
      <c r="B320" s="13" t="s">
        <v>108</v>
      </c>
      <c r="C320" s="13" t="s">
        <v>10</v>
      </c>
      <c r="D320" s="14" t="s">
        <v>462</v>
      </c>
      <c r="E320" s="15" t="s">
        <v>8</v>
      </c>
      <c r="F320" s="13">
        <v>1.13E-4</v>
      </c>
      <c r="G320" s="17">
        <v>10.770083731178135</v>
      </c>
      <c r="H320" s="17">
        <v>2.73</v>
      </c>
      <c r="I320" s="16">
        <v>2.62</v>
      </c>
      <c r="J320" s="16">
        <v>-1.3232206401925302E-6</v>
      </c>
      <c r="K320" s="13">
        <v>-1.17099171698454E-2</v>
      </c>
      <c r="L320" s="16">
        <v>7.0859111828580623E-5</v>
      </c>
      <c r="M320" s="16">
        <v>6.6315822621954013E-5</v>
      </c>
      <c r="N320" s="16"/>
    </row>
    <row r="321" spans="1:14" x14ac:dyDescent="0.25">
      <c r="A321" s="12" t="s">
        <v>16</v>
      </c>
      <c r="B321" s="13" t="s">
        <v>111</v>
      </c>
      <c r="C321" s="13" t="s">
        <v>10</v>
      </c>
      <c r="D321" s="14" t="s">
        <v>462</v>
      </c>
      <c r="E321" s="15" t="s">
        <v>8</v>
      </c>
      <c r="F321" s="13">
        <v>1.2719999999999999E-3</v>
      </c>
      <c r="G321" s="17">
        <v>5.7756935957120659</v>
      </c>
      <c r="H321" s="17">
        <v>2.29</v>
      </c>
      <c r="I321" s="16">
        <v>2.2799999999999998</v>
      </c>
      <c r="J321" s="16">
        <v>-6.0873200816723559E-7</v>
      </c>
      <c r="K321" s="13">
        <v>-4.7856289950254371E-4</v>
      </c>
      <c r="L321" s="16">
        <v>6.1766193575785167E-5</v>
      </c>
      <c r="M321" s="16">
        <v>6.6315822621954013E-5</v>
      </c>
      <c r="N321" s="16"/>
    </row>
    <row r="322" spans="1:14" x14ac:dyDescent="0.25">
      <c r="A322" s="12" t="s">
        <v>16</v>
      </c>
      <c r="B322" s="13" t="s">
        <v>112</v>
      </c>
      <c r="C322" s="13" t="s">
        <v>10</v>
      </c>
      <c r="D322" s="14" t="s">
        <v>462</v>
      </c>
      <c r="E322" s="15" t="s">
        <v>11</v>
      </c>
      <c r="F322" s="13">
        <v>4.0000000000000003E-5</v>
      </c>
      <c r="G322" s="17">
        <v>0.52558084758683044</v>
      </c>
      <c r="H322" s="17">
        <v>3.8</v>
      </c>
      <c r="I322" s="16">
        <v>3.8</v>
      </c>
      <c r="J322" s="16">
        <v>6.7897062201538467E-9</v>
      </c>
      <c r="K322" s="13">
        <v>1.6974265550384615E-4</v>
      </c>
      <c r="L322" s="16">
        <v>1.021854527523125E-4</v>
      </c>
      <c r="M322" s="16">
        <v>0</v>
      </c>
      <c r="N322" s="16"/>
    </row>
    <row r="323" spans="1:14" x14ac:dyDescent="0.25">
      <c r="A323" s="12" t="s">
        <v>16</v>
      </c>
      <c r="B323" s="13" t="s">
        <v>113</v>
      </c>
      <c r="C323" s="13" t="s">
        <v>10</v>
      </c>
      <c r="D323" s="14" t="s">
        <v>462</v>
      </c>
      <c r="E323" s="15" t="s">
        <v>8</v>
      </c>
      <c r="F323" s="13">
        <v>1.704E-3</v>
      </c>
      <c r="G323" s="17">
        <v>10.877285125361517</v>
      </c>
      <c r="H323" s="17">
        <v>2.92</v>
      </c>
      <c r="I323" s="16">
        <v>2.9</v>
      </c>
      <c r="J323" s="16">
        <v>-3.4274028506862546E-6</v>
      </c>
      <c r="K323" s="13">
        <v>-2.0113866494637644E-3</v>
      </c>
      <c r="L323" s="16">
        <v>7.8324866826573469E-5</v>
      </c>
      <c r="M323" s="16">
        <v>6.6315822621954013E-5</v>
      </c>
      <c r="N323" s="16"/>
    </row>
    <row r="324" spans="1:14" x14ac:dyDescent="0.25">
      <c r="A324" s="12" t="s">
        <v>16</v>
      </c>
      <c r="B324" s="13" t="s">
        <v>407</v>
      </c>
      <c r="C324" s="13" t="s">
        <v>10</v>
      </c>
      <c r="D324" s="14" t="s">
        <v>462</v>
      </c>
      <c r="E324" s="15" t="s">
        <v>8</v>
      </c>
      <c r="F324" s="13">
        <v>1.771E-3</v>
      </c>
      <c r="G324" s="17">
        <v>4.7830933953434647</v>
      </c>
      <c r="H324" s="17">
        <v>1.99</v>
      </c>
      <c r="I324" s="16">
        <v>1.99</v>
      </c>
      <c r="J324" s="16">
        <v>2.2292002261267663E-7</v>
      </c>
      <c r="K324" s="13">
        <v>1.2587240124939392E-4</v>
      </c>
      <c r="L324" s="16">
        <v>5.3986616880719041E-5</v>
      </c>
      <c r="M324" s="16">
        <v>6.6315822621954013E-5</v>
      </c>
      <c r="N324" s="16"/>
    </row>
    <row r="325" spans="1:14" x14ac:dyDescent="0.25">
      <c r="A325" s="12" t="s">
        <v>16</v>
      </c>
      <c r="B325" s="13" t="s">
        <v>114</v>
      </c>
      <c r="C325" s="13" t="s">
        <v>10</v>
      </c>
      <c r="D325" s="14" t="s">
        <v>462</v>
      </c>
      <c r="E325" s="15" t="s">
        <v>8</v>
      </c>
      <c r="F325" s="13">
        <v>3.3119999999999998E-3</v>
      </c>
      <c r="G325" s="17">
        <v>6.5392666046265777</v>
      </c>
      <c r="H325" s="17">
        <v>2.2000000000000002</v>
      </c>
      <c r="I325" s="16">
        <v>2.19</v>
      </c>
      <c r="J325" s="16">
        <v>-1.7357914202032436E-6</v>
      </c>
      <c r="K325" s="13">
        <v>-5.2409161238020641E-4</v>
      </c>
      <c r="L325" s="16">
        <v>5.9354198749694831E-5</v>
      </c>
      <c r="M325" s="16">
        <v>6.6315822621954013E-5</v>
      </c>
      <c r="N325" s="16"/>
    </row>
    <row r="326" spans="1:14" x14ac:dyDescent="0.25">
      <c r="A326" s="12" t="s">
        <v>16</v>
      </c>
      <c r="B326" s="13" t="s">
        <v>128</v>
      </c>
      <c r="C326" s="13" t="s">
        <v>10</v>
      </c>
      <c r="D326" s="14" t="s">
        <v>462</v>
      </c>
      <c r="E326" s="15" t="s">
        <v>8</v>
      </c>
      <c r="F326" s="13">
        <v>1.9090000000000001E-3</v>
      </c>
      <c r="G326" s="17">
        <v>13.22869201588006</v>
      </c>
      <c r="H326" s="17">
        <v>2.73</v>
      </c>
      <c r="I326" s="16">
        <v>2.72</v>
      </c>
      <c r="J326" s="16">
        <v>-2.3589555631720562E-6</v>
      </c>
      <c r="K326" s="13">
        <v>-1.2357022331964673E-3</v>
      </c>
      <c r="L326" s="16">
        <v>7.3527782359805727E-5</v>
      </c>
      <c r="M326" s="16">
        <v>6.6315822621954013E-5</v>
      </c>
      <c r="N326" s="16"/>
    </row>
    <row r="327" spans="1:14" x14ac:dyDescent="0.25">
      <c r="A327" s="12" t="s">
        <v>16</v>
      </c>
      <c r="B327" s="13" t="s">
        <v>131</v>
      </c>
      <c r="C327" s="13" t="s">
        <v>10</v>
      </c>
      <c r="D327" s="14" t="s">
        <v>462</v>
      </c>
      <c r="E327" s="15" t="s">
        <v>11</v>
      </c>
      <c r="F327" s="13">
        <v>2.0316000000000001E-2</v>
      </c>
      <c r="G327" s="17">
        <v>3.133627150919724</v>
      </c>
      <c r="H327" s="17">
        <v>4.4000000000000004</v>
      </c>
      <c r="I327" s="16">
        <v>4.3899999999999997</v>
      </c>
      <c r="J327" s="16">
        <v>-3.1949810052264817E-6</v>
      </c>
      <c r="K327" s="13">
        <v>-1.5726427472073645E-4</v>
      </c>
      <c r="L327" s="16">
        <v>1.1771569351592959E-4</v>
      </c>
      <c r="M327" s="16">
        <v>0</v>
      </c>
      <c r="N327" s="16"/>
    </row>
    <row r="328" spans="1:14" x14ac:dyDescent="0.25">
      <c r="A328" s="12" t="s">
        <v>16</v>
      </c>
      <c r="B328" s="13" t="s">
        <v>132</v>
      </c>
      <c r="C328" s="13" t="s">
        <v>10</v>
      </c>
      <c r="D328" s="14" t="s">
        <v>462</v>
      </c>
      <c r="E328" s="15" t="s">
        <v>8</v>
      </c>
      <c r="F328" s="13">
        <v>5.6239999999999997E-3</v>
      </c>
      <c r="G328" s="17">
        <v>1.6225968317701522</v>
      </c>
      <c r="H328" s="17">
        <v>1.6</v>
      </c>
      <c r="I328" s="16">
        <v>1.85</v>
      </c>
      <c r="J328" s="16">
        <v>2.3848242917115404E-5</v>
      </c>
      <c r="K328" s="13">
        <v>4.2404414859735784E-3</v>
      </c>
      <c r="L328" s="16">
        <v>5.0223060271914477E-5</v>
      </c>
      <c r="M328" s="16">
        <v>6.6315822621954013E-5</v>
      </c>
      <c r="N328" s="16"/>
    </row>
    <row r="329" spans="1:14" x14ac:dyDescent="0.25">
      <c r="A329" s="12" t="s">
        <v>16</v>
      </c>
      <c r="B329" s="13" t="s">
        <v>135</v>
      </c>
      <c r="C329" s="13" t="s">
        <v>10</v>
      </c>
      <c r="D329" s="14" t="s">
        <v>462</v>
      </c>
      <c r="E329" s="15" t="s">
        <v>11</v>
      </c>
      <c r="F329" s="13">
        <v>8.0099999999999995E-4</v>
      </c>
      <c r="G329" s="17">
        <v>1.0962338229921911</v>
      </c>
      <c r="H329" s="17">
        <v>3.68</v>
      </c>
      <c r="I329" s="16">
        <v>3.73</v>
      </c>
      <c r="J329" s="16">
        <v>5.0203658369236881E-7</v>
      </c>
      <c r="K329" s="13">
        <v>6.2676227676949914E-4</v>
      </c>
      <c r="L329" s="16">
        <v>1.0033704289202916E-4</v>
      </c>
      <c r="M329" s="16">
        <v>0</v>
      </c>
      <c r="N329" s="16"/>
    </row>
    <row r="330" spans="1:14" x14ac:dyDescent="0.25">
      <c r="A330" s="12" t="s">
        <v>16</v>
      </c>
      <c r="B330" s="13" t="s">
        <v>136</v>
      </c>
      <c r="C330" s="13" t="s">
        <v>10</v>
      </c>
      <c r="D330" s="14" t="s">
        <v>462</v>
      </c>
      <c r="E330" s="15" t="s">
        <v>11</v>
      </c>
      <c r="F330" s="13">
        <v>5.3200000000000003E-4</v>
      </c>
      <c r="G330" s="17">
        <v>1.7950492741380801</v>
      </c>
      <c r="H330" s="17">
        <v>3.99</v>
      </c>
      <c r="I330" s="16">
        <v>4.07</v>
      </c>
      <c r="J330" s="16">
        <v>8.0399145958506862E-7</v>
      </c>
      <c r="K330" s="13">
        <v>1.5112621420771966E-3</v>
      </c>
      <c r="L330" s="16">
        <v>1.0930340787185244E-4</v>
      </c>
      <c r="M330" s="16">
        <v>0</v>
      </c>
      <c r="N330" s="16"/>
    </row>
    <row r="331" spans="1:14" x14ac:dyDescent="0.25">
      <c r="A331" s="12" t="s">
        <v>16</v>
      </c>
      <c r="B331" s="13" t="s">
        <v>138</v>
      </c>
      <c r="C331" s="13" t="s">
        <v>10</v>
      </c>
      <c r="D331" s="14" t="s">
        <v>462</v>
      </c>
      <c r="E331" s="15" t="s">
        <v>11</v>
      </c>
      <c r="F331" s="13">
        <v>1.7735999999999998E-2</v>
      </c>
      <c r="G331" s="17">
        <v>3.0976089733402872</v>
      </c>
      <c r="H331" s="17">
        <v>4.5</v>
      </c>
      <c r="I331" s="16">
        <v>4.5</v>
      </c>
      <c r="J331" s="16">
        <v>2.4160206096356088E-6</v>
      </c>
      <c r="K331" s="13">
        <v>1.3622127929835415E-4</v>
      </c>
      <c r="L331" s="16">
        <v>1.2060147839498825E-4</v>
      </c>
      <c r="M331" s="16">
        <v>0</v>
      </c>
      <c r="N331" s="16"/>
    </row>
    <row r="332" spans="1:14" x14ac:dyDescent="0.25">
      <c r="A332" s="12" t="s">
        <v>16</v>
      </c>
      <c r="B332" s="13" t="s">
        <v>139</v>
      </c>
      <c r="C332" s="13" t="s">
        <v>10</v>
      </c>
      <c r="D332" s="14" t="s">
        <v>462</v>
      </c>
      <c r="E332" s="15" t="s">
        <v>8</v>
      </c>
      <c r="F332" s="13">
        <v>1.4499999999999999E-3</v>
      </c>
      <c r="G332" s="17">
        <v>2.7017899840922928</v>
      </c>
      <c r="H332" s="17">
        <v>1.87</v>
      </c>
      <c r="I332" s="16">
        <v>1.85</v>
      </c>
      <c r="J332" s="16">
        <v>-6.3019319157716072E-7</v>
      </c>
      <c r="K332" s="13">
        <v>-4.3461599419114538E-4</v>
      </c>
      <c r="L332" s="16">
        <v>5.0223060271914477E-5</v>
      </c>
      <c r="M332" s="16">
        <v>6.6315822621954013E-5</v>
      </c>
      <c r="N332" s="16"/>
    </row>
    <row r="333" spans="1:14" x14ac:dyDescent="0.25">
      <c r="A333" s="12" t="s">
        <v>16</v>
      </c>
      <c r="B333" s="13" t="s">
        <v>140</v>
      </c>
      <c r="C333" s="13" t="s">
        <v>10</v>
      </c>
      <c r="D333" s="14" t="s">
        <v>462</v>
      </c>
      <c r="E333" s="15" t="s">
        <v>8</v>
      </c>
      <c r="F333" s="13">
        <v>1.1049E-2</v>
      </c>
      <c r="G333" s="17">
        <v>3.6578241713129289</v>
      </c>
      <c r="H333" s="17">
        <v>1.96</v>
      </c>
      <c r="I333" s="16">
        <v>1.94</v>
      </c>
      <c r="J333" s="16">
        <v>-6.4446542177290486E-6</v>
      </c>
      <c r="K333" s="13">
        <v>-5.8327941150593254E-4</v>
      </c>
      <c r="L333" s="16">
        <v>5.2643081279946102E-5</v>
      </c>
      <c r="M333" s="16">
        <v>6.6315822621954013E-5</v>
      </c>
      <c r="N333" s="16"/>
    </row>
    <row r="334" spans="1:14" x14ac:dyDescent="0.25">
      <c r="A334" s="12" t="s">
        <v>16</v>
      </c>
      <c r="B334" s="13" t="s">
        <v>143</v>
      </c>
      <c r="C334" s="13" t="s">
        <v>10</v>
      </c>
      <c r="D334" s="14" t="s">
        <v>462</v>
      </c>
      <c r="E334" s="15" t="s">
        <v>8</v>
      </c>
      <c r="F334" s="13">
        <v>9.1500000000000001E-4</v>
      </c>
      <c r="G334" s="17">
        <v>4.1808854521840049</v>
      </c>
      <c r="H334" s="17">
        <v>2.2999999999999998</v>
      </c>
      <c r="I334" s="16">
        <v>2.2799999999999998</v>
      </c>
      <c r="J334" s="16">
        <v>-6.0841949048486998E-7</v>
      </c>
      <c r="K334" s="13">
        <v>-6.6493933386324588E-4</v>
      </c>
      <c r="L334" s="16">
        <v>6.1766193575785167E-5</v>
      </c>
      <c r="M334" s="16">
        <v>6.6315822621954013E-5</v>
      </c>
      <c r="N334" s="16"/>
    </row>
    <row r="335" spans="1:14" x14ac:dyDescent="0.25">
      <c r="A335" s="12" t="s">
        <v>16</v>
      </c>
      <c r="B335" s="13" t="s">
        <v>144</v>
      </c>
      <c r="C335" s="13" t="s">
        <v>10</v>
      </c>
      <c r="D335" s="14" t="s">
        <v>462</v>
      </c>
      <c r="E335" s="15" t="s">
        <v>8</v>
      </c>
      <c r="F335" s="13">
        <v>1.547E-3</v>
      </c>
      <c r="G335" s="17">
        <v>8.0212277314747773</v>
      </c>
      <c r="H335" s="17">
        <v>2.5099999999999998</v>
      </c>
      <c r="I335" s="16">
        <v>2.4900000000000002</v>
      </c>
      <c r="J335" s="16">
        <v>-2.2444254343815788E-6</v>
      </c>
      <c r="K335" s="13">
        <v>-1.4508244566138195E-3</v>
      </c>
      <c r="L335" s="16">
        <v>6.7385960346610929E-5</v>
      </c>
      <c r="M335" s="16">
        <v>6.6315822621954013E-5</v>
      </c>
      <c r="N335" s="16"/>
    </row>
    <row r="336" spans="1:14" x14ac:dyDescent="0.25">
      <c r="A336" s="12" t="s">
        <v>16</v>
      </c>
      <c r="B336" s="13" t="s">
        <v>145</v>
      </c>
      <c r="C336" s="13" t="s">
        <v>10</v>
      </c>
      <c r="D336" s="14" t="s">
        <v>462</v>
      </c>
      <c r="E336" s="15" t="s">
        <v>8</v>
      </c>
      <c r="F336" s="13">
        <v>3.1399999999999999E-4</v>
      </c>
      <c r="G336" s="17">
        <v>3.6150184436848969</v>
      </c>
      <c r="H336" s="17">
        <v>2.04</v>
      </c>
      <c r="I336" s="16">
        <v>2.0299999999999998</v>
      </c>
      <c r="J336" s="16">
        <v>-7.5962358070896344E-8</v>
      </c>
      <c r="K336" s="13">
        <v>-2.4191833780540239E-4</v>
      </c>
      <c r="L336" s="16">
        <v>5.5060972509624051E-5</v>
      </c>
      <c r="M336" s="16">
        <v>6.6315822621954013E-5</v>
      </c>
      <c r="N336" s="16"/>
    </row>
    <row r="337" spans="1:14" x14ac:dyDescent="0.25">
      <c r="A337" s="12" t="s">
        <v>16</v>
      </c>
      <c r="B337" s="13" t="s">
        <v>146</v>
      </c>
      <c r="C337" s="13" t="s">
        <v>10</v>
      </c>
      <c r="D337" s="14" t="s">
        <v>462</v>
      </c>
      <c r="E337" s="15" t="s">
        <v>8</v>
      </c>
      <c r="F337" s="13">
        <v>1.76E-4</v>
      </c>
      <c r="G337" s="17">
        <v>7.5855641454798457</v>
      </c>
      <c r="H337" s="17">
        <v>3.47</v>
      </c>
      <c r="I337" s="16">
        <v>3.45</v>
      </c>
      <c r="J337" s="16">
        <v>-2.348687605508708E-7</v>
      </c>
      <c r="K337" s="13">
        <v>-1.3344815940390387E-3</v>
      </c>
      <c r="L337" s="16">
        <v>9.2930943027536017E-5</v>
      </c>
      <c r="M337" s="16">
        <v>6.6315822621954013E-5</v>
      </c>
      <c r="N337" s="16"/>
    </row>
    <row r="338" spans="1:14" x14ac:dyDescent="0.25">
      <c r="A338" s="12" t="s">
        <v>16</v>
      </c>
      <c r="B338" s="13" t="s">
        <v>147</v>
      </c>
      <c r="C338" s="13" t="s">
        <v>10</v>
      </c>
      <c r="D338" s="14" t="s">
        <v>462</v>
      </c>
      <c r="E338" s="15" t="s">
        <v>8</v>
      </c>
      <c r="F338" s="13">
        <v>3.3199999999999999E-4</v>
      </c>
      <c r="G338" s="17">
        <v>0.26744689841832292</v>
      </c>
      <c r="H338" s="17">
        <v>2.4300000000000002</v>
      </c>
      <c r="I338" s="16">
        <v>2.44</v>
      </c>
      <c r="J338" s="16">
        <v>5.502836962201307E-8</v>
      </c>
      <c r="K338" s="13">
        <v>1.6574810127112372E-4</v>
      </c>
      <c r="L338" s="16">
        <v>6.6048962898968E-5</v>
      </c>
      <c r="M338" s="16">
        <v>6.6315822621954013E-5</v>
      </c>
      <c r="N338" s="16"/>
    </row>
    <row r="339" spans="1:14" x14ac:dyDescent="0.25">
      <c r="A339" s="12" t="s">
        <v>16</v>
      </c>
      <c r="B339" s="13" t="s">
        <v>148</v>
      </c>
      <c r="C339" s="13" t="s">
        <v>10</v>
      </c>
      <c r="D339" s="14" t="s">
        <v>462</v>
      </c>
      <c r="E339" s="15" t="s">
        <v>8</v>
      </c>
      <c r="F339" s="13">
        <v>4.0000000000000003E-5</v>
      </c>
      <c r="G339" s="17">
        <v>0.83293750646904774</v>
      </c>
      <c r="H339" s="17">
        <v>2.06</v>
      </c>
      <c r="I339" s="16">
        <v>2.06</v>
      </c>
      <c r="J339" s="16">
        <v>5.3582966976151177E-9</v>
      </c>
      <c r="K339" s="13">
        <v>1.3395741744037792E-4</v>
      </c>
      <c r="L339" s="16">
        <v>5.58664636172157E-5</v>
      </c>
      <c r="M339" s="16">
        <v>6.6315822621954013E-5</v>
      </c>
      <c r="N339" s="16"/>
    </row>
    <row r="340" spans="1:14" x14ac:dyDescent="0.25">
      <c r="A340" s="12" t="s">
        <v>16</v>
      </c>
      <c r="B340" s="13" t="s">
        <v>149</v>
      </c>
      <c r="C340" s="13" t="s">
        <v>10</v>
      </c>
      <c r="D340" s="14" t="s">
        <v>462</v>
      </c>
      <c r="E340" s="15" t="s">
        <v>8</v>
      </c>
      <c r="F340" s="13">
        <v>2.2330000000000002E-3</v>
      </c>
      <c r="G340" s="17">
        <v>2.2779079385986152</v>
      </c>
      <c r="H340" s="17">
        <v>2.54</v>
      </c>
      <c r="I340" s="16">
        <v>2.52</v>
      </c>
      <c r="J340" s="16">
        <v>-6.918886456662472E-7</v>
      </c>
      <c r="K340" s="13">
        <v>-3.0984713195980618E-4</v>
      </c>
      <c r="L340" s="16">
        <v>6.8187846624656601E-5</v>
      </c>
      <c r="M340" s="16">
        <v>6.6315822621954013E-5</v>
      </c>
      <c r="N340" s="16"/>
    </row>
    <row r="341" spans="1:14" x14ac:dyDescent="0.25">
      <c r="A341" s="12" t="s">
        <v>16</v>
      </c>
      <c r="B341" s="13" t="s">
        <v>150</v>
      </c>
      <c r="C341" s="13" t="s">
        <v>10</v>
      </c>
      <c r="D341" s="14" t="s">
        <v>462</v>
      </c>
      <c r="E341" s="15" t="s">
        <v>8</v>
      </c>
      <c r="F341" s="13">
        <v>2.6319999999999998E-3</v>
      </c>
      <c r="G341" s="17">
        <v>4.2519386469166829</v>
      </c>
      <c r="H341" s="17">
        <v>3.2</v>
      </c>
      <c r="I341" s="16">
        <v>3.22</v>
      </c>
      <c r="J341" s="16">
        <v>2.4867576777594224E-6</v>
      </c>
      <c r="K341" s="13">
        <v>9.4481674686908157E-4</v>
      </c>
      <c r="L341" s="16">
        <v>8.6832390898683443E-5</v>
      </c>
      <c r="M341" s="16">
        <v>6.6315822621954013E-5</v>
      </c>
      <c r="N341" s="16"/>
    </row>
    <row r="342" spans="1:14" x14ac:dyDescent="0.25">
      <c r="A342" s="12" t="s">
        <v>16</v>
      </c>
      <c r="B342" s="13" t="s">
        <v>152</v>
      </c>
      <c r="C342" s="13" t="s">
        <v>10</v>
      </c>
      <c r="D342" s="14" t="s">
        <v>462</v>
      </c>
      <c r="E342" s="15" t="s">
        <v>8</v>
      </c>
      <c r="F342" s="13">
        <v>1.933E-3</v>
      </c>
      <c r="G342" s="17">
        <v>3.06104098116873</v>
      </c>
      <c r="H342" s="17">
        <v>1.78</v>
      </c>
      <c r="I342" s="16">
        <v>1.76</v>
      </c>
      <c r="J342" s="16">
        <v>-1.0824867872075483E-6</v>
      </c>
      <c r="K342" s="13">
        <v>-5.6000351122997838E-4</v>
      </c>
      <c r="L342" s="16">
        <v>4.7800905724759701E-5</v>
      </c>
      <c r="M342" s="16">
        <v>6.6315822621954013E-5</v>
      </c>
      <c r="N342" s="16"/>
    </row>
    <row r="343" spans="1:14" x14ac:dyDescent="0.25">
      <c r="A343" s="12" t="s">
        <v>16</v>
      </c>
      <c r="B343" s="13" t="s">
        <v>153</v>
      </c>
      <c r="C343" s="13" t="s">
        <v>10</v>
      </c>
      <c r="D343" s="14" t="s">
        <v>462</v>
      </c>
      <c r="E343" s="15" t="s">
        <v>11</v>
      </c>
      <c r="F343" s="13">
        <v>1.8744E-2</v>
      </c>
      <c r="G343" s="17">
        <v>3.5755466769534974</v>
      </c>
      <c r="H343" s="17">
        <v>4.5199999999999996</v>
      </c>
      <c r="I343" s="16">
        <v>4.51</v>
      </c>
      <c r="J343" s="16">
        <v>-5.2422774575082473E-6</v>
      </c>
      <c r="K343" s="13">
        <v>-2.7967762790803707E-4</v>
      </c>
      <c r="L343" s="16">
        <v>1.2086367224251049E-4</v>
      </c>
      <c r="M343" s="16">
        <v>0</v>
      </c>
      <c r="N343" s="16"/>
    </row>
    <row r="344" spans="1:14" x14ac:dyDescent="0.25">
      <c r="A344" s="12" t="s">
        <v>16</v>
      </c>
      <c r="B344" s="13" t="s">
        <v>154</v>
      </c>
      <c r="C344" s="13" t="s">
        <v>10</v>
      </c>
      <c r="D344" s="14" t="s">
        <v>462</v>
      </c>
      <c r="E344" s="15" t="s">
        <v>8</v>
      </c>
      <c r="F344" s="13">
        <v>1.405E-3</v>
      </c>
      <c r="G344" s="17">
        <v>3.8796868578539461</v>
      </c>
      <c r="H344" s="17">
        <v>1.9</v>
      </c>
      <c r="I344" s="16">
        <v>1.88</v>
      </c>
      <c r="J344" s="16">
        <v>-9.6581149003706012E-7</v>
      </c>
      <c r="K344" s="13">
        <v>-6.874103131936371E-4</v>
      </c>
      <c r="L344" s="16">
        <v>5.1029970815186232E-5</v>
      </c>
      <c r="M344" s="16">
        <v>6.6315822621954013E-5</v>
      </c>
      <c r="N344" s="16"/>
    </row>
    <row r="345" spans="1:14" x14ac:dyDescent="0.25">
      <c r="A345" s="12" t="s">
        <v>16</v>
      </c>
      <c r="B345" s="13" t="s">
        <v>165</v>
      </c>
      <c r="C345" s="13" t="s">
        <v>10</v>
      </c>
      <c r="D345" s="14" t="s">
        <v>462</v>
      </c>
      <c r="E345" s="15" t="s">
        <v>8</v>
      </c>
      <c r="F345" s="13">
        <v>2.0295000000000001E-2</v>
      </c>
      <c r="G345" s="17">
        <v>3.5979015234084013</v>
      </c>
      <c r="H345" s="17">
        <v>2.84</v>
      </c>
      <c r="I345" s="16">
        <v>2.84</v>
      </c>
      <c r="J345" s="16">
        <v>2.366878186263841E-6</v>
      </c>
      <c r="K345" s="13">
        <v>1.1662370959664159E-4</v>
      </c>
      <c r="L345" s="16">
        <v>7.6726769127732908E-5</v>
      </c>
      <c r="M345" s="16">
        <v>6.6315822621954013E-5</v>
      </c>
      <c r="N345" s="16"/>
    </row>
    <row r="346" spans="1:14" x14ac:dyDescent="0.25">
      <c r="A346" s="12" t="s">
        <v>16</v>
      </c>
      <c r="B346" s="13" t="s">
        <v>166</v>
      </c>
      <c r="C346" s="13" t="s">
        <v>10</v>
      </c>
      <c r="D346" s="14" t="s">
        <v>462</v>
      </c>
      <c r="E346" s="15" t="s">
        <v>8</v>
      </c>
      <c r="F346" s="13">
        <v>2.0730000000000002E-3</v>
      </c>
      <c r="G346" s="17">
        <v>7.3260435009778355</v>
      </c>
      <c r="H346" s="17">
        <v>3.79</v>
      </c>
      <c r="I346" s="16">
        <v>3.77</v>
      </c>
      <c r="J346" s="16">
        <v>-2.7615694388073984E-6</v>
      </c>
      <c r="K346" s="13">
        <v>-1.3321608484357927E-3</v>
      </c>
      <c r="L346" s="16">
        <v>1.0139342936099638E-4</v>
      </c>
      <c r="M346" s="16">
        <v>6.6315822621954013E-5</v>
      </c>
      <c r="N346" s="16"/>
    </row>
    <row r="347" spans="1:14" x14ac:dyDescent="0.25">
      <c r="A347" s="12" t="s">
        <v>16</v>
      </c>
      <c r="B347" s="13" t="s">
        <v>167</v>
      </c>
      <c r="C347" s="13" t="s">
        <v>10</v>
      </c>
      <c r="D347" s="14" t="s">
        <v>462</v>
      </c>
      <c r="E347" s="15" t="s">
        <v>8</v>
      </c>
      <c r="F347" s="13">
        <v>3.8499999999999998E-4</v>
      </c>
      <c r="G347" s="17">
        <v>8.9101636973668832</v>
      </c>
      <c r="H347" s="17">
        <v>3.05</v>
      </c>
      <c r="I347" s="16">
        <v>3.03</v>
      </c>
      <c r="J347" s="16">
        <v>-6.4401131519337959E-7</v>
      </c>
      <c r="K347" s="13">
        <v>-1.6727566628399471E-3</v>
      </c>
      <c r="L347" s="16">
        <v>8.1784226253933667E-5</v>
      </c>
      <c r="M347" s="16">
        <v>6.6315822621954013E-5</v>
      </c>
      <c r="N347" s="16"/>
    </row>
    <row r="348" spans="1:14" x14ac:dyDescent="0.25">
      <c r="A348" s="12" t="s">
        <v>16</v>
      </c>
      <c r="B348" s="13" t="s">
        <v>470</v>
      </c>
      <c r="C348" s="13" t="s">
        <v>10</v>
      </c>
      <c r="D348" s="14" t="s">
        <v>462</v>
      </c>
      <c r="E348" s="15" t="s">
        <v>8</v>
      </c>
      <c r="F348" s="13">
        <v>1.8752000000000001E-2</v>
      </c>
      <c r="G348" s="17">
        <v>4.522205711599609</v>
      </c>
      <c r="H348" s="17">
        <v>2.36</v>
      </c>
      <c r="I348" s="16">
        <v>2.35</v>
      </c>
      <c r="J348" s="16">
        <v>-4.9273614791011156E-6</v>
      </c>
      <c r="K348" s="13">
        <v>-2.6276458399643321E-4</v>
      </c>
      <c r="L348" s="16">
        <v>6.3640726681635229E-5</v>
      </c>
      <c r="M348" s="16">
        <v>6.6315822621954013E-5</v>
      </c>
      <c r="N348" s="16"/>
    </row>
    <row r="349" spans="1:14" x14ac:dyDescent="0.25">
      <c r="A349" s="12" t="s">
        <v>16</v>
      </c>
      <c r="B349" s="13" t="s">
        <v>168</v>
      </c>
      <c r="C349" s="13" t="s">
        <v>10</v>
      </c>
      <c r="D349" s="14" t="s">
        <v>462</v>
      </c>
      <c r="E349" s="15" t="s">
        <v>8</v>
      </c>
      <c r="F349" s="13">
        <v>1.5E-5</v>
      </c>
      <c r="G349" s="17">
        <v>3.8176100224784695</v>
      </c>
      <c r="H349" s="17">
        <v>4.5</v>
      </c>
      <c r="I349" s="16">
        <v>4.5</v>
      </c>
      <c r="J349" s="16">
        <v>2.900956942840649E-9</v>
      </c>
      <c r="K349" s="13">
        <v>1.9339712952270993E-4</v>
      </c>
      <c r="L349" s="16">
        <v>1.2060147839498825E-4</v>
      </c>
      <c r="M349" s="16">
        <v>6.6315822621954013E-5</v>
      </c>
      <c r="N349" s="16"/>
    </row>
    <row r="350" spans="1:14" x14ac:dyDescent="0.25">
      <c r="A350" s="12" t="s">
        <v>16</v>
      </c>
      <c r="B350" s="13" t="s">
        <v>169</v>
      </c>
      <c r="C350" s="13" t="s">
        <v>10</v>
      </c>
      <c r="D350" s="14" t="s">
        <v>462</v>
      </c>
      <c r="E350" s="15" t="s">
        <v>8</v>
      </c>
      <c r="F350" s="13">
        <v>2.8180000000000002E-3</v>
      </c>
      <c r="G350" s="17">
        <v>5.2715422071414864</v>
      </c>
      <c r="H350" s="17">
        <v>3.14</v>
      </c>
      <c r="I350" s="16">
        <v>3.12</v>
      </c>
      <c r="J350" s="16">
        <v>-2.3963054942983742E-6</v>
      </c>
      <c r="K350" s="13">
        <v>-8.5035681131950813E-4</v>
      </c>
      <c r="L350" s="16">
        <v>8.4176618386555546E-5</v>
      </c>
      <c r="M350" s="16">
        <v>6.6315822621954013E-5</v>
      </c>
      <c r="N350" s="16"/>
    </row>
    <row r="351" spans="1:14" x14ac:dyDescent="0.25">
      <c r="A351" s="12" t="s">
        <v>16</v>
      </c>
      <c r="B351" s="13" t="s">
        <v>170</v>
      </c>
      <c r="C351" s="13" t="s">
        <v>10</v>
      </c>
      <c r="D351" s="14" t="s">
        <v>462</v>
      </c>
      <c r="E351" s="15" t="s">
        <v>8</v>
      </c>
      <c r="F351" s="13">
        <v>1.1900000000000001E-3</v>
      </c>
      <c r="G351" s="17">
        <v>3.2856712546675153</v>
      </c>
      <c r="H351" s="17">
        <v>6.07</v>
      </c>
      <c r="I351" s="16">
        <v>6.05</v>
      </c>
      <c r="J351" s="16">
        <v>-4.1968749831227119E-7</v>
      </c>
      <c r="K351" s="13">
        <v>-3.5267857001031189E-4</v>
      </c>
      <c r="L351" s="16">
        <v>1.6094581346348669E-4</v>
      </c>
      <c r="M351" s="16">
        <v>6.6315822621954013E-5</v>
      </c>
      <c r="N351" s="16"/>
    </row>
    <row r="352" spans="1:14" x14ac:dyDescent="0.25">
      <c r="A352" s="12" t="s">
        <v>16</v>
      </c>
      <c r="B352" s="13" t="s">
        <v>173</v>
      </c>
      <c r="C352" s="13" t="s">
        <v>10</v>
      </c>
      <c r="D352" s="14" t="s">
        <v>462</v>
      </c>
      <c r="E352" s="15" t="s">
        <v>8</v>
      </c>
      <c r="F352" s="13">
        <v>9.4399999999999996E-4</v>
      </c>
      <c r="G352" s="17">
        <v>6.4478006528876151</v>
      </c>
      <c r="H352" s="17">
        <v>2.08</v>
      </c>
      <c r="I352" s="16">
        <v>2.06</v>
      </c>
      <c r="J352" s="16">
        <v>-1.0666957254017362E-6</v>
      </c>
      <c r="K352" s="13">
        <v>-1.1299742853831951E-3</v>
      </c>
      <c r="L352" s="16">
        <v>5.58664636172157E-5</v>
      </c>
      <c r="M352" s="16">
        <v>6.6315822621954013E-5</v>
      </c>
      <c r="N352" s="16"/>
    </row>
    <row r="353" spans="1:14" x14ac:dyDescent="0.25">
      <c r="A353" s="12" t="s">
        <v>16</v>
      </c>
      <c r="B353" s="13" t="s">
        <v>175</v>
      </c>
      <c r="C353" s="13" t="s">
        <v>10</v>
      </c>
      <c r="D353" s="14" t="s">
        <v>462</v>
      </c>
      <c r="E353" s="15" t="s">
        <v>8</v>
      </c>
      <c r="F353" s="13">
        <v>1.8200000000000001E-4</v>
      </c>
      <c r="G353" s="17">
        <v>8.1449455089271083</v>
      </c>
      <c r="H353" s="17">
        <v>2.64</v>
      </c>
      <c r="I353" s="16">
        <v>2.62</v>
      </c>
      <c r="J353" s="16">
        <v>-2.7078908074486431E-7</v>
      </c>
      <c r="K353" s="13">
        <v>-1.4878520920047489E-3</v>
      </c>
      <c r="L353" s="16">
        <v>7.0859111828580623E-5</v>
      </c>
      <c r="M353" s="16">
        <v>6.6315822621954013E-5</v>
      </c>
      <c r="N353" s="16"/>
    </row>
    <row r="354" spans="1:14" x14ac:dyDescent="0.25">
      <c r="A354" s="12" t="s">
        <v>16</v>
      </c>
      <c r="B354" s="13" t="s">
        <v>176</v>
      </c>
      <c r="C354" s="13" t="s">
        <v>10</v>
      </c>
      <c r="D354" s="14" t="s">
        <v>462</v>
      </c>
      <c r="E354" s="15" t="s">
        <v>8</v>
      </c>
      <c r="F354" s="13">
        <v>3.1540000000000001E-3</v>
      </c>
      <c r="G354" s="17">
        <v>3.1857462148942122</v>
      </c>
      <c r="H354" s="17">
        <v>3.35</v>
      </c>
      <c r="I354" s="16">
        <v>3.32</v>
      </c>
      <c r="J354" s="16">
        <v>-2.5035045762611376E-6</v>
      </c>
      <c r="K354" s="13">
        <v>-7.9375541416015771E-4</v>
      </c>
      <c r="L354" s="16">
        <v>8.9485598774308173E-5</v>
      </c>
      <c r="M354" s="16">
        <v>6.6315822621954013E-5</v>
      </c>
      <c r="N354" s="16"/>
    </row>
    <row r="355" spans="1:14" x14ac:dyDescent="0.25">
      <c r="A355" s="12" t="s">
        <v>16</v>
      </c>
      <c r="B355" s="13" t="s">
        <v>177</v>
      </c>
      <c r="C355" s="13" t="s">
        <v>10</v>
      </c>
      <c r="D355" s="14" t="s">
        <v>462</v>
      </c>
      <c r="E355" s="15" t="s">
        <v>8</v>
      </c>
      <c r="F355" s="13">
        <v>3.094E-3</v>
      </c>
      <c r="G355" s="17">
        <v>7.8638229792983028</v>
      </c>
      <c r="H355" s="17">
        <v>2.4900000000000002</v>
      </c>
      <c r="I355" s="16">
        <v>2.48</v>
      </c>
      <c r="J355" s="16">
        <v>-2.141558194080013E-6</v>
      </c>
      <c r="K355" s="13">
        <v>-6.9216489789269975E-4</v>
      </c>
      <c r="L355" s="16">
        <v>6.7118612902428154E-5</v>
      </c>
      <c r="M355" s="16">
        <v>6.6315822621954013E-5</v>
      </c>
      <c r="N355" s="16"/>
    </row>
    <row r="356" spans="1:14" x14ac:dyDescent="0.25">
      <c r="A356" s="12" t="s">
        <v>16</v>
      </c>
      <c r="B356" s="13" t="s">
        <v>178</v>
      </c>
      <c r="C356" s="13" t="s">
        <v>10</v>
      </c>
      <c r="D356" s="14" t="s">
        <v>462</v>
      </c>
      <c r="E356" s="15" t="s">
        <v>8</v>
      </c>
      <c r="F356" s="13">
        <v>1.5399999999999999E-3</v>
      </c>
      <c r="G356" s="17">
        <v>10.055173496052067</v>
      </c>
      <c r="H356" s="17">
        <v>2.58</v>
      </c>
      <c r="I356" s="16">
        <v>2.56</v>
      </c>
      <c r="J356" s="16">
        <v>-2.9194546676591714E-6</v>
      </c>
      <c r="K356" s="13">
        <v>-1.8957497841942672E-3</v>
      </c>
      <c r="L356" s="16">
        <v>6.9256664390282552E-5</v>
      </c>
      <c r="M356" s="16">
        <v>6.6315822621954013E-5</v>
      </c>
      <c r="N356" s="16"/>
    </row>
    <row r="357" spans="1:14" x14ac:dyDescent="0.25">
      <c r="A357" s="12" t="s">
        <v>16</v>
      </c>
      <c r="B357" s="13" t="s">
        <v>184</v>
      </c>
      <c r="C357" s="13" t="s">
        <v>10</v>
      </c>
      <c r="D357" s="14" t="s">
        <v>462</v>
      </c>
      <c r="E357" s="15" t="s">
        <v>8</v>
      </c>
      <c r="F357" s="13">
        <v>1.0496E-2</v>
      </c>
      <c r="G357" s="17">
        <v>9.6009040927888183</v>
      </c>
      <c r="H357" s="17">
        <v>2.66</v>
      </c>
      <c r="I357" s="16">
        <v>2.66</v>
      </c>
      <c r="J357" s="16">
        <v>1.8231668550583891E-6</v>
      </c>
      <c r="K357" s="13">
        <v>1.7370111042858127E-4</v>
      </c>
      <c r="L357" s="16">
        <v>7.1926891119122871E-5</v>
      </c>
      <c r="M357" s="16">
        <v>6.6315822621954013E-5</v>
      </c>
      <c r="N357" s="16"/>
    </row>
    <row r="358" spans="1:14" x14ac:dyDescent="0.25">
      <c r="A358" s="12" t="s">
        <v>16</v>
      </c>
      <c r="B358" s="13" t="s">
        <v>189</v>
      </c>
      <c r="C358" s="13" t="s">
        <v>10</v>
      </c>
      <c r="D358" s="14" t="s">
        <v>462</v>
      </c>
      <c r="E358" s="15" t="s">
        <v>8</v>
      </c>
      <c r="F358" s="13">
        <v>9.5299999999999996E-4</v>
      </c>
      <c r="G358" s="17">
        <v>7.4211888377962607</v>
      </c>
      <c r="H358" s="17">
        <v>2.7</v>
      </c>
      <c r="I358" s="16">
        <v>2.68</v>
      </c>
      <c r="J358" s="16">
        <v>-1.2742957469919447E-6</v>
      </c>
      <c r="K358" s="13">
        <v>-1.3371413924364584E-3</v>
      </c>
      <c r="L358" s="16">
        <v>7.2460625184955774E-5</v>
      </c>
      <c r="M358" s="16">
        <v>6.6315822621954013E-5</v>
      </c>
      <c r="N358" s="16"/>
    </row>
    <row r="359" spans="1:14" x14ac:dyDescent="0.25">
      <c r="A359" s="12" t="s">
        <v>16</v>
      </c>
      <c r="B359" s="13" t="s">
        <v>190</v>
      </c>
      <c r="C359" s="13" t="s">
        <v>10</v>
      </c>
      <c r="D359" s="14" t="s">
        <v>462</v>
      </c>
      <c r="E359" s="15" t="s">
        <v>8</v>
      </c>
      <c r="F359" s="13">
        <v>1.4480000000000001E-3</v>
      </c>
      <c r="G359" s="17">
        <v>3.8834316488913063</v>
      </c>
      <c r="H359" s="17">
        <v>2.0499999999999998</v>
      </c>
      <c r="I359" s="16">
        <v>2.0299999999999998</v>
      </c>
      <c r="J359" s="16">
        <v>-9.5203510903689997E-7</v>
      </c>
      <c r="K359" s="13">
        <v>-6.574828101083563E-4</v>
      </c>
      <c r="L359" s="16">
        <v>5.5060972509624051E-5</v>
      </c>
      <c r="M359" s="16">
        <v>6.6315822621954013E-5</v>
      </c>
      <c r="N359" s="16"/>
    </row>
    <row r="360" spans="1:14" x14ac:dyDescent="0.25">
      <c r="A360" s="12" t="s">
        <v>16</v>
      </c>
      <c r="B360" s="13" t="s">
        <v>191</v>
      </c>
      <c r="C360" s="13" t="s">
        <v>10</v>
      </c>
      <c r="D360" s="14" t="s">
        <v>462</v>
      </c>
      <c r="E360" s="15" t="s">
        <v>8</v>
      </c>
      <c r="F360" s="13">
        <v>4.4539999999999996E-3</v>
      </c>
      <c r="G360" s="17">
        <v>8.8294275635050905</v>
      </c>
      <c r="H360" s="17">
        <v>3.15</v>
      </c>
      <c r="I360" s="16">
        <v>3.13</v>
      </c>
      <c r="J360" s="16">
        <v>-7.0734809069823457E-6</v>
      </c>
      <c r="K360" s="13">
        <v>-1.5881187487611914E-3</v>
      </c>
      <c r="L360" s="16">
        <v>8.4442311187871155E-5</v>
      </c>
      <c r="M360" s="16">
        <v>6.6315822621954013E-5</v>
      </c>
      <c r="N360" s="16"/>
    </row>
    <row r="361" spans="1:14" x14ac:dyDescent="0.25">
      <c r="A361" s="12" t="s">
        <v>16</v>
      </c>
      <c r="B361" s="13" t="s">
        <v>192</v>
      </c>
      <c r="C361" s="13" t="s">
        <v>10</v>
      </c>
      <c r="D361" s="14" t="s">
        <v>462</v>
      </c>
      <c r="E361" s="15" t="s">
        <v>8</v>
      </c>
      <c r="F361" s="13">
        <v>1.76E-4</v>
      </c>
      <c r="G361" s="17">
        <v>6.0638285396461358</v>
      </c>
      <c r="H361" s="17">
        <v>2.63</v>
      </c>
      <c r="I361" s="16">
        <v>2.61</v>
      </c>
      <c r="J361" s="16">
        <v>-1.892962894091763E-7</v>
      </c>
      <c r="K361" s="13">
        <v>-1.0755470989157745E-3</v>
      </c>
      <c r="L361" s="16">
        <v>7.0592102151767477E-5</v>
      </c>
      <c r="M361" s="16">
        <v>6.6315822621954013E-5</v>
      </c>
      <c r="N361" s="16"/>
    </row>
    <row r="362" spans="1:14" x14ac:dyDescent="0.25">
      <c r="A362" s="12" t="s">
        <v>16</v>
      </c>
      <c r="B362" s="13" t="s">
        <v>193</v>
      </c>
      <c r="C362" s="13" t="s">
        <v>10</v>
      </c>
      <c r="D362" s="14" t="s">
        <v>462</v>
      </c>
      <c r="E362" s="15" t="s">
        <v>8</v>
      </c>
      <c r="F362" s="13">
        <v>2.2468999999999999E-2</v>
      </c>
      <c r="G362" s="17">
        <v>0.9200440424158518</v>
      </c>
      <c r="H362" s="17">
        <v>1.25</v>
      </c>
      <c r="I362" s="16">
        <v>1.25</v>
      </c>
      <c r="J362" s="16">
        <v>1.3436773963912671E-6</v>
      </c>
      <c r="K362" s="13">
        <v>5.9801388419211676E-5</v>
      </c>
      <c r="L362" s="16">
        <v>3.4034880539213219E-5</v>
      </c>
      <c r="M362" s="16">
        <v>6.6315822621954013E-5</v>
      </c>
      <c r="N362" s="16"/>
    </row>
    <row r="363" spans="1:14" x14ac:dyDescent="0.25">
      <c r="A363" s="12" t="s">
        <v>16</v>
      </c>
      <c r="B363" s="13" t="s">
        <v>196</v>
      </c>
      <c r="C363" s="13" t="s">
        <v>10</v>
      </c>
      <c r="D363" s="14" t="s">
        <v>462</v>
      </c>
      <c r="E363" s="15" t="s">
        <v>8</v>
      </c>
      <c r="F363" s="13">
        <v>1.7566999999999999E-2</v>
      </c>
      <c r="G363" s="17">
        <v>3.3164413331538309</v>
      </c>
      <c r="H363" s="17">
        <v>1.96</v>
      </c>
      <c r="I363" s="16">
        <v>1.93</v>
      </c>
      <c r="J363" s="16">
        <v>-1.5412980385789069E-5</v>
      </c>
      <c r="K363" s="13">
        <v>-8.7738261432168674E-4</v>
      </c>
      <c r="L363" s="16">
        <v>5.2374295299806306E-5</v>
      </c>
      <c r="M363" s="16">
        <v>6.6315822621954013E-5</v>
      </c>
      <c r="N363" s="16"/>
    </row>
    <row r="364" spans="1:14" x14ac:dyDescent="0.25">
      <c r="A364" s="12" t="s">
        <v>16</v>
      </c>
      <c r="B364" s="13" t="s">
        <v>197</v>
      </c>
      <c r="C364" s="13" t="s">
        <v>10</v>
      </c>
      <c r="D364" s="14" t="s">
        <v>462</v>
      </c>
      <c r="E364" s="15" t="s">
        <v>8</v>
      </c>
      <c r="F364" s="13">
        <v>1.9734999999999999E-2</v>
      </c>
      <c r="G364" s="17">
        <v>11.447342720326976</v>
      </c>
      <c r="H364" s="17">
        <v>2.77</v>
      </c>
      <c r="I364" s="16">
        <v>2.76</v>
      </c>
      <c r="J364" s="16">
        <v>-1.8817506630651215E-5</v>
      </c>
      <c r="K364" s="13">
        <v>-9.535093301571429E-4</v>
      </c>
      <c r="L364" s="16">
        <v>7.4594525193871775E-5</v>
      </c>
      <c r="M364" s="16">
        <v>6.6315822621954013E-5</v>
      </c>
      <c r="N364" s="16"/>
    </row>
    <row r="365" spans="1:14" x14ac:dyDescent="0.25">
      <c r="A365" s="12" t="s">
        <v>16</v>
      </c>
      <c r="B365" s="13" t="s">
        <v>198</v>
      </c>
      <c r="C365" s="13" t="s">
        <v>10</v>
      </c>
      <c r="D365" s="14" t="s">
        <v>462</v>
      </c>
      <c r="E365" s="15" t="s">
        <v>8</v>
      </c>
      <c r="F365" s="13">
        <v>3.307E-3</v>
      </c>
      <c r="G365" s="17">
        <v>5.7532745908364697</v>
      </c>
      <c r="H365" s="17">
        <v>2.56</v>
      </c>
      <c r="I365" s="16">
        <v>2.5499999999999998</v>
      </c>
      <c r="J365" s="16">
        <v>-1.3596322562274764E-6</v>
      </c>
      <c r="K365" s="13">
        <v>-4.1113766441713828E-4</v>
      </c>
      <c r="L365" s="16">
        <v>6.8989498927196635E-5</v>
      </c>
      <c r="M365" s="16">
        <v>6.6315822621954013E-5</v>
      </c>
      <c r="N365" s="16"/>
    </row>
    <row r="366" spans="1:14" x14ac:dyDescent="0.25">
      <c r="A366" s="12" t="s">
        <v>16</v>
      </c>
      <c r="B366" s="13" t="s">
        <v>200</v>
      </c>
      <c r="C366" s="13" t="s">
        <v>10</v>
      </c>
      <c r="D366" s="14" t="s">
        <v>462</v>
      </c>
      <c r="E366" s="15" t="s">
        <v>8</v>
      </c>
      <c r="F366" s="13">
        <v>1.5585E-2</v>
      </c>
      <c r="G366" s="17">
        <v>7.5231149641143471</v>
      </c>
      <c r="H366" s="17">
        <v>2.34</v>
      </c>
      <c r="I366" s="16">
        <v>2.3199999999999998</v>
      </c>
      <c r="J366" s="16">
        <v>-2.1849182252360322E-5</v>
      </c>
      <c r="K366" s="13">
        <v>-1.4019366219031326E-3</v>
      </c>
      <c r="L366" s="16">
        <v>6.2837511954016989E-5</v>
      </c>
      <c r="M366" s="16">
        <v>6.6315822621954013E-5</v>
      </c>
      <c r="N366" s="16"/>
    </row>
    <row r="367" spans="1:14" x14ac:dyDescent="0.25">
      <c r="A367" s="12" t="s">
        <v>16</v>
      </c>
      <c r="B367" s="13" t="s">
        <v>203</v>
      </c>
      <c r="C367" s="13" t="s">
        <v>10</v>
      </c>
      <c r="D367" s="14" t="s">
        <v>462</v>
      </c>
      <c r="E367" s="15" t="s">
        <v>8</v>
      </c>
      <c r="F367" s="13">
        <v>2.6180000000000001E-3</v>
      </c>
      <c r="G367" s="17">
        <v>0.98281735566059059</v>
      </c>
      <c r="H367" s="17">
        <v>2.62</v>
      </c>
      <c r="I367" s="16">
        <v>2.59</v>
      </c>
      <c r="J367" s="16">
        <v>-4.6066497579858816E-7</v>
      </c>
      <c r="K367" s="13">
        <v>-1.7596064774583198E-4</v>
      </c>
      <c r="L367" s="16">
        <v>7.0058004937978424E-5</v>
      </c>
      <c r="M367" s="16">
        <v>6.6315822621954013E-5</v>
      </c>
      <c r="N367" s="16"/>
    </row>
    <row r="368" spans="1:14" x14ac:dyDescent="0.25">
      <c r="A368" s="12" t="s">
        <v>16</v>
      </c>
      <c r="B368" s="13" t="s">
        <v>215</v>
      </c>
      <c r="C368" s="13" t="s">
        <v>10</v>
      </c>
      <c r="D368" s="14" t="s">
        <v>462</v>
      </c>
      <c r="E368" s="15" t="s">
        <v>8</v>
      </c>
      <c r="F368" s="13">
        <v>1.5380000000000001E-3</v>
      </c>
      <c r="G368" s="17">
        <v>9.8348821023796056</v>
      </c>
      <c r="H368" s="17">
        <v>2.6</v>
      </c>
      <c r="I368" s="16">
        <v>2.58</v>
      </c>
      <c r="J368" s="16">
        <v>-2.8825387725813911E-6</v>
      </c>
      <c r="K368" s="13">
        <v>-1.8742124659176795E-3</v>
      </c>
      <c r="L368" s="16">
        <v>6.979091739056642E-5</v>
      </c>
      <c r="M368" s="16">
        <v>6.6315822621954013E-5</v>
      </c>
      <c r="N368" s="16"/>
    </row>
    <row r="369" spans="1:14" x14ac:dyDescent="0.25">
      <c r="A369" s="12" t="s">
        <v>16</v>
      </c>
      <c r="B369" s="13" t="s">
        <v>216</v>
      </c>
      <c r="C369" s="13" t="s">
        <v>10</v>
      </c>
      <c r="D369" s="14" t="s">
        <v>462</v>
      </c>
      <c r="E369" s="15" t="s">
        <v>8</v>
      </c>
      <c r="F369" s="13">
        <v>8.4800000000000001E-4</v>
      </c>
      <c r="G369" s="17">
        <v>14.582304750566845</v>
      </c>
      <c r="H369" s="17">
        <v>2.86</v>
      </c>
      <c r="I369" s="16">
        <v>2.85</v>
      </c>
      <c r="J369" s="16">
        <v>-1.1100413409843882E-6</v>
      </c>
      <c r="K369" s="13">
        <v>-1.3090110153117784E-3</v>
      </c>
      <c r="L369" s="16">
        <v>7.6993183304896462E-5</v>
      </c>
      <c r="M369" s="16">
        <v>6.6315822621954013E-5</v>
      </c>
      <c r="N369" s="16"/>
    </row>
    <row r="370" spans="1:14" x14ac:dyDescent="0.25">
      <c r="A370" s="12" t="s">
        <v>16</v>
      </c>
      <c r="B370" s="13" t="s">
        <v>217</v>
      </c>
      <c r="C370" s="13" t="s">
        <v>10</v>
      </c>
      <c r="D370" s="14" t="s">
        <v>462</v>
      </c>
      <c r="E370" s="15" t="s">
        <v>11</v>
      </c>
      <c r="F370" s="13">
        <v>2.7182000000000001E-2</v>
      </c>
      <c r="G370" s="17">
        <v>1.9935615428320006</v>
      </c>
      <c r="H370" s="17">
        <v>3.79</v>
      </c>
      <c r="I370" s="16">
        <v>3.81</v>
      </c>
      <c r="J370" s="16">
        <v>1.440849084989875E-5</v>
      </c>
      <c r="K370" s="13">
        <v>5.3007471304167275E-4</v>
      </c>
      <c r="L370" s="16">
        <v>1.024494098209594E-4</v>
      </c>
      <c r="M370" s="16">
        <v>0</v>
      </c>
      <c r="N370" s="16"/>
    </row>
    <row r="371" spans="1:14" x14ac:dyDescent="0.25">
      <c r="A371" s="12" t="s">
        <v>16</v>
      </c>
      <c r="B371" s="13" t="s">
        <v>219</v>
      </c>
      <c r="C371" s="13" t="s">
        <v>10</v>
      </c>
      <c r="D371" s="14" t="s">
        <v>462</v>
      </c>
      <c r="E371" s="15" t="s">
        <v>8</v>
      </c>
      <c r="F371" s="13">
        <v>1.9999999999999999E-6</v>
      </c>
      <c r="G371" s="17">
        <v>0.39004445161767304</v>
      </c>
      <c r="H371" s="17">
        <v>1.8</v>
      </c>
      <c r="I371" s="16">
        <v>1.85</v>
      </c>
      <c r="J371" s="16">
        <v>5.7424422515772729E-10</v>
      </c>
      <c r="K371" s="13">
        <v>2.8712211257886366E-4</v>
      </c>
      <c r="L371" s="16">
        <v>5.0223060271914477E-5</v>
      </c>
      <c r="M371" s="16">
        <v>6.6315822621954013E-5</v>
      </c>
      <c r="N371" s="16"/>
    </row>
    <row r="372" spans="1:14" x14ac:dyDescent="0.25">
      <c r="A372" s="12" t="s">
        <v>16</v>
      </c>
      <c r="B372" s="13" t="s">
        <v>220</v>
      </c>
      <c r="C372" s="13" t="s">
        <v>10</v>
      </c>
      <c r="D372" s="14" t="s">
        <v>462</v>
      </c>
      <c r="E372" s="15" t="s">
        <v>8</v>
      </c>
      <c r="F372" s="13">
        <v>4.1399999999999998E-4</v>
      </c>
      <c r="G372" s="17">
        <v>5.6598702874544395</v>
      </c>
      <c r="H372" s="17">
        <v>2.29</v>
      </c>
      <c r="I372" s="16">
        <v>2.2799999999999998</v>
      </c>
      <c r="J372" s="16">
        <v>-1.9524634448631439E-7</v>
      </c>
      <c r="K372" s="13">
        <v>-4.7160952774472076E-4</v>
      </c>
      <c r="L372" s="16">
        <v>6.1766193575785167E-5</v>
      </c>
      <c r="M372" s="16">
        <v>6.6315822621954013E-5</v>
      </c>
      <c r="N372" s="16"/>
    </row>
    <row r="373" spans="1:14" x14ac:dyDescent="0.25">
      <c r="A373" s="12" t="s">
        <v>16</v>
      </c>
      <c r="B373" s="13" t="s">
        <v>221</v>
      </c>
      <c r="C373" s="13" t="s">
        <v>10</v>
      </c>
      <c r="D373" s="14" t="s">
        <v>462</v>
      </c>
      <c r="E373" s="15" t="s">
        <v>8</v>
      </c>
      <c r="F373" s="13">
        <v>2.2829999999999999E-3</v>
      </c>
      <c r="G373" s="17">
        <v>7.97042335375476</v>
      </c>
      <c r="H373" s="17">
        <v>2.4500000000000002</v>
      </c>
      <c r="I373" s="16">
        <v>2.4300000000000002</v>
      </c>
      <c r="J373" s="16">
        <v>-3.2407093527252963E-6</v>
      </c>
      <c r="K373" s="13">
        <v>-1.419495993309372E-3</v>
      </c>
      <c r="L373" s="16">
        <v>6.5781485316218635E-5</v>
      </c>
      <c r="M373" s="16">
        <v>6.6315822621954013E-5</v>
      </c>
      <c r="N373" s="16"/>
    </row>
    <row r="374" spans="1:14" x14ac:dyDescent="0.25">
      <c r="A374" s="12" t="s">
        <v>16</v>
      </c>
      <c r="B374" s="13" t="s">
        <v>223</v>
      </c>
      <c r="C374" s="13" t="s">
        <v>10</v>
      </c>
      <c r="D374" s="14" t="s">
        <v>462</v>
      </c>
      <c r="E374" s="15" t="s">
        <v>8</v>
      </c>
      <c r="F374" s="13">
        <v>2.2883000000000001E-2</v>
      </c>
      <c r="G374" s="17">
        <v>6.2201073116492065</v>
      </c>
      <c r="H374" s="17">
        <v>2.17</v>
      </c>
      <c r="I374" s="16">
        <v>2.14</v>
      </c>
      <c r="J374" s="16">
        <v>-3.9413704806697268E-5</v>
      </c>
      <c r="K374" s="13">
        <v>-1.722401119027106E-3</v>
      </c>
      <c r="L374" s="16">
        <v>5.8013286079239279E-5</v>
      </c>
      <c r="M374" s="16">
        <v>6.6315822621954013E-5</v>
      </c>
      <c r="N374" s="16"/>
    </row>
    <row r="375" spans="1:14" x14ac:dyDescent="0.25">
      <c r="A375" s="12" t="s">
        <v>16</v>
      </c>
      <c r="B375" s="13" t="s">
        <v>225</v>
      </c>
      <c r="C375" s="13" t="s">
        <v>10</v>
      </c>
      <c r="D375" s="14" t="s">
        <v>462</v>
      </c>
      <c r="E375" s="15" t="s">
        <v>8</v>
      </c>
      <c r="F375" s="13">
        <v>9.9299999999999996E-4</v>
      </c>
      <c r="G375" s="17">
        <v>11.307856797843861</v>
      </c>
      <c r="H375" s="17">
        <v>2.77</v>
      </c>
      <c r="I375" s="16">
        <v>2.73</v>
      </c>
      <c r="J375" s="16">
        <v>-4.3303056972407544E-6</v>
      </c>
      <c r="K375" s="13">
        <v>-4.3608315178658152E-3</v>
      </c>
      <c r="L375" s="16">
        <v>7.379450690003786E-5</v>
      </c>
      <c r="M375" s="16">
        <v>6.6315822621954013E-5</v>
      </c>
      <c r="N375" s="16"/>
    </row>
    <row r="376" spans="1:14" x14ac:dyDescent="0.25">
      <c r="A376" s="12" t="s">
        <v>16</v>
      </c>
      <c r="B376" s="13" t="s">
        <v>408</v>
      </c>
      <c r="C376" s="13" t="s">
        <v>10</v>
      </c>
      <c r="D376" s="14" t="s">
        <v>462</v>
      </c>
      <c r="E376" s="15" t="s">
        <v>8</v>
      </c>
      <c r="F376" s="13">
        <v>1.3799000000000001E-2</v>
      </c>
      <c r="G376" s="17">
        <v>8.2213602434640691</v>
      </c>
      <c r="H376" s="17">
        <v>2.46</v>
      </c>
      <c r="I376" s="16">
        <v>2.42</v>
      </c>
      <c r="J376" s="16">
        <v>-4.3024309378372117E-5</v>
      </c>
      <c r="K376" s="13">
        <v>-3.1179295150642883E-3</v>
      </c>
      <c r="L376" s="16">
        <v>6.5513981690523693E-5</v>
      </c>
      <c r="M376" s="16">
        <v>6.6315822621954013E-5</v>
      </c>
      <c r="N376" s="16"/>
    </row>
    <row r="377" spans="1:14" x14ac:dyDescent="0.25">
      <c r="A377" s="12" t="s">
        <v>16</v>
      </c>
      <c r="B377" s="13" t="s">
        <v>233</v>
      </c>
      <c r="C377" s="13" t="s">
        <v>10</v>
      </c>
      <c r="D377" s="14" t="s">
        <v>462</v>
      </c>
      <c r="E377" s="15" t="s">
        <v>8</v>
      </c>
      <c r="F377" s="13">
        <v>2.3059999999999999E-3</v>
      </c>
      <c r="G377" s="17">
        <v>11.256130136116298</v>
      </c>
      <c r="H377" s="17">
        <v>2.86</v>
      </c>
      <c r="I377" s="16">
        <v>2.84</v>
      </c>
      <c r="J377" s="16">
        <v>-4.83019801980746E-6</v>
      </c>
      <c r="K377" s="13">
        <v>-2.0946218646172854E-3</v>
      </c>
      <c r="L377" s="16">
        <v>7.6726769127732908E-5</v>
      </c>
      <c r="M377" s="16">
        <v>6.6315822621954013E-5</v>
      </c>
      <c r="N377" s="16"/>
    </row>
    <row r="378" spans="1:14" x14ac:dyDescent="0.25">
      <c r="A378" s="12" t="s">
        <v>16</v>
      </c>
      <c r="B378" s="13" t="s">
        <v>234</v>
      </c>
      <c r="C378" s="13" t="s">
        <v>10</v>
      </c>
      <c r="D378" s="14" t="s">
        <v>462</v>
      </c>
      <c r="E378" s="15" t="s">
        <v>8</v>
      </c>
      <c r="F378" s="13">
        <v>2.7759999999999998E-3</v>
      </c>
      <c r="G378" s="17">
        <v>12.6551985231199</v>
      </c>
      <c r="H378" s="17">
        <v>2.94</v>
      </c>
      <c r="I378" s="16">
        <v>2.92</v>
      </c>
      <c r="J378" s="16">
        <v>-6.5736222508934657E-6</v>
      </c>
      <c r="K378" s="13">
        <v>-2.3680195428290585E-3</v>
      </c>
      <c r="L378" s="16">
        <v>7.8857359558925921E-5</v>
      </c>
      <c r="M378" s="16">
        <v>6.6315822621954013E-5</v>
      </c>
      <c r="N378" s="16"/>
    </row>
    <row r="379" spans="1:14" x14ac:dyDescent="0.25">
      <c r="A379" s="12" t="s">
        <v>16</v>
      </c>
      <c r="B379" s="13" t="s">
        <v>235</v>
      </c>
      <c r="C379" s="13" t="s">
        <v>10</v>
      </c>
      <c r="D379" s="14" t="s">
        <v>462</v>
      </c>
      <c r="E379" s="15" t="s">
        <v>8</v>
      </c>
      <c r="F379" s="13">
        <v>3.5599999999999998E-4</v>
      </c>
      <c r="G379" s="17">
        <v>0.67710498170006894</v>
      </c>
      <c r="H379" s="17">
        <v>1.4</v>
      </c>
      <c r="I379" s="16">
        <v>1.5</v>
      </c>
      <c r="J379" s="16">
        <v>2.6954199931583923E-7</v>
      </c>
      <c r="K379" s="13">
        <v>7.571404475164023E-4</v>
      </c>
      <c r="L379" s="16">
        <v>4.0791551113583679E-5</v>
      </c>
      <c r="M379" s="16">
        <v>6.6315822621954013E-5</v>
      </c>
      <c r="N379" s="16"/>
    </row>
    <row r="380" spans="1:14" x14ac:dyDescent="0.25">
      <c r="A380" s="12" t="s">
        <v>16</v>
      </c>
      <c r="B380" s="13" t="s">
        <v>237</v>
      </c>
      <c r="C380" s="13" t="s">
        <v>10</v>
      </c>
      <c r="D380" s="14" t="s">
        <v>462</v>
      </c>
      <c r="E380" s="15" t="s">
        <v>8</v>
      </c>
      <c r="F380" s="13">
        <v>2.1410000000000001E-3</v>
      </c>
      <c r="G380" s="17">
        <v>2.1763651994177713</v>
      </c>
      <c r="H380" s="17">
        <v>1.87</v>
      </c>
      <c r="I380" s="16">
        <v>1.85</v>
      </c>
      <c r="J380" s="16">
        <v>-5.5785086337842429E-7</v>
      </c>
      <c r="K380" s="13">
        <v>-2.605562182991239E-4</v>
      </c>
      <c r="L380" s="16">
        <v>5.0223060271914477E-5</v>
      </c>
      <c r="M380" s="16">
        <v>6.6315822621954013E-5</v>
      </c>
      <c r="N380" s="16"/>
    </row>
    <row r="381" spans="1:14" x14ac:dyDescent="0.25">
      <c r="A381" s="12" t="s">
        <v>16</v>
      </c>
      <c r="B381" s="13" t="s">
        <v>239</v>
      </c>
      <c r="C381" s="13" t="s">
        <v>10</v>
      </c>
      <c r="D381" s="14" t="s">
        <v>462</v>
      </c>
      <c r="E381" s="15" t="s">
        <v>8</v>
      </c>
      <c r="F381" s="13">
        <v>2.6389999999999999E-3</v>
      </c>
      <c r="G381" s="17">
        <v>2.9844411940804823</v>
      </c>
      <c r="H381" s="17">
        <v>2</v>
      </c>
      <c r="I381" s="16">
        <v>2.0099999999999998</v>
      </c>
      <c r="J381" s="16">
        <v>1.1693083334435492E-6</v>
      </c>
      <c r="K381" s="13">
        <v>4.4308765950873408E-4</v>
      </c>
      <c r="L381" s="16">
        <v>5.4523847210274923E-5</v>
      </c>
      <c r="M381" s="16">
        <v>6.6315822621954013E-5</v>
      </c>
      <c r="N381" s="16"/>
    </row>
    <row r="382" spans="1:14" x14ac:dyDescent="0.25">
      <c r="A382" s="12" t="s">
        <v>16</v>
      </c>
      <c r="B382" s="13" t="s">
        <v>243</v>
      </c>
      <c r="C382" s="13" t="s">
        <v>10</v>
      </c>
      <c r="D382" s="14" t="s">
        <v>458</v>
      </c>
      <c r="E382" s="15" t="s">
        <v>11</v>
      </c>
      <c r="F382" s="13">
        <v>1.3291000000000001E-2</v>
      </c>
      <c r="G382" s="17">
        <v>11.018577856790584</v>
      </c>
      <c r="H382" s="17">
        <v>4.93</v>
      </c>
      <c r="I382" s="16">
        <v>4.91</v>
      </c>
      <c r="J382" s="16">
        <v>-2.8280229733923505E-5</v>
      </c>
      <c r="K382" s="13">
        <v>-2.1277729090304343E-3</v>
      </c>
      <c r="L382" s="16">
        <v>1.3133096221151774E-4</v>
      </c>
      <c r="M382" s="16">
        <v>0</v>
      </c>
      <c r="N382" s="16"/>
    </row>
    <row r="383" spans="1:14" x14ac:dyDescent="0.25">
      <c r="A383" s="12" t="s">
        <v>16</v>
      </c>
      <c r="B383" s="13" t="s">
        <v>244</v>
      </c>
      <c r="C383" s="13" t="s">
        <v>10</v>
      </c>
      <c r="D383" s="14" t="s">
        <v>458</v>
      </c>
      <c r="E383" s="15" t="s">
        <v>11</v>
      </c>
      <c r="F383" s="13">
        <v>2.4264000000000001E-2</v>
      </c>
      <c r="G383" s="17">
        <v>12.992779159302703</v>
      </c>
      <c r="H383" s="17">
        <v>5.12</v>
      </c>
      <c r="I383" s="16">
        <v>5.12</v>
      </c>
      <c r="J383" s="16">
        <v>3.9283196929655024E-6</v>
      </c>
      <c r="K383" s="13">
        <v>1.618990971383738E-4</v>
      </c>
      <c r="L383" s="16">
        <v>1.3681036795398782E-4</v>
      </c>
      <c r="M383" s="16">
        <v>0</v>
      </c>
      <c r="N383" s="16"/>
    </row>
    <row r="384" spans="1:14" x14ac:dyDescent="0.25">
      <c r="A384" s="12" t="s">
        <v>16</v>
      </c>
      <c r="B384" s="13" t="s">
        <v>247</v>
      </c>
      <c r="C384" s="13" t="s">
        <v>10</v>
      </c>
      <c r="D384" s="14" t="s">
        <v>458</v>
      </c>
      <c r="E384" s="15" t="s">
        <v>8</v>
      </c>
      <c r="F384" s="13">
        <v>7.2530999999999998E-2</v>
      </c>
      <c r="G384" s="17">
        <v>7.3061560989697956</v>
      </c>
      <c r="H384" s="17">
        <v>1.67</v>
      </c>
      <c r="I384" s="16">
        <v>1.64</v>
      </c>
      <c r="J384" s="16">
        <v>-1.4607717822363847E-4</v>
      </c>
      <c r="K384" s="13">
        <v>-2.013996473558044E-3</v>
      </c>
      <c r="L384" s="16">
        <v>4.4568040971748601E-5</v>
      </c>
      <c r="M384" s="16">
        <v>6.6315822621954013E-5</v>
      </c>
      <c r="N384" s="16"/>
    </row>
    <row r="385" spans="1:14" x14ac:dyDescent="0.25">
      <c r="A385" s="12" t="s">
        <v>16</v>
      </c>
      <c r="B385" s="13" t="s">
        <v>248</v>
      </c>
      <c r="C385" s="13" t="s">
        <v>10</v>
      </c>
      <c r="D385" s="14" t="s">
        <v>458</v>
      </c>
      <c r="E385" s="15" t="s">
        <v>8</v>
      </c>
      <c r="F385" s="13">
        <v>9.8186999999999997E-2</v>
      </c>
      <c r="G385" s="17">
        <v>14.026929626919236</v>
      </c>
      <c r="H385" s="17">
        <v>2.19</v>
      </c>
      <c r="I385" s="16">
        <v>2.15</v>
      </c>
      <c r="J385" s="16">
        <v>-5.3908611822422049E-4</v>
      </c>
      <c r="K385" s="13">
        <v>-5.4904021736504882E-3</v>
      </c>
      <c r="L385" s="16">
        <v>5.8281520974645673E-5</v>
      </c>
      <c r="M385" s="16">
        <v>6.6315822621954013E-5</v>
      </c>
      <c r="N385" s="16"/>
    </row>
    <row r="386" spans="1:14" x14ac:dyDescent="0.25">
      <c r="A386" s="12" t="s">
        <v>16</v>
      </c>
      <c r="B386" s="13" t="s">
        <v>249</v>
      </c>
      <c r="C386" s="13" t="s">
        <v>10</v>
      </c>
      <c r="D386" s="14" t="s">
        <v>458</v>
      </c>
      <c r="E386" s="15" t="s">
        <v>8</v>
      </c>
      <c r="F386" s="13">
        <v>4.3124999999999997E-2</v>
      </c>
      <c r="G386" s="17">
        <v>18.070103079348062</v>
      </c>
      <c r="H386" s="17">
        <v>2.3199999999999998</v>
      </c>
      <c r="I386" s="16">
        <v>2.31</v>
      </c>
      <c r="J386" s="16">
        <v>-7.3468372820292347E-5</v>
      </c>
      <c r="K386" s="13">
        <v>-1.7036144422096777E-3</v>
      </c>
      <c r="L386" s="16">
        <v>6.2569721520411292E-5</v>
      </c>
      <c r="M386" s="16">
        <v>6.6315822621954013E-5</v>
      </c>
      <c r="N386" s="16"/>
    </row>
    <row r="387" spans="1:14" x14ac:dyDescent="0.25">
      <c r="A387" s="12" t="s">
        <v>16</v>
      </c>
      <c r="B387" s="13" t="s">
        <v>250</v>
      </c>
      <c r="C387" s="13" t="s">
        <v>10</v>
      </c>
      <c r="D387" s="14" t="s">
        <v>462</v>
      </c>
      <c r="E387" s="15" t="s">
        <v>8</v>
      </c>
      <c r="F387" s="13">
        <v>5.2160000000000002E-3</v>
      </c>
      <c r="G387" s="17">
        <v>2.5777762593184481</v>
      </c>
      <c r="H387" s="17">
        <v>2.34</v>
      </c>
      <c r="I387" s="16">
        <v>2.34</v>
      </c>
      <c r="J387" s="16">
        <v>6.8770267470279124E-7</v>
      </c>
      <c r="K387" s="13">
        <v>1.3184483794148605E-4</v>
      </c>
      <c r="L387" s="16">
        <v>6.3373014529410909E-5</v>
      </c>
      <c r="M387" s="16">
        <v>6.6315822621954013E-5</v>
      </c>
      <c r="N387" s="16"/>
    </row>
    <row r="388" spans="1:14" x14ac:dyDescent="0.25">
      <c r="A388" s="12" t="s">
        <v>16</v>
      </c>
      <c r="B388" s="13" t="s">
        <v>251</v>
      </c>
      <c r="C388" s="13" t="s">
        <v>10</v>
      </c>
      <c r="D388" s="14" t="s">
        <v>462</v>
      </c>
      <c r="E388" s="15" t="s">
        <v>8</v>
      </c>
      <c r="F388" s="13">
        <v>5.4699999999999996E-4</v>
      </c>
      <c r="G388" s="17">
        <v>4.7192378474020673</v>
      </c>
      <c r="H388" s="17">
        <v>2.59</v>
      </c>
      <c r="I388" s="16">
        <v>2.57</v>
      </c>
      <c r="J388" s="16">
        <v>-4.1704922431890222E-7</v>
      </c>
      <c r="K388" s="13">
        <v>-7.6243002617715216E-4</v>
      </c>
      <c r="L388" s="16">
        <v>6.9523803876592183E-5</v>
      </c>
      <c r="M388" s="16">
        <v>6.6315822621954013E-5</v>
      </c>
      <c r="N388" s="16"/>
    </row>
    <row r="389" spans="1:14" x14ac:dyDescent="0.25">
      <c r="A389" s="12" t="s">
        <v>16</v>
      </c>
      <c r="B389" s="13" t="s">
        <v>252</v>
      </c>
      <c r="C389" s="13" t="s">
        <v>10</v>
      </c>
      <c r="D389" s="14" t="s">
        <v>462</v>
      </c>
      <c r="E389" s="15" t="s">
        <v>8</v>
      </c>
      <c r="F389" s="13">
        <v>2.9329999999999998E-3</v>
      </c>
      <c r="G389" s="17">
        <v>4.3053787146559923</v>
      </c>
      <c r="H389" s="17">
        <v>2.15</v>
      </c>
      <c r="I389" s="16">
        <v>2.12</v>
      </c>
      <c r="J389" s="16">
        <v>-3.2408574601221955E-6</v>
      </c>
      <c r="K389" s="13">
        <v>-1.1049633345114884E-3</v>
      </c>
      <c r="L389" s="16">
        <v>5.74767377112817E-5</v>
      </c>
      <c r="M389" s="16">
        <v>6.6315822621954013E-5</v>
      </c>
      <c r="N389" s="16"/>
    </row>
    <row r="390" spans="1:14" x14ac:dyDescent="0.25">
      <c r="A390" s="12" t="s">
        <v>16</v>
      </c>
      <c r="B390" s="13" t="s">
        <v>253</v>
      </c>
      <c r="C390" s="13" t="s">
        <v>10</v>
      </c>
      <c r="D390" s="14" t="s">
        <v>462</v>
      </c>
      <c r="E390" s="15" t="s">
        <v>8</v>
      </c>
      <c r="F390" s="13">
        <v>2.4361000000000001E-2</v>
      </c>
      <c r="G390" s="17">
        <v>11.642047214631805</v>
      </c>
      <c r="H390" s="17">
        <v>3.02</v>
      </c>
      <c r="I390" s="16">
        <v>3.07</v>
      </c>
      <c r="J390" s="16">
        <v>1.4536481573351574E-4</v>
      </c>
      <c r="K390" s="13">
        <v>5.967112012376985E-3</v>
      </c>
      <c r="L390" s="16">
        <v>8.2847768839267033E-5</v>
      </c>
      <c r="M390" s="16">
        <v>6.6315822621954013E-5</v>
      </c>
      <c r="N390" s="16"/>
    </row>
    <row r="391" spans="1:14" x14ac:dyDescent="0.25">
      <c r="A391" s="12" t="s">
        <v>16</v>
      </c>
      <c r="B391" s="13" t="s">
        <v>256</v>
      </c>
      <c r="C391" s="13" t="s">
        <v>10</v>
      </c>
      <c r="D391" s="14" t="s">
        <v>462</v>
      </c>
      <c r="E391" s="15" t="s">
        <v>8</v>
      </c>
      <c r="F391" s="13">
        <v>3.15E-3</v>
      </c>
      <c r="G391" s="17">
        <v>10.881865258625048</v>
      </c>
      <c r="H391" s="17">
        <v>2.83</v>
      </c>
      <c r="I391" s="16">
        <v>2.84</v>
      </c>
      <c r="J391" s="16">
        <v>3.8351307123378979E-6</v>
      </c>
      <c r="K391" s="13">
        <v>1.2175018134406024E-3</v>
      </c>
      <c r="L391" s="16">
        <v>7.6726769127732908E-5</v>
      </c>
      <c r="M391" s="16">
        <v>6.6315822621954013E-5</v>
      </c>
      <c r="N391" s="16"/>
    </row>
    <row r="392" spans="1:14" x14ac:dyDescent="0.25">
      <c r="A392" s="12" t="s">
        <v>16</v>
      </c>
      <c r="B392" s="13" t="s">
        <v>262</v>
      </c>
      <c r="C392" s="13" t="s">
        <v>476</v>
      </c>
      <c r="D392" s="14" t="s">
        <v>462</v>
      </c>
      <c r="E392" s="15" t="s">
        <v>11</v>
      </c>
      <c r="F392" s="13">
        <v>1.1069999999999999E-3</v>
      </c>
      <c r="G392" s="17"/>
      <c r="H392" s="17">
        <v>113.19710000000001</v>
      </c>
      <c r="I392" s="16">
        <v>113.18859999999999</v>
      </c>
      <c r="J392" s="16">
        <v>8.3131163385874661E-8</v>
      </c>
      <c r="K392" s="13">
        <v>7.5095901884258964E-5</v>
      </c>
      <c r="L392" s="16"/>
      <c r="M392" s="16">
        <v>0</v>
      </c>
      <c r="N392" s="16"/>
    </row>
    <row r="393" spans="1:14" x14ac:dyDescent="0.25">
      <c r="A393" s="12" t="s">
        <v>16</v>
      </c>
      <c r="B393" s="13" t="s">
        <v>264</v>
      </c>
      <c r="C393" s="13" t="s">
        <v>476</v>
      </c>
      <c r="D393" s="14" t="s">
        <v>462</v>
      </c>
      <c r="E393" s="15" t="s">
        <v>11</v>
      </c>
      <c r="F393" s="13">
        <v>6.4300000000000002E-4</v>
      </c>
      <c r="G393" s="17"/>
      <c r="H393" s="17">
        <v>100.6979</v>
      </c>
      <c r="I393" s="16">
        <v>100.8288</v>
      </c>
      <c r="J393" s="16">
        <v>-8.3476843917610038E-7</v>
      </c>
      <c r="K393" s="13">
        <v>-1.2982401853438574E-3</v>
      </c>
      <c r="L393" s="16"/>
      <c r="M393" s="16">
        <v>0</v>
      </c>
      <c r="N393" s="16"/>
    </row>
    <row r="394" spans="1:14" x14ac:dyDescent="0.25">
      <c r="A394" s="12" t="s">
        <v>16</v>
      </c>
      <c r="B394" s="13" t="s">
        <v>473</v>
      </c>
      <c r="C394" s="13" t="s">
        <v>10</v>
      </c>
      <c r="D394" s="14"/>
      <c r="E394" s="15" t="s">
        <v>11</v>
      </c>
      <c r="F394" s="13">
        <v>5.8299999999999997E-4</v>
      </c>
      <c r="G394" s="17">
        <v>3.0073831255732961E-2</v>
      </c>
      <c r="H394" s="17">
        <v>0.21</v>
      </c>
      <c r="I394" s="16">
        <v>0.21</v>
      </c>
      <c r="J394" s="16">
        <v>4.0781452970276795E-8</v>
      </c>
      <c r="K394" s="13">
        <v>6.9951034254334132E-5</v>
      </c>
      <c r="L394" s="16">
        <v>6.9999999999999994E-5</v>
      </c>
      <c r="M394" s="16">
        <v>0</v>
      </c>
      <c r="N394" s="16"/>
    </row>
    <row r="395" spans="1:14" x14ac:dyDescent="0.25">
      <c r="A395" s="12" t="s">
        <v>16</v>
      </c>
      <c r="B395" s="13" t="s">
        <v>300</v>
      </c>
      <c r="C395" s="13" t="s">
        <v>10</v>
      </c>
      <c r="D395" s="14"/>
      <c r="E395" s="15" t="s">
        <v>11</v>
      </c>
      <c r="F395" s="13">
        <v>2.8570000000000002E-3</v>
      </c>
      <c r="G395" s="17">
        <v>0.72694974891538156</v>
      </c>
      <c r="H395" s="17">
        <v>0.25</v>
      </c>
      <c r="I395" s="16">
        <v>0.25</v>
      </c>
      <c r="J395" s="16">
        <v>2.3293925789262105E-7</v>
      </c>
      <c r="K395" s="13">
        <v>8.1532816903262528E-5</v>
      </c>
      <c r="L395" s="16">
        <v>8.3333333333333331E-5</v>
      </c>
      <c r="M395" s="16">
        <v>0</v>
      </c>
      <c r="N395" s="16"/>
    </row>
    <row r="396" spans="1:14" x14ac:dyDescent="0.25">
      <c r="A396" s="12" t="s">
        <v>16</v>
      </c>
      <c r="B396" s="13" t="s">
        <v>301</v>
      </c>
      <c r="C396" s="13" t="s">
        <v>10</v>
      </c>
      <c r="D396" s="14"/>
      <c r="E396" s="15" t="s">
        <v>11</v>
      </c>
      <c r="F396" s="13">
        <v>1.7356E-2</v>
      </c>
      <c r="G396" s="17">
        <v>0.89903237882874532</v>
      </c>
      <c r="H396" s="17">
        <v>0.26</v>
      </c>
      <c r="I396" s="16">
        <v>0.26</v>
      </c>
      <c r="J396" s="16">
        <v>1.462609552306903E-6</v>
      </c>
      <c r="K396" s="13">
        <v>8.4271119630496827E-5</v>
      </c>
      <c r="L396" s="16">
        <v>8.6666666666666668E-5</v>
      </c>
      <c r="M396" s="16">
        <v>0</v>
      </c>
      <c r="N396" s="16"/>
    </row>
    <row r="397" spans="1:14" x14ac:dyDescent="0.25">
      <c r="A397" s="12" t="s">
        <v>16</v>
      </c>
      <c r="B397" s="13" t="s">
        <v>474</v>
      </c>
      <c r="C397" s="13" t="s">
        <v>10</v>
      </c>
      <c r="D397" s="14"/>
      <c r="E397" s="15" t="s">
        <v>11</v>
      </c>
      <c r="F397" s="13">
        <v>1.2899999999999999E-4</v>
      </c>
      <c r="G397" s="17">
        <v>4.9206813503443428E-2</v>
      </c>
      <c r="H397" s="17">
        <v>0.21</v>
      </c>
      <c r="I397" s="16">
        <v>0.22</v>
      </c>
      <c r="J397" s="16">
        <v>1.6750067409443179E-8</v>
      </c>
      <c r="K397" s="13">
        <v>1.2984548379413319E-4</v>
      </c>
      <c r="L397" s="16">
        <v>7.3333333333333331E-5</v>
      </c>
      <c r="M397" s="16">
        <v>0</v>
      </c>
      <c r="N397" s="16"/>
    </row>
    <row r="398" spans="1:14" x14ac:dyDescent="0.25">
      <c r="A398" s="12" t="s">
        <v>16</v>
      </c>
      <c r="B398" s="13" t="s">
        <v>425</v>
      </c>
      <c r="C398" s="13" t="s">
        <v>10</v>
      </c>
      <c r="D398" s="14"/>
      <c r="E398" s="15" t="s">
        <v>11</v>
      </c>
      <c r="F398" s="13">
        <v>9.5250000000000005E-3</v>
      </c>
      <c r="G398" s="17">
        <v>0.7296826427082993</v>
      </c>
      <c r="H398" s="17">
        <v>0.25</v>
      </c>
      <c r="I398" s="16">
        <v>0.25</v>
      </c>
      <c r="J398" s="16">
        <v>7.7653676836394461E-7</v>
      </c>
      <c r="K398" s="13">
        <v>8.1526169906975809E-5</v>
      </c>
      <c r="L398" s="16">
        <v>8.3333333333333331E-5</v>
      </c>
      <c r="M398" s="16">
        <v>0</v>
      </c>
      <c r="N398" s="16"/>
    </row>
    <row r="399" spans="1:14" x14ac:dyDescent="0.25">
      <c r="A399" s="12" t="s">
        <v>16</v>
      </c>
      <c r="B399" s="13" t="s">
        <v>356</v>
      </c>
      <c r="C399" s="13" t="s">
        <v>476</v>
      </c>
      <c r="D399" s="14" t="s">
        <v>462</v>
      </c>
      <c r="E399" s="15" t="s">
        <v>11</v>
      </c>
      <c r="F399" s="13">
        <v>2.8300000000000001E-3</v>
      </c>
      <c r="G399" s="17"/>
      <c r="H399" s="17">
        <v>100.42310000000001</v>
      </c>
      <c r="I399" s="16">
        <v>100.3717</v>
      </c>
      <c r="J399" s="16">
        <v>1.4492332001951636E-6</v>
      </c>
      <c r="K399" s="13">
        <v>5.1209653717143588E-4</v>
      </c>
      <c r="L399" s="16"/>
      <c r="M399" s="16">
        <v>0</v>
      </c>
      <c r="N399" s="16"/>
    </row>
    <row r="400" spans="1:14" x14ac:dyDescent="0.25">
      <c r="A400" s="12" t="s">
        <v>16</v>
      </c>
      <c r="B400" s="13" t="s">
        <v>358</v>
      </c>
      <c r="C400" s="13" t="s">
        <v>476</v>
      </c>
      <c r="D400" s="14" t="s">
        <v>462</v>
      </c>
      <c r="E400" s="15" t="s">
        <v>11</v>
      </c>
      <c r="F400" s="13">
        <v>1.2960000000000001E-3</v>
      </c>
      <c r="G400" s="17"/>
      <c r="H400" s="17">
        <v>104.3586</v>
      </c>
      <c r="I400" s="16">
        <v>104.68640000000001</v>
      </c>
      <c r="J400" s="16">
        <v>-4.0581087896804781E-6</v>
      </c>
      <c r="K400" s="13">
        <v>-3.1312567821608628E-3</v>
      </c>
      <c r="L400" s="16"/>
      <c r="M400" s="16">
        <v>0</v>
      </c>
      <c r="N400" s="16"/>
    </row>
    <row r="401" spans="1:14" x14ac:dyDescent="0.25">
      <c r="A401" s="12" t="s">
        <v>16</v>
      </c>
      <c r="B401" s="13" t="s">
        <v>359</v>
      </c>
      <c r="C401" s="13" t="s">
        <v>476</v>
      </c>
      <c r="D401" s="14" t="s">
        <v>462</v>
      </c>
      <c r="E401" s="15" t="s">
        <v>11</v>
      </c>
      <c r="F401" s="13">
        <v>8.2399999999999997E-4</v>
      </c>
      <c r="G401" s="17"/>
      <c r="H401" s="17">
        <v>103.9971</v>
      </c>
      <c r="I401" s="16">
        <v>103.9999</v>
      </c>
      <c r="J401" s="16">
        <v>-2.2184636715938842E-8</v>
      </c>
      <c r="K401" s="13">
        <v>-2.6923102810605393E-5</v>
      </c>
      <c r="L401" s="16"/>
      <c r="M401" s="16">
        <v>0</v>
      </c>
      <c r="N401" s="16"/>
    </row>
    <row r="402" spans="1:14" x14ac:dyDescent="0.25">
      <c r="A402" s="12" t="s">
        <v>16</v>
      </c>
      <c r="B402" s="13" t="s">
        <v>361</v>
      </c>
      <c r="C402" s="13" t="s">
        <v>476</v>
      </c>
      <c r="D402" s="14" t="s">
        <v>458</v>
      </c>
      <c r="E402" s="15" t="s">
        <v>362</v>
      </c>
      <c r="F402" s="13">
        <v>2.6120000000000002E-3</v>
      </c>
      <c r="G402" s="17"/>
      <c r="H402" s="17">
        <v>106.47790000000001</v>
      </c>
      <c r="I402" s="16">
        <v>106.7908</v>
      </c>
      <c r="J402" s="16">
        <v>-1.7449939364849027E-5</v>
      </c>
      <c r="K402" s="13">
        <v>-6.6806812269712967E-3</v>
      </c>
      <c r="L402" s="16"/>
      <c r="M402" s="16">
        <v>-3.7506535466842461E-3</v>
      </c>
      <c r="N402" s="16"/>
    </row>
    <row r="403" spans="1:14" x14ac:dyDescent="0.25">
      <c r="A403" s="12" t="s">
        <v>16</v>
      </c>
      <c r="B403" s="13" t="s">
        <v>363</v>
      </c>
      <c r="C403" s="13" t="s">
        <v>476</v>
      </c>
      <c r="D403" s="14" t="s">
        <v>458</v>
      </c>
      <c r="E403" s="15" t="s">
        <v>362</v>
      </c>
      <c r="F403" s="13">
        <v>2.1289999999999998E-3</v>
      </c>
      <c r="G403" s="17"/>
      <c r="H403" s="17">
        <v>99.781000000000006</v>
      </c>
      <c r="I403" s="16">
        <v>100.2046</v>
      </c>
      <c r="J403" s="16">
        <v>-1.698517133963587E-5</v>
      </c>
      <c r="K403" s="13">
        <v>-7.978004386865134E-3</v>
      </c>
      <c r="L403" s="16"/>
      <c r="M403" s="16">
        <v>-3.7506535466842461E-3</v>
      </c>
      <c r="N403" s="16"/>
    </row>
    <row r="404" spans="1:14" x14ac:dyDescent="0.25">
      <c r="A404" s="12" t="s">
        <v>16</v>
      </c>
      <c r="B404" s="13" t="s">
        <v>364</v>
      </c>
      <c r="C404" s="13" t="s">
        <v>476</v>
      </c>
      <c r="D404" s="14" t="s">
        <v>458</v>
      </c>
      <c r="E404" s="15" t="s">
        <v>362</v>
      </c>
      <c r="F404" s="13">
        <v>2.1389999999999998E-3</v>
      </c>
      <c r="G404" s="17"/>
      <c r="H404" s="17">
        <v>100.52379999999999</v>
      </c>
      <c r="I404" s="16">
        <v>100.7304</v>
      </c>
      <c r="J404" s="16">
        <v>-1.240977833591932E-5</v>
      </c>
      <c r="K404" s="13">
        <v>-5.8016729013180557E-3</v>
      </c>
      <c r="L404" s="16"/>
      <c r="M404" s="16">
        <v>-3.7506535466842461E-3</v>
      </c>
      <c r="N404" s="16"/>
    </row>
    <row r="405" spans="1:14" x14ac:dyDescent="0.25">
      <c r="A405" s="12" t="s">
        <v>16</v>
      </c>
      <c r="B405" s="13" t="s">
        <v>366</v>
      </c>
      <c r="C405" s="13" t="s">
        <v>476</v>
      </c>
      <c r="D405" s="14" t="s">
        <v>462</v>
      </c>
      <c r="E405" s="15" t="s">
        <v>11</v>
      </c>
      <c r="F405" s="13">
        <v>2.6080000000000001E-3</v>
      </c>
      <c r="G405" s="17"/>
      <c r="H405" s="17">
        <v>100</v>
      </c>
      <c r="I405" s="16">
        <v>100</v>
      </c>
      <c r="J405" s="16">
        <v>0</v>
      </c>
      <c r="K405" s="13">
        <v>0</v>
      </c>
      <c r="L405" s="16"/>
      <c r="M405" s="16">
        <v>0</v>
      </c>
      <c r="N405" s="16"/>
    </row>
    <row r="406" spans="1:14" x14ac:dyDescent="0.25">
      <c r="A406" s="12" t="s">
        <v>16</v>
      </c>
      <c r="B406" s="13" t="s">
        <v>367</v>
      </c>
      <c r="C406" s="13" t="s">
        <v>10</v>
      </c>
      <c r="D406" s="14" t="s">
        <v>462</v>
      </c>
      <c r="E406" s="15" t="s">
        <v>8</v>
      </c>
      <c r="F406" s="13">
        <v>9.1100000000000003E-4</v>
      </c>
      <c r="G406" s="17">
        <v>9.7724659198916548</v>
      </c>
      <c r="H406" s="17">
        <v>2.4700000000000002</v>
      </c>
      <c r="I406" s="16">
        <v>2.4500000000000002</v>
      </c>
      <c r="J406" s="16">
        <v>-1.6092989765247334E-6</v>
      </c>
      <c r="K406" s="13">
        <v>-1.7665191838910355E-3</v>
      </c>
      <c r="L406" s="16">
        <v>6.6316414443878813E-5</v>
      </c>
      <c r="M406" s="16">
        <v>6.6315822621954013E-5</v>
      </c>
      <c r="N406" s="16"/>
    </row>
    <row r="407" spans="1:14" x14ac:dyDescent="0.25">
      <c r="A407" s="12" t="s">
        <v>16</v>
      </c>
      <c r="B407" s="13" t="s">
        <v>368</v>
      </c>
      <c r="C407" s="13" t="s">
        <v>10</v>
      </c>
      <c r="D407" s="14" t="s">
        <v>462</v>
      </c>
      <c r="E407" s="15" t="s">
        <v>8</v>
      </c>
      <c r="F407" s="13">
        <v>7.8799999999999996E-4</v>
      </c>
      <c r="G407" s="17">
        <v>11.039921743715984</v>
      </c>
      <c r="H407" s="17">
        <v>2.5499999999999998</v>
      </c>
      <c r="I407" s="16">
        <v>2.5299999999999998</v>
      </c>
      <c r="J407" s="16">
        <v>-1.6466664852607592E-6</v>
      </c>
      <c r="K407" s="13">
        <v>-2.0896782807877656E-3</v>
      </c>
      <c r="L407" s="16">
        <v>6.8455090049379663E-5</v>
      </c>
      <c r="M407" s="16">
        <v>6.6315822621954013E-5</v>
      </c>
      <c r="N407" s="16"/>
    </row>
    <row r="408" spans="1:14" x14ac:dyDescent="0.25">
      <c r="A408" s="12" t="s">
        <v>16</v>
      </c>
      <c r="B408" s="13" t="s">
        <v>369</v>
      </c>
      <c r="C408" s="13" t="s">
        <v>10</v>
      </c>
      <c r="D408" s="14" t="s">
        <v>462</v>
      </c>
      <c r="E408" s="15" t="s">
        <v>8</v>
      </c>
      <c r="F408" s="13">
        <v>1.1770000000000001E-3</v>
      </c>
      <c r="G408" s="17">
        <v>8.2143491188649378</v>
      </c>
      <c r="H408" s="17">
        <v>2.3199999999999998</v>
      </c>
      <c r="I408" s="16">
        <v>2.25</v>
      </c>
      <c r="J408" s="16">
        <v>-6.6218027145557224E-6</v>
      </c>
      <c r="K408" s="13">
        <v>-5.6260006070991686E-3</v>
      </c>
      <c r="L408" s="16">
        <v>6.0962430557642833E-5</v>
      </c>
      <c r="M408" s="16">
        <v>6.6315822621954013E-5</v>
      </c>
      <c r="N408" s="16"/>
    </row>
    <row r="409" spans="1:14" x14ac:dyDescent="0.25">
      <c r="A409" s="12" t="s">
        <v>16</v>
      </c>
      <c r="B409" s="13" t="s">
        <v>371</v>
      </c>
      <c r="C409" s="13" t="s">
        <v>10</v>
      </c>
      <c r="D409" s="14" t="s">
        <v>462</v>
      </c>
      <c r="E409" s="15" t="s">
        <v>8</v>
      </c>
      <c r="F409" s="13">
        <v>6.9800000000000005E-4</v>
      </c>
      <c r="G409" s="17">
        <v>5.9428749382090889</v>
      </c>
      <c r="H409" s="17">
        <v>2.1800000000000002</v>
      </c>
      <c r="I409" s="16">
        <v>2.11</v>
      </c>
      <c r="J409" s="16">
        <v>-2.7929185980910462E-6</v>
      </c>
      <c r="K409" s="13">
        <v>-4.0013160431103811E-3</v>
      </c>
      <c r="L409" s="16">
        <v>5.7208424228072374E-5</v>
      </c>
      <c r="M409" s="16">
        <v>6.6315822621954013E-5</v>
      </c>
      <c r="N409" s="16"/>
    </row>
    <row r="410" spans="1:14" x14ac:dyDescent="0.25">
      <c r="A410" s="12" t="s">
        <v>16</v>
      </c>
      <c r="B410" s="13" t="s">
        <v>373</v>
      </c>
      <c r="C410" s="13" t="s">
        <v>10</v>
      </c>
      <c r="D410" s="14" t="s">
        <v>462</v>
      </c>
      <c r="E410" s="15" t="s">
        <v>8</v>
      </c>
      <c r="F410" s="13">
        <v>1.193E-3</v>
      </c>
      <c r="G410" s="17">
        <v>7.3483059485474609</v>
      </c>
      <c r="H410" s="17">
        <v>2.42</v>
      </c>
      <c r="I410" s="16">
        <v>2.4</v>
      </c>
      <c r="J410" s="16">
        <v>-1.5929711071639512E-6</v>
      </c>
      <c r="K410" s="13">
        <v>-1.3352649682849549E-3</v>
      </c>
      <c r="L410" s="16">
        <v>6.497889628986897E-5</v>
      </c>
      <c r="M410" s="16">
        <v>6.6315822621954013E-5</v>
      </c>
      <c r="N410" s="16"/>
    </row>
    <row r="411" spans="1:14" x14ac:dyDescent="0.25">
      <c r="A411" s="12" t="s">
        <v>16</v>
      </c>
      <c r="B411" s="13" t="s">
        <v>376</v>
      </c>
      <c r="C411" s="13" t="s">
        <v>10</v>
      </c>
      <c r="D411" s="14" t="s">
        <v>462</v>
      </c>
      <c r="E411" s="15" t="s">
        <v>8</v>
      </c>
      <c r="F411" s="13">
        <v>6.7720000000000002E-3</v>
      </c>
      <c r="G411" s="17">
        <v>10.494028796914169</v>
      </c>
      <c r="H411" s="17">
        <v>2.78</v>
      </c>
      <c r="I411" s="16">
        <v>2.76</v>
      </c>
      <c r="J411" s="16">
        <v>-1.3129410758734083E-5</v>
      </c>
      <c r="K411" s="13">
        <v>-1.9387789070782757E-3</v>
      </c>
      <c r="L411" s="16">
        <v>7.4594525193871775E-5</v>
      </c>
      <c r="M411" s="16">
        <v>6.6315822621954013E-5</v>
      </c>
      <c r="N411" s="16"/>
    </row>
    <row r="412" spans="1:14" x14ac:dyDescent="0.25">
      <c r="A412" s="12" t="s">
        <v>16</v>
      </c>
      <c r="B412" s="13" t="s">
        <v>377</v>
      </c>
      <c r="C412" s="13" t="s">
        <v>10</v>
      </c>
      <c r="D412" s="14" t="s">
        <v>462</v>
      </c>
      <c r="E412" s="15" t="s">
        <v>8</v>
      </c>
      <c r="F412" s="13">
        <v>5.0000000000000001E-4</v>
      </c>
      <c r="G412" s="17">
        <v>14.606580350095349</v>
      </c>
      <c r="H412" s="17">
        <v>2.79</v>
      </c>
      <c r="I412" s="16">
        <v>2.78</v>
      </c>
      <c r="J412" s="16">
        <v>-6.7015194383329705E-7</v>
      </c>
      <c r="K412" s="13">
        <v>-1.340303887666594E-3</v>
      </c>
      <c r="L412" s="16">
        <v>7.5127741333780307E-5</v>
      </c>
      <c r="M412" s="16">
        <v>6.6315822621954013E-5</v>
      </c>
      <c r="N412" s="16"/>
    </row>
    <row r="413" spans="1:14" x14ac:dyDescent="0.25">
      <c r="A413" s="12" t="s">
        <v>16</v>
      </c>
      <c r="B413" s="13" t="s">
        <v>378</v>
      </c>
      <c r="C413" s="13" t="s">
        <v>10</v>
      </c>
      <c r="D413" s="14" t="s">
        <v>462</v>
      </c>
      <c r="E413" s="15" t="s">
        <v>8</v>
      </c>
      <c r="F413" s="13">
        <v>2.0639999999999999E-3</v>
      </c>
      <c r="G413" s="17">
        <v>14.837781754191477</v>
      </c>
      <c r="H413" s="17">
        <v>2.8</v>
      </c>
      <c r="I413" s="16">
        <v>2.78</v>
      </c>
      <c r="J413" s="16">
        <v>-5.8863340256208946E-6</v>
      </c>
      <c r="K413" s="13">
        <v>-2.8519060201651625E-3</v>
      </c>
      <c r="L413" s="16">
        <v>7.5127741333780307E-5</v>
      </c>
      <c r="M413" s="16">
        <v>6.6315822621954013E-5</v>
      </c>
      <c r="N413" s="16"/>
    </row>
    <row r="414" spans="1:14" x14ac:dyDescent="0.25">
      <c r="A414" s="12" t="s">
        <v>16</v>
      </c>
      <c r="B414" s="13" t="s">
        <v>379</v>
      </c>
      <c r="C414" s="13" t="s">
        <v>10</v>
      </c>
      <c r="D414" s="14" t="s">
        <v>462</v>
      </c>
      <c r="E414" s="15" t="s">
        <v>8</v>
      </c>
      <c r="F414" s="13">
        <v>2.4509E-2</v>
      </c>
      <c r="G414" s="17">
        <v>11.227244106499514</v>
      </c>
      <c r="H414" s="17">
        <v>2.71</v>
      </c>
      <c r="I414" s="16">
        <v>2.7</v>
      </c>
      <c r="J414" s="16">
        <v>-2.5057807549341922E-5</v>
      </c>
      <c r="K414" s="13">
        <v>-1.0223920824734556E-3</v>
      </c>
      <c r="L414" s="16">
        <v>7.299425558504602E-5</v>
      </c>
      <c r="M414" s="16">
        <v>6.6315822621954013E-5</v>
      </c>
      <c r="N414" s="16"/>
    </row>
    <row r="415" spans="1:14" x14ac:dyDescent="0.25">
      <c r="A415" s="12" t="s">
        <v>16</v>
      </c>
      <c r="B415" s="13" t="s">
        <v>380</v>
      </c>
      <c r="C415" s="13" t="s">
        <v>10</v>
      </c>
      <c r="D415" s="14" t="s">
        <v>462</v>
      </c>
      <c r="E415" s="15" t="s">
        <v>8</v>
      </c>
      <c r="F415" s="13">
        <v>6.1659999999999996E-3</v>
      </c>
      <c r="G415" s="17">
        <v>10.838441441594741</v>
      </c>
      <c r="H415" s="17">
        <v>2.67</v>
      </c>
      <c r="I415" s="16">
        <v>2.65</v>
      </c>
      <c r="J415" s="16">
        <v>-1.2757180649510438E-5</v>
      </c>
      <c r="K415" s="13">
        <v>-2.0689556681009469E-3</v>
      </c>
      <c r="L415" s="16">
        <v>7.1659985198868625E-5</v>
      </c>
      <c r="M415" s="16">
        <v>6.6315822621954013E-5</v>
      </c>
      <c r="N415" s="16"/>
    </row>
    <row r="416" spans="1:14" x14ac:dyDescent="0.25">
      <c r="A416" s="12" t="s">
        <v>16</v>
      </c>
      <c r="B416" s="13" t="s">
        <v>381</v>
      </c>
      <c r="C416" s="13" t="s">
        <v>10</v>
      </c>
      <c r="D416" s="14" t="s">
        <v>462</v>
      </c>
      <c r="E416" s="15" t="s">
        <v>8</v>
      </c>
      <c r="F416" s="13">
        <v>1.343E-3</v>
      </c>
      <c r="G416" s="17">
        <v>12.513640699441526</v>
      </c>
      <c r="H416" s="17">
        <v>2.8</v>
      </c>
      <c r="I416" s="16">
        <v>2.78</v>
      </c>
      <c r="J416" s="16">
        <v>-3.1046789996740106E-6</v>
      </c>
      <c r="K416" s="13">
        <v>-2.31174906900522E-3</v>
      </c>
      <c r="L416" s="16">
        <v>7.5127741333780307E-5</v>
      </c>
      <c r="M416" s="16">
        <v>6.6315822621954013E-5</v>
      </c>
      <c r="N416" s="16"/>
    </row>
    <row r="417" spans="1:14" x14ac:dyDescent="0.25">
      <c r="A417" s="12" t="s">
        <v>16</v>
      </c>
      <c r="B417" s="13" t="s">
        <v>382</v>
      </c>
      <c r="C417" s="13" t="s">
        <v>10</v>
      </c>
      <c r="D417" s="14" t="s">
        <v>462</v>
      </c>
      <c r="E417" s="15" t="s">
        <v>8</v>
      </c>
      <c r="F417" s="13">
        <v>8.2700000000000004E-4</v>
      </c>
      <c r="G417" s="17">
        <v>13.034471481675745</v>
      </c>
      <c r="H417" s="17">
        <v>2.84</v>
      </c>
      <c r="I417" s="16">
        <v>2.82</v>
      </c>
      <c r="J417" s="16">
        <v>-1.9803609993252499E-6</v>
      </c>
      <c r="K417" s="13">
        <v>-2.3946324054718859E-3</v>
      </c>
      <c r="L417" s="16">
        <v>7.61938632605208E-5</v>
      </c>
      <c r="M417" s="16">
        <v>6.6315822621954013E-5</v>
      </c>
      <c r="N417" s="16"/>
    </row>
    <row r="418" spans="1:14" x14ac:dyDescent="0.25">
      <c r="A418" s="12" t="s">
        <v>16</v>
      </c>
      <c r="B418" s="13" t="s">
        <v>383</v>
      </c>
      <c r="C418" s="13" t="s">
        <v>10</v>
      </c>
      <c r="D418" s="14" t="s">
        <v>462</v>
      </c>
      <c r="E418" s="15" t="s">
        <v>8</v>
      </c>
      <c r="F418" s="13">
        <v>1.3600000000000001E-3</v>
      </c>
      <c r="G418" s="17">
        <v>5.6032694325004417</v>
      </c>
      <c r="H418" s="17">
        <v>2.09</v>
      </c>
      <c r="I418" s="16">
        <v>2.0699999999999998</v>
      </c>
      <c r="J418" s="16">
        <v>-1.3500810436902545E-6</v>
      </c>
      <c r="K418" s="13">
        <v>-9.9270664977224587E-4</v>
      </c>
      <c r="L418" s="16">
        <v>5.6134908182681187E-5</v>
      </c>
      <c r="M418" s="16">
        <v>6.6315822621954013E-5</v>
      </c>
      <c r="N418" s="16"/>
    </row>
    <row r="419" spans="1:14" x14ac:dyDescent="0.25">
      <c r="A419" s="12" t="s">
        <v>16</v>
      </c>
      <c r="B419" s="13" t="s">
        <v>388</v>
      </c>
      <c r="C419" s="13" t="s">
        <v>10</v>
      </c>
      <c r="D419" s="14" t="s">
        <v>462</v>
      </c>
      <c r="E419" s="15" t="s">
        <v>8</v>
      </c>
      <c r="F419" s="13">
        <v>2.4190000000000001E-3</v>
      </c>
      <c r="G419" s="17">
        <v>4.8744095774427771</v>
      </c>
      <c r="H419" s="17">
        <v>1.99</v>
      </c>
      <c r="I419" s="16">
        <v>1.97</v>
      </c>
      <c r="J419" s="16">
        <v>-1.9972721377836757E-6</v>
      </c>
      <c r="K419" s="13">
        <v>-8.256602471201635E-4</v>
      </c>
      <c r="L419" s="16">
        <v>5.3449281479878152E-5</v>
      </c>
      <c r="M419" s="16">
        <v>6.6315822621954013E-5</v>
      </c>
      <c r="N419" s="16"/>
    </row>
    <row r="420" spans="1:14" x14ac:dyDescent="0.25">
      <c r="A420" s="12" t="s">
        <v>16</v>
      </c>
      <c r="B420" s="13" t="s">
        <v>389</v>
      </c>
      <c r="C420" s="13" t="s">
        <v>10</v>
      </c>
      <c r="D420" s="14" t="s">
        <v>462</v>
      </c>
      <c r="E420" s="15" t="s">
        <v>8</v>
      </c>
      <c r="F420" s="13">
        <v>1.199E-3</v>
      </c>
      <c r="G420" s="17">
        <v>6.446497651075151</v>
      </c>
      <c r="H420" s="17">
        <v>2.48</v>
      </c>
      <c r="I420" s="16">
        <v>2.46</v>
      </c>
      <c r="J420" s="16">
        <v>-1.3592091335386171E-6</v>
      </c>
      <c r="K420" s="13">
        <v>-1.1336189604158609E-3</v>
      </c>
      <c r="L420" s="16">
        <v>6.65838399560581E-5</v>
      </c>
      <c r="M420" s="16">
        <v>6.6315822621954013E-5</v>
      </c>
      <c r="N420" s="16"/>
    </row>
    <row r="421" spans="1:14" x14ac:dyDescent="0.25">
      <c r="A421" s="12" t="s">
        <v>16</v>
      </c>
      <c r="B421" s="13" t="s">
        <v>390</v>
      </c>
      <c r="C421" s="13" t="s">
        <v>10</v>
      </c>
      <c r="D421" s="14" t="s">
        <v>462</v>
      </c>
      <c r="E421" s="15" t="s">
        <v>8</v>
      </c>
      <c r="F421" s="13">
        <v>2.1517999999999999E-2</v>
      </c>
      <c r="G421" s="17">
        <v>7.0677671054055189</v>
      </c>
      <c r="H421" s="17">
        <v>2.58</v>
      </c>
      <c r="I421" s="16">
        <v>2.56</v>
      </c>
      <c r="J421" s="16">
        <v>-2.7427308212450394E-5</v>
      </c>
      <c r="K421" s="13">
        <v>-1.2746216289827306E-3</v>
      </c>
      <c r="L421" s="16">
        <v>6.9256664390282552E-5</v>
      </c>
      <c r="M421" s="16">
        <v>6.6315822621954013E-5</v>
      </c>
      <c r="N421" s="16"/>
    </row>
    <row r="422" spans="1:14" x14ac:dyDescent="0.25">
      <c r="A422" s="12" t="s">
        <v>16</v>
      </c>
      <c r="B422" s="13" t="s">
        <v>392</v>
      </c>
      <c r="C422" s="13" t="s">
        <v>10</v>
      </c>
      <c r="D422" s="14" t="s">
        <v>462</v>
      </c>
      <c r="E422" s="15" t="s">
        <v>8</v>
      </c>
      <c r="F422" s="13">
        <v>4.3300000000000001E-4</v>
      </c>
      <c r="G422" s="17">
        <v>4.4346198346813113</v>
      </c>
      <c r="H422" s="17">
        <v>2.23</v>
      </c>
      <c r="I422" s="16">
        <v>2.2000000000000002</v>
      </c>
      <c r="J422" s="16">
        <v>-4.8577135077596595E-7</v>
      </c>
      <c r="K422" s="13">
        <v>-1.1218737893209374E-3</v>
      </c>
      <c r="L422" s="16">
        <v>5.962230276757019E-5</v>
      </c>
      <c r="M422" s="16">
        <v>6.6315822621954013E-5</v>
      </c>
      <c r="N422" s="16"/>
    </row>
    <row r="423" spans="1:14" x14ac:dyDescent="0.25">
      <c r="A423" s="12" t="s">
        <v>16</v>
      </c>
      <c r="B423" s="13" t="s">
        <v>393</v>
      </c>
      <c r="C423" s="13" t="s">
        <v>10</v>
      </c>
      <c r="D423" s="14" t="s">
        <v>462</v>
      </c>
      <c r="E423" s="15" t="s">
        <v>8</v>
      </c>
      <c r="F423" s="13">
        <v>2.6473E-2</v>
      </c>
      <c r="G423" s="17">
        <v>6.347656021534168</v>
      </c>
      <c r="H423" s="17">
        <v>2.31</v>
      </c>
      <c r="I423" s="16">
        <v>2.29</v>
      </c>
      <c r="J423" s="16">
        <v>-2.9026971409472202E-5</v>
      </c>
      <c r="K423" s="13">
        <v>-1.0964745744521665E-3</v>
      </c>
      <c r="L423" s="16">
        <v>6.2034062336513429E-5</v>
      </c>
      <c r="M423" s="16">
        <v>6.6315822621954013E-5</v>
      </c>
      <c r="N423" s="16"/>
    </row>
    <row r="424" spans="1:14" x14ac:dyDescent="0.25">
      <c r="A424" s="12" t="s">
        <v>16</v>
      </c>
      <c r="B424" s="13" t="s">
        <v>394</v>
      </c>
      <c r="C424" s="13" t="s">
        <v>10</v>
      </c>
      <c r="D424" s="14" t="s">
        <v>462</v>
      </c>
      <c r="E424" s="15" t="s">
        <v>8</v>
      </c>
      <c r="F424" s="13">
        <v>1.392E-3</v>
      </c>
      <c r="G424" s="17">
        <v>11.109763433620788</v>
      </c>
      <c r="H424" s="17">
        <v>2.76</v>
      </c>
      <c r="I424" s="16">
        <v>2.74</v>
      </c>
      <c r="J424" s="16">
        <v>-2.7937919512602267E-6</v>
      </c>
      <c r="K424" s="13">
        <v>-2.0070344477444158E-3</v>
      </c>
      <c r="L424" s="16">
        <v>7.4061205549202924E-5</v>
      </c>
      <c r="M424" s="16">
        <v>6.6315822621954013E-5</v>
      </c>
      <c r="N424" s="16"/>
    </row>
    <row r="425" spans="1:14" x14ac:dyDescent="0.25">
      <c r="A425" s="12" t="s">
        <v>16</v>
      </c>
      <c r="B425" s="13" t="s">
        <v>395</v>
      </c>
      <c r="C425" s="13" t="s">
        <v>10</v>
      </c>
      <c r="D425" s="14" t="s">
        <v>462</v>
      </c>
      <c r="E425" s="15" t="s">
        <v>8</v>
      </c>
      <c r="F425" s="13">
        <v>1.5740000000000001E-3</v>
      </c>
      <c r="G425" s="17">
        <v>12.038357783549266</v>
      </c>
      <c r="H425" s="17">
        <v>2.83</v>
      </c>
      <c r="I425" s="16">
        <v>2.81</v>
      </c>
      <c r="J425" s="16">
        <v>-3.5585836352680124E-6</v>
      </c>
      <c r="K425" s="13">
        <v>-2.2608536437535021E-3</v>
      </c>
      <c r="L425" s="16">
        <v>7.5927371560258194E-5</v>
      </c>
      <c r="M425" s="16">
        <v>6.6315822621954013E-5</v>
      </c>
      <c r="N425" s="16"/>
    </row>
    <row r="426" spans="1:14" x14ac:dyDescent="0.25">
      <c r="A426" s="12" t="s">
        <v>16</v>
      </c>
      <c r="B426" s="13" t="s">
        <v>396</v>
      </c>
      <c r="C426" s="13" t="s">
        <v>10</v>
      </c>
      <c r="D426" s="14" t="s">
        <v>462</v>
      </c>
      <c r="E426" s="15" t="s">
        <v>8</v>
      </c>
      <c r="F426" s="13">
        <v>1.2639999999999999E-3</v>
      </c>
      <c r="G426" s="17">
        <v>6.9344489371888081</v>
      </c>
      <c r="H426" s="17">
        <v>2.25</v>
      </c>
      <c r="I426" s="16">
        <v>2.2200000000000002</v>
      </c>
      <c r="J426" s="16">
        <v>-2.502004024229267E-6</v>
      </c>
      <c r="K426" s="13">
        <v>-1.9794335634725213E-3</v>
      </c>
      <c r="L426" s="16">
        <v>6.0158432328316636E-5</v>
      </c>
      <c r="M426" s="16">
        <v>6.6315822621954013E-5</v>
      </c>
      <c r="N426" s="16"/>
    </row>
    <row r="427" spans="1:14" x14ac:dyDescent="0.25">
      <c r="A427" s="12" t="s">
        <v>246</v>
      </c>
      <c r="B427" s="13" t="s">
        <v>273</v>
      </c>
      <c r="C427" s="13" t="s">
        <v>10</v>
      </c>
      <c r="D427" s="14"/>
      <c r="E427" s="15" t="s">
        <v>11</v>
      </c>
      <c r="F427" s="13">
        <v>1.304E-2</v>
      </c>
      <c r="G427" s="17">
        <v>0.95632204008082189</v>
      </c>
      <c r="H427" s="17">
        <v>0.26</v>
      </c>
      <c r="I427" s="16">
        <v>0.27</v>
      </c>
      <c r="J427" s="16">
        <v>1.5863644305448367E-5</v>
      </c>
      <c r="K427" s="13">
        <v>1.2165371399883718E-3</v>
      </c>
      <c r="L427" s="16">
        <v>9.0000000000000006E-5</v>
      </c>
      <c r="M427" s="16">
        <v>0</v>
      </c>
      <c r="N427" s="16"/>
    </row>
    <row r="428" spans="1:14" x14ac:dyDescent="0.25">
      <c r="A428" s="12" t="s">
        <v>246</v>
      </c>
      <c r="B428" s="13" t="s">
        <v>276</v>
      </c>
      <c r="C428" s="13" t="s">
        <v>10</v>
      </c>
      <c r="D428" s="14"/>
      <c r="E428" s="15" t="s">
        <v>11</v>
      </c>
      <c r="F428" s="13">
        <v>4.7482000000000003E-2</v>
      </c>
      <c r="G428" s="17">
        <v>0.65042872271376562</v>
      </c>
      <c r="H428" s="17">
        <v>0.24</v>
      </c>
      <c r="I428" s="16">
        <v>0.25</v>
      </c>
      <c r="J428" s="16">
        <v>4.0696016853085521E-5</v>
      </c>
      <c r="K428" s="13">
        <v>8.5708303890075221E-4</v>
      </c>
      <c r="L428" s="16">
        <v>8.3333333333333331E-5</v>
      </c>
      <c r="M428" s="16">
        <v>0</v>
      </c>
      <c r="N428" s="16"/>
    </row>
    <row r="429" spans="1:14" x14ac:dyDescent="0.25">
      <c r="A429" s="12" t="s">
        <v>246</v>
      </c>
      <c r="B429" s="13" t="s">
        <v>278</v>
      </c>
      <c r="C429" s="13" t="s">
        <v>10</v>
      </c>
      <c r="D429" s="14"/>
      <c r="E429" s="15" t="s">
        <v>11</v>
      </c>
      <c r="F429" s="13">
        <v>6.5924999999999997E-2</v>
      </c>
      <c r="G429" s="17">
        <v>0.6613602978854265</v>
      </c>
      <c r="H429" s="17">
        <v>0.25</v>
      </c>
      <c r="I429" s="16">
        <v>0.25</v>
      </c>
      <c r="J429" s="16">
        <v>5.3855894151243139E-6</v>
      </c>
      <c r="K429" s="13">
        <v>8.1692672205146977E-5</v>
      </c>
      <c r="L429" s="16">
        <v>8.3333333333333331E-5</v>
      </c>
      <c r="M429" s="16">
        <v>0</v>
      </c>
      <c r="N429" s="16"/>
    </row>
    <row r="430" spans="1:14" x14ac:dyDescent="0.25">
      <c r="A430" s="12" t="s">
        <v>246</v>
      </c>
      <c r="B430" s="13" t="s">
        <v>434</v>
      </c>
      <c r="C430" s="13" t="s">
        <v>10</v>
      </c>
      <c r="D430" s="14"/>
      <c r="E430" s="15" t="s">
        <v>11</v>
      </c>
      <c r="F430" s="13">
        <v>2.6294999999999999E-2</v>
      </c>
      <c r="G430" s="17">
        <v>0.75701158063744645</v>
      </c>
      <c r="H430" s="17">
        <v>0.25</v>
      </c>
      <c r="I430" s="16">
        <v>0.25</v>
      </c>
      <c r="J430" s="16">
        <v>2.1419843617367394E-6</v>
      </c>
      <c r="K430" s="13">
        <v>8.1459758955571004E-5</v>
      </c>
      <c r="L430" s="16">
        <v>8.3333333333333331E-5</v>
      </c>
      <c r="M430" s="16">
        <v>0</v>
      </c>
      <c r="N430" s="16"/>
    </row>
    <row r="431" spans="1:14" x14ac:dyDescent="0.25">
      <c r="A431" s="12" t="s">
        <v>246</v>
      </c>
      <c r="B431" s="13" t="s">
        <v>286</v>
      </c>
      <c r="C431" s="13" t="s">
        <v>10</v>
      </c>
      <c r="D431" s="14"/>
      <c r="E431" s="15" t="s">
        <v>11</v>
      </c>
      <c r="F431" s="13">
        <v>2.6707000000000002E-2</v>
      </c>
      <c r="G431" s="17">
        <v>0.25967671615558213</v>
      </c>
      <c r="H431" s="17">
        <v>0.23</v>
      </c>
      <c r="I431" s="16">
        <v>0.23</v>
      </c>
      <c r="J431" s="16">
        <v>2.0328863323156413E-6</v>
      </c>
      <c r="K431" s="13">
        <v>7.6118108822242903E-5</v>
      </c>
      <c r="L431" s="16">
        <v>7.6666666666666669E-5</v>
      </c>
      <c r="M431" s="16">
        <v>0</v>
      </c>
      <c r="N431" s="16"/>
    </row>
    <row r="432" spans="1:14" x14ac:dyDescent="0.25">
      <c r="A432" s="12" t="s">
        <v>246</v>
      </c>
      <c r="B432" s="13" t="s">
        <v>287</v>
      </c>
      <c r="C432" s="13" t="s">
        <v>10</v>
      </c>
      <c r="D432" s="14"/>
      <c r="E432" s="15" t="s">
        <v>11</v>
      </c>
      <c r="F432" s="13">
        <v>3.9958E-2</v>
      </c>
      <c r="G432" s="17">
        <v>0.35261364614810936</v>
      </c>
      <c r="H432" s="17">
        <v>0.23</v>
      </c>
      <c r="I432" s="16">
        <v>0.23</v>
      </c>
      <c r="J432" s="16">
        <v>3.0336761925615717E-6</v>
      </c>
      <c r="K432" s="13">
        <v>7.5921622517682863E-5</v>
      </c>
      <c r="L432" s="16">
        <v>7.6666666666666669E-5</v>
      </c>
      <c r="M432" s="16">
        <v>0</v>
      </c>
      <c r="N432" s="16"/>
    </row>
    <row r="433" spans="1:14" x14ac:dyDescent="0.25">
      <c r="A433" s="12" t="s">
        <v>246</v>
      </c>
      <c r="B433" s="13" t="s">
        <v>409</v>
      </c>
      <c r="C433" s="13" t="s">
        <v>10</v>
      </c>
      <c r="D433" s="14"/>
      <c r="E433" s="15" t="s">
        <v>11</v>
      </c>
      <c r="F433" s="13">
        <v>3.9912000000000003E-2</v>
      </c>
      <c r="G433" s="17">
        <v>0.39361523290951816</v>
      </c>
      <c r="H433" s="17">
        <v>0.23</v>
      </c>
      <c r="I433" s="16">
        <v>0.23</v>
      </c>
      <c r="J433" s="16">
        <v>3.0267368719109503E-6</v>
      </c>
      <c r="K433" s="13">
        <v>7.58352593683842E-5</v>
      </c>
      <c r="L433" s="16">
        <v>7.6666666666666669E-5</v>
      </c>
      <c r="M433" s="16">
        <v>0</v>
      </c>
      <c r="N433" s="16"/>
    </row>
    <row r="434" spans="1:14" x14ac:dyDescent="0.25">
      <c r="A434" s="12" t="s">
        <v>246</v>
      </c>
      <c r="B434" s="13" t="s">
        <v>288</v>
      </c>
      <c r="C434" s="13" t="s">
        <v>10</v>
      </c>
      <c r="D434" s="14"/>
      <c r="E434" s="15" t="s">
        <v>11</v>
      </c>
      <c r="F434" s="13">
        <v>1.3327E-2</v>
      </c>
      <c r="G434" s="17">
        <v>0.33074613320869006</v>
      </c>
      <c r="H434" s="17">
        <v>0.23</v>
      </c>
      <c r="I434" s="16">
        <v>0.23</v>
      </c>
      <c r="J434" s="16">
        <v>1.012422379930582E-6</v>
      </c>
      <c r="K434" s="13">
        <v>7.5967763182305248E-5</v>
      </c>
      <c r="L434" s="16">
        <v>7.6666666666666669E-5</v>
      </c>
      <c r="M434" s="16">
        <v>0</v>
      </c>
      <c r="N434" s="16"/>
    </row>
    <row r="435" spans="1:14" x14ac:dyDescent="0.25">
      <c r="A435" s="12" t="s">
        <v>246</v>
      </c>
      <c r="B435" s="13" t="s">
        <v>291</v>
      </c>
      <c r="C435" s="13" t="s">
        <v>10</v>
      </c>
      <c r="D435" s="14"/>
      <c r="E435" s="15" t="s">
        <v>11</v>
      </c>
      <c r="F435" s="13">
        <v>0.118531</v>
      </c>
      <c r="G435" s="17">
        <v>0.69962081098623441</v>
      </c>
      <c r="H435" s="17">
        <v>0.25</v>
      </c>
      <c r="I435" s="16">
        <v>0.25</v>
      </c>
      <c r="J435" s="16">
        <v>9.6720522237897338E-6</v>
      </c>
      <c r="K435" s="13">
        <v>8.159934720697315E-5</v>
      </c>
      <c r="L435" s="16">
        <v>8.3333333333333331E-5</v>
      </c>
      <c r="M435" s="16">
        <v>0</v>
      </c>
      <c r="N435" s="16"/>
    </row>
    <row r="436" spans="1:14" x14ac:dyDescent="0.25">
      <c r="A436" s="12" t="s">
        <v>246</v>
      </c>
      <c r="B436" s="13" t="s">
        <v>296</v>
      </c>
      <c r="C436" s="13" t="s">
        <v>10</v>
      </c>
      <c r="D436" s="14"/>
      <c r="E436" s="15" t="s">
        <v>11</v>
      </c>
      <c r="F436" s="13">
        <v>1.3084999999999999E-2</v>
      </c>
      <c r="G436" s="17">
        <v>0.87990403034302811</v>
      </c>
      <c r="H436" s="17">
        <v>0.26</v>
      </c>
      <c r="I436" s="16">
        <v>0.26</v>
      </c>
      <c r="J436" s="16">
        <v>1.1033384581044703E-6</v>
      </c>
      <c r="K436" s="13">
        <v>8.4320860382458562E-5</v>
      </c>
      <c r="L436" s="16">
        <v>8.6666666666666668E-5</v>
      </c>
      <c r="M436" s="16">
        <v>0</v>
      </c>
      <c r="N436" s="16"/>
    </row>
    <row r="437" spans="1:14" x14ac:dyDescent="0.25">
      <c r="A437" s="12" t="s">
        <v>246</v>
      </c>
      <c r="B437" s="13" t="s">
        <v>308</v>
      </c>
      <c r="C437" s="13" t="s">
        <v>10</v>
      </c>
      <c r="D437" s="14"/>
      <c r="E437" s="15" t="s">
        <v>11</v>
      </c>
      <c r="F437" s="13">
        <v>6.7149999999999996E-3</v>
      </c>
      <c r="G437" s="17">
        <v>6.0147662511465923E-2</v>
      </c>
      <c r="H437" s="17">
        <v>0.21</v>
      </c>
      <c r="I437" s="16">
        <v>0.21</v>
      </c>
      <c r="J437" s="16">
        <v>4.6936004014916706E-7</v>
      </c>
      <c r="K437" s="13">
        <v>6.9897250952966061E-5</v>
      </c>
      <c r="L437" s="16">
        <v>6.9999999999999994E-5</v>
      </c>
      <c r="M437" s="16">
        <v>0</v>
      </c>
      <c r="N437" s="16"/>
    </row>
    <row r="438" spans="1:14" x14ac:dyDescent="0.25">
      <c r="A438" s="12" t="s">
        <v>246</v>
      </c>
      <c r="B438" s="13" t="s">
        <v>309</v>
      </c>
      <c r="C438" s="13" t="s">
        <v>10</v>
      </c>
      <c r="D438" s="14"/>
      <c r="E438" s="15" t="s">
        <v>11</v>
      </c>
      <c r="F438" s="13">
        <v>5.0007999999999997E-2</v>
      </c>
      <c r="G438" s="17">
        <v>0.69681840912258142</v>
      </c>
      <c r="H438" s="17">
        <v>0.26</v>
      </c>
      <c r="I438" s="16">
        <v>0.26</v>
      </c>
      <c r="J438" s="16">
        <v>4.2406752698358579E-6</v>
      </c>
      <c r="K438" s="13">
        <v>8.4799937406732084E-5</v>
      </c>
      <c r="L438" s="16">
        <v>8.6666666666666668E-5</v>
      </c>
      <c r="M438" s="16">
        <v>0</v>
      </c>
      <c r="N438" s="16"/>
    </row>
    <row r="439" spans="1:14" x14ac:dyDescent="0.25">
      <c r="A439" s="12" t="s">
        <v>246</v>
      </c>
      <c r="B439" s="13" t="s">
        <v>425</v>
      </c>
      <c r="C439" s="13" t="s">
        <v>10</v>
      </c>
      <c r="D439" s="14"/>
      <c r="E439" s="15" t="s">
        <v>11</v>
      </c>
      <c r="F439" s="13">
        <v>4.6053999999999998E-2</v>
      </c>
      <c r="G439" s="17">
        <v>0.7296826427082993</v>
      </c>
      <c r="H439" s="17">
        <v>0.25</v>
      </c>
      <c r="I439" s="16">
        <v>0.25</v>
      </c>
      <c r="J439" s="16">
        <v>3.7546062288958637E-6</v>
      </c>
      <c r="K439" s="13">
        <v>8.1526169906975809E-5</v>
      </c>
      <c r="L439" s="16">
        <v>8.3333333333333331E-5</v>
      </c>
      <c r="M439" s="16">
        <v>0</v>
      </c>
      <c r="N439" s="16"/>
    </row>
    <row r="440" spans="1:14" x14ac:dyDescent="0.25">
      <c r="A440" s="12" t="s">
        <v>246</v>
      </c>
      <c r="B440" s="13" t="s">
        <v>318</v>
      </c>
      <c r="C440" s="13" t="s">
        <v>10</v>
      </c>
      <c r="D440" s="14"/>
      <c r="E440" s="15" t="s">
        <v>11</v>
      </c>
      <c r="F440" s="13">
        <v>2.6519999999999998E-3</v>
      </c>
      <c r="G440" s="17">
        <v>0.48103729132274542</v>
      </c>
      <c r="H440" s="17">
        <v>0.24</v>
      </c>
      <c r="I440" s="16">
        <v>0.24</v>
      </c>
      <c r="J440" s="16">
        <v>2.0923076933165417E-7</v>
      </c>
      <c r="K440" s="13">
        <v>7.8895463548889211E-5</v>
      </c>
      <c r="L440" s="16">
        <v>7.9999999999999993E-5</v>
      </c>
      <c r="M440" s="16">
        <v>0</v>
      </c>
      <c r="N440" s="16"/>
    </row>
    <row r="441" spans="1:14" x14ac:dyDescent="0.25">
      <c r="A441" s="12" t="s">
        <v>246</v>
      </c>
      <c r="B441" s="13" t="s">
        <v>319</v>
      </c>
      <c r="C441" s="13" t="s">
        <v>10</v>
      </c>
      <c r="D441" s="14"/>
      <c r="E441" s="15" t="s">
        <v>11</v>
      </c>
      <c r="F441" s="13">
        <v>3.6473999999999999E-2</v>
      </c>
      <c r="G441" s="17">
        <v>0.48377045775071831</v>
      </c>
      <c r="H441" s="17">
        <v>0.24</v>
      </c>
      <c r="I441" s="16">
        <v>0.24</v>
      </c>
      <c r="J441" s="16">
        <v>2.8774061196299588E-6</v>
      </c>
      <c r="K441" s="13">
        <v>7.8889239448098891E-5</v>
      </c>
      <c r="L441" s="16">
        <v>7.9999999999999993E-5</v>
      </c>
      <c r="M441" s="16">
        <v>0</v>
      </c>
      <c r="N441" s="16"/>
    </row>
    <row r="442" spans="1:14" x14ac:dyDescent="0.25">
      <c r="A442" s="12" t="s">
        <v>246</v>
      </c>
      <c r="B442" s="13" t="s">
        <v>411</v>
      </c>
      <c r="C442" s="13" t="s">
        <v>10</v>
      </c>
      <c r="D442" s="14"/>
      <c r="E442" s="15" t="s">
        <v>11</v>
      </c>
      <c r="F442" s="13">
        <v>2.6509000000000001E-2</v>
      </c>
      <c r="G442" s="17">
        <v>0.50563578917447127</v>
      </c>
      <c r="H442" s="17">
        <v>0.24</v>
      </c>
      <c r="I442" s="16">
        <v>0.24</v>
      </c>
      <c r="J442" s="16">
        <v>2.089955849520698E-6</v>
      </c>
      <c r="K442" s="13">
        <v>7.8839482799075711E-5</v>
      </c>
      <c r="L442" s="16">
        <v>7.9999999999999993E-5</v>
      </c>
      <c r="M442" s="16">
        <v>0</v>
      </c>
      <c r="N442" s="16"/>
    </row>
    <row r="443" spans="1:14" x14ac:dyDescent="0.25">
      <c r="A443" s="12" t="s">
        <v>246</v>
      </c>
      <c r="B443" s="13" t="s">
        <v>325</v>
      </c>
      <c r="C443" s="13" t="s">
        <v>10</v>
      </c>
      <c r="D443" s="14"/>
      <c r="E443" s="15" t="s">
        <v>11</v>
      </c>
      <c r="F443" s="13">
        <v>2.6540999999999999E-2</v>
      </c>
      <c r="G443" s="17">
        <v>0.46463829275491819</v>
      </c>
      <c r="H443" s="17">
        <v>0.24</v>
      </c>
      <c r="I443" s="16">
        <v>0.24</v>
      </c>
      <c r="J443" s="16">
        <v>2.0949561915187449E-6</v>
      </c>
      <c r="K443" s="13">
        <v>7.8932828134536948E-5</v>
      </c>
      <c r="L443" s="16">
        <v>7.9999999999999993E-5</v>
      </c>
      <c r="M443" s="16">
        <v>0</v>
      </c>
      <c r="N443" s="16"/>
    </row>
    <row r="444" spans="1:14" x14ac:dyDescent="0.25">
      <c r="A444" s="12" t="s">
        <v>246</v>
      </c>
      <c r="B444" s="13" t="s">
        <v>326</v>
      </c>
      <c r="C444" s="13" t="s">
        <v>10</v>
      </c>
      <c r="D444" s="14"/>
      <c r="E444" s="15" t="s">
        <v>11</v>
      </c>
      <c r="F444" s="13">
        <v>5.2940000000000001E-2</v>
      </c>
      <c r="G444" s="17">
        <v>0.55756595130590592</v>
      </c>
      <c r="H444" s="17">
        <v>0.24</v>
      </c>
      <c r="I444" s="16">
        <v>0.24</v>
      </c>
      <c r="J444" s="16">
        <v>4.1675194808162084E-6</v>
      </c>
      <c r="K444" s="13">
        <v>7.8721561783456906E-5</v>
      </c>
      <c r="L444" s="16">
        <v>7.9999999999999993E-5</v>
      </c>
      <c r="M444" s="16">
        <v>0</v>
      </c>
      <c r="N444" s="16"/>
    </row>
    <row r="445" spans="1:14" x14ac:dyDescent="0.25">
      <c r="A445" s="12" t="s">
        <v>246</v>
      </c>
      <c r="B445" s="13" t="s">
        <v>327</v>
      </c>
      <c r="C445" s="13" t="s">
        <v>10</v>
      </c>
      <c r="D445" s="14"/>
      <c r="E445" s="15" t="s">
        <v>11</v>
      </c>
      <c r="F445" s="13">
        <v>6.6309999999999997E-3</v>
      </c>
      <c r="G445" s="17">
        <v>0.48377045775071831</v>
      </c>
      <c r="H445" s="17">
        <v>0.24</v>
      </c>
      <c r="I445" s="16">
        <v>0.24</v>
      </c>
      <c r="J445" s="16">
        <v>5.2311454678034377E-7</v>
      </c>
      <c r="K445" s="13">
        <v>7.8889239448098891E-5</v>
      </c>
      <c r="L445" s="16">
        <v>7.9999999999999993E-5</v>
      </c>
      <c r="M445" s="16">
        <v>0</v>
      </c>
      <c r="N445" s="16"/>
    </row>
    <row r="446" spans="1:14" x14ac:dyDescent="0.25">
      <c r="A446" s="12" t="s">
        <v>246</v>
      </c>
      <c r="B446" s="13" t="s">
        <v>329</v>
      </c>
      <c r="C446" s="13" t="s">
        <v>10</v>
      </c>
      <c r="D446" s="14"/>
      <c r="E446" s="15" t="s">
        <v>11</v>
      </c>
      <c r="F446" s="13">
        <v>3.2874E-2</v>
      </c>
      <c r="G446" s="17">
        <v>0.75154579305162106</v>
      </c>
      <c r="H446" s="17">
        <v>0.25</v>
      </c>
      <c r="I446" s="16">
        <v>0.25</v>
      </c>
      <c r="J446" s="16">
        <v>2.6783444677352516E-6</v>
      </c>
      <c r="K446" s="13">
        <v>8.1473032418788449E-5</v>
      </c>
      <c r="L446" s="16">
        <v>8.3333333333333331E-5</v>
      </c>
      <c r="M446" s="16">
        <v>0</v>
      </c>
      <c r="N446" s="16"/>
    </row>
    <row r="447" spans="1:14" x14ac:dyDescent="0.25">
      <c r="A447" s="12" t="s">
        <v>246</v>
      </c>
      <c r="B447" s="13" t="s">
        <v>472</v>
      </c>
      <c r="C447" s="13" t="s">
        <v>10</v>
      </c>
      <c r="D447" s="14"/>
      <c r="E447" s="15" t="s">
        <v>11</v>
      </c>
      <c r="F447" s="13">
        <v>2.6273000000000001E-2</v>
      </c>
      <c r="G447" s="17">
        <v>0.78434051856659359</v>
      </c>
      <c r="H447" s="17">
        <v>0.25</v>
      </c>
      <c r="I447" s="16">
        <v>0.25</v>
      </c>
      <c r="J447" s="16">
        <v>2.1384502702405757E-6</v>
      </c>
      <c r="K447" s="13">
        <v>8.1393456028644451E-5</v>
      </c>
      <c r="L447" s="16">
        <v>8.3333333333333331E-5</v>
      </c>
      <c r="M447" s="16">
        <v>0</v>
      </c>
      <c r="N447" s="16"/>
    </row>
    <row r="448" spans="1:14" x14ac:dyDescent="0.25">
      <c r="A448" s="12" t="s">
        <v>246</v>
      </c>
      <c r="B448" s="13" t="s">
        <v>330</v>
      </c>
      <c r="C448" s="13" t="s">
        <v>10</v>
      </c>
      <c r="D448" s="14"/>
      <c r="E448" s="15" t="s">
        <v>11</v>
      </c>
      <c r="F448" s="13">
        <v>3.9534E-2</v>
      </c>
      <c r="G448" s="17">
        <v>0.6530964697266507</v>
      </c>
      <c r="H448" s="17">
        <v>0.26</v>
      </c>
      <c r="I448" s="16">
        <v>0.26</v>
      </c>
      <c r="J448" s="16">
        <v>3.3570355459278351E-6</v>
      </c>
      <c r="K448" s="13">
        <v>8.4915150147413243E-5</v>
      </c>
      <c r="L448" s="16">
        <v>8.6666666666666668E-5</v>
      </c>
      <c r="M448" s="16">
        <v>0</v>
      </c>
      <c r="N448" s="16"/>
    </row>
    <row r="449" spans="1:14" x14ac:dyDescent="0.25">
      <c r="A449" s="12" t="s">
        <v>246</v>
      </c>
      <c r="B449" s="13" t="s">
        <v>336</v>
      </c>
      <c r="C449" s="13" t="s">
        <v>10</v>
      </c>
      <c r="D449" s="14"/>
      <c r="E449" s="15" t="s">
        <v>11</v>
      </c>
      <c r="F449" s="13">
        <v>1.3103999999999999E-2</v>
      </c>
      <c r="G449" s="17">
        <v>0.80331051366788675</v>
      </c>
      <c r="H449" s="17">
        <v>0.27</v>
      </c>
      <c r="I449" s="16">
        <v>0.27</v>
      </c>
      <c r="J449" s="16">
        <v>1.1490593059735054E-6</v>
      </c>
      <c r="K449" s="13">
        <v>8.7687675974779111E-5</v>
      </c>
      <c r="L449" s="16">
        <v>9.0000000000000006E-5</v>
      </c>
      <c r="M449" s="16">
        <v>0</v>
      </c>
      <c r="N449" s="16"/>
    </row>
    <row r="450" spans="1:14" x14ac:dyDescent="0.25">
      <c r="A450" s="12" t="s">
        <v>246</v>
      </c>
      <c r="B450" s="13" t="s">
        <v>338</v>
      </c>
      <c r="C450" s="13" t="s">
        <v>10</v>
      </c>
      <c r="D450" s="14"/>
      <c r="E450" s="15" t="s">
        <v>11</v>
      </c>
      <c r="F450" s="13">
        <v>6.5669999999999999E-3</v>
      </c>
      <c r="G450" s="17">
        <v>0.73226944783332004</v>
      </c>
      <c r="H450" s="17">
        <v>0.27</v>
      </c>
      <c r="I450" s="16">
        <v>0.27</v>
      </c>
      <c r="J450" s="16">
        <v>5.7716082557731059E-7</v>
      </c>
      <c r="K450" s="13">
        <v>8.7888050186890609E-5</v>
      </c>
      <c r="L450" s="16">
        <v>9.0000000000000006E-5</v>
      </c>
      <c r="M450" s="16">
        <v>0</v>
      </c>
      <c r="N450" s="16"/>
    </row>
    <row r="451" spans="1:14" x14ac:dyDescent="0.25">
      <c r="A451" s="12" t="s">
        <v>246</v>
      </c>
      <c r="B451" s="13" t="s">
        <v>339</v>
      </c>
      <c r="C451" s="13" t="s">
        <v>10</v>
      </c>
      <c r="D451" s="14"/>
      <c r="E451" s="15" t="s">
        <v>11</v>
      </c>
      <c r="F451" s="13">
        <v>6.6629999999999997E-3</v>
      </c>
      <c r="G451" s="17">
        <v>0.31704730564453315</v>
      </c>
      <c r="H451" s="17">
        <v>0.25</v>
      </c>
      <c r="I451" s="16">
        <v>0.24</v>
      </c>
      <c r="J451" s="16">
        <v>-2.0019248864072743E-6</v>
      </c>
      <c r="K451" s="13">
        <v>-3.0045398265154954E-4</v>
      </c>
      <c r="L451" s="16">
        <v>7.9999999999999993E-5</v>
      </c>
      <c r="M451" s="16">
        <v>0</v>
      </c>
      <c r="N451" s="16"/>
    </row>
    <row r="452" spans="1:14" x14ac:dyDescent="0.25">
      <c r="A452" s="12" t="s">
        <v>246</v>
      </c>
      <c r="B452" s="13" t="s">
        <v>341</v>
      </c>
      <c r="C452" s="13" t="s">
        <v>10</v>
      </c>
      <c r="D452" s="14"/>
      <c r="E452" s="15" t="s">
        <v>11</v>
      </c>
      <c r="F452" s="13">
        <v>2.6256999999999999E-2</v>
      </c>
      <c r="G452" s="17">
        <v>0.74593119126303986</v>
      </c>
      <c r="H452" s="17">
        <v>0.27</v>
      </c>
      <c r="I452" s="16">
        <v>0.27</v>
      </c>
      <c r="J452" s="16">
        <v>2.3066628925019851E-6</v>
      </c>
      <c r="K452" s="13">
        <v>8.7849445576493324E-5</v>
      </c>
      <c r="L452" s="16">
        <v>9.0000000000000006E-5</v>
      </c>
      <c r="M452" s="16">
        <v>0</v>
      </c>
      <c r="N452" s="16"/>
    </row>
    <row r="453" spans="1:14" x14ac:dyDescent="0.25">
      <c r="A453" s="12" t="s">
        <v>246</v>
      </c>
      <c r="B453" s="13" t="s">
        <v>344</v>
      </c>
      <c r="C453" s="13" t="s">
        <v>10</v>
      </c>
      <c r="D453" s="14"/>
      <c r="E453" s="15" t="s">
        <v>11</v>
      </c>
      <c r="F453" s="13">
        <v>4.6045999999999997E-2</v>
      </c>
      <c r="G453" s="17">
        <v>0.73514843029412469</v>
      </c>
      <c r="H453" s="17">
        <v>0.25</v>
      </c>
      <c r="I453" s="16">
        <v>0.25</v>
      </c>
      <c r="J453" s="16">
        <v>3.7533420274840694E-6</v>
      </c>
      <c r="K453" s="13">
        <v>8.1512879022804796E-5</v>
      </c>
      <c r="L453" s="16">
        <v>8.3333333333333331E-5</v>
      </c>
      <c r="M453" s="16">
        <v>0</v>
      </c>
      <c r="N453" s="16"/>
    </row>
    <row r="454" spans="1:14" x14ac:dyDescent="0.25">
      <c r="A454" s="12" t="s">
        <v>246</v>
      </c>
      <c r="B454" s="13" t="s">
        <v>346</v>
      </c>
      <c r="C454" s="13" t="s">
        <v>10</v>
      </c>
      <c r="D454" s="14"/>
      <c r="E454" s="15" t="s">
        <v>11</v>
      </c>
      <c r="F454" s="13">
        <v>3.9661000000000002E-2</v>
      </c>
      <c r="G454" s="17">
        <v>0.59583028129748605</v>
      </c>
      <c r="H454" s="17">
        <v>0.24</v>
      </c>
      <c r="I454" s="16">
        <v>0.24</v>
      </c>
      <c r="J454" s="16">
        <v>3.1187386975644759E-6</v>
      </c>
      <c r="K454" s="13">
        <v>7.8634898201368486E-5</v>
      </c>
      <c r="L454" s="16">
        <v>7.9999999999999993E-5</v>
      </c>
      <c r="M454" s="16">
        <v>0</v>
      </c>
      <c r="N454" s="16"/>
    </row>
    <row r="455" spans="1:14" x14ac:dyDescent="0.25">
      <c r="A455" s="12" t="s">
        <v>246</v>
      </c>
      <c r="B455" s="13" t="s">
        <v>348</v>
      </c>
      <c r="C455" s="13" t="s">
        <v>10</v>
      </c>
      <c r="D455" s="14"/>
      <c r="E455" s="15" t="s">
        <v>11</v>
      </c>
      <c r="F455" s="15">
        <v>6.5584000000000003E-2</v>
      </c>
      <c r="G455" s="17">
        <v>0.80339063640014963</v>
      </c>
      <c r="H455" s="17">
        <v>0.25</v>
      </c>
      <c r="I455" s="23">
        <v>0.26</v>
      </c>
      <c r="J455" s="16">
        <v>6.807547710541121E-5</v>
      </c>
      <c r="K455" s="13">
        <v>1.0379890995579899E-3</v>
      </c>
      <c r="L455" s="16">
        <v>8.6666666666666668E-5</v>
      </c>
      <c r="M455" s="16">
        <v>0</v>
      </c>
      <c r="N455" s="16"/>
    </row>
    <row r="456" spans="1:14" x14ac:dyDescent="0.25">
      <c r="A456" s="12" t="s">
        <v>246</v>
      </c>
      <c r="B456" s="13" t="s">
        <v>469</v>
      </c>
      <c r="C456" s="13" t="s">
        <v>476</v>
      </c>
      <c r="D456" s="14" t="s">
        <v>458</v>
      </c>
      <c r="E456" s="15" t="s">
        <v>360</v>
      </c>
      <c r="F456" s="15">
        <v>3.8636999999999998E-2</v>
      </c>
      <c r="G456" s="17"/>
      <c r="H456" s="17">
        <v>98.501099999999994</v>
      </c>
      <c r="I456" s="23">
        <v>98.437899999999999</v>
      </c>
      <c r="J456" s="16">
        <v>-3.5732600624060344E-5</v>
      </c>
      <c r="K456" s="13">
        <v>-9.248285483878238E-4</v>
      </c>
      <c r="L456" s="16"/>
      <c r="M456" s="16">
        <v>-1.5668576855392136E-3</v>
      </c>
      <c r="N456" s="16"/>
    </row>
    <row r="457" spans="1:14" x14ac:dyDescent="0.25">
      <c r="A457" s="12" t="s">
        <v>54</v>
      </c>
      <c r="B457" s="13" t="s">
        <v>426</v>
      </c>
      <c r="C457" s="13" t="s">
        <v>10</v>
      </c>
      <c r="D457" s="14" t="s">
        <v>462</v>
      </c>
      <c r="E457" s="15" t="s">
        <v>8</v>
      </c>
      <c r="F457" s="15">
        <v>5.2090000000000001E-3</v>
      </c>
      <c r="G457" s="17">
        <v>1.9635137403821292</v>
      </c>
      <c r="H457" s="17">
        <v>5.22</v>
      </c>
      <c r="I457" s="23">
        <v>5.2</v>
      </c>
      <c r="J457" s="16">
        <v>-1.3332002642121334E-6</v>
      </c>
      <c r="K457" s="13">
        <v>-2.55941690192385E-4</v>
      </c>
      <c r="L457" s="16">
        <v>1.388948897020903E-4</v>
      </c>
      <c r="M457" s="16">
        <v>6.6315822621954013E-5</v>
      </c>
      <c r="N457" s="16"/>
    </row>
    <row r="458" spans="1:14" x14ac:dyDescent="0.25">
      <c r="A458" s="12" t="s">
        <v>54</v>
      </c>
      <c r="B458" s="13" t="s">
        <v>427</v>
      </c>
      <c r="C458" s="13" t="s">
        <v>10</v>
      </c>
      <c r="D458" s="14" t="s">
        <v>458</v>
      </c>
      <c r="E458" s="15" t="s">
        <v>8</v>
      </c>
      <c r="F458" s="15">
        <v>1.4200000000000001E-4</v>
      </c>
      <c r="G458" s="17">
        <v>3.5408720352387091</v>
      </c>
      <c r="H458" s="17">
        <v>2.54</v>
      </c>
      <c r="I458" s="23">
        <v>2.5099999999999998</v>
      </c>
      <c r="J458" s="16">
        <v>-1.252813292863131E-7</v>
      </c>
      <c r="K458" s="13">
        <v>-8.8226288229797944E-4</v>
      </c>
      <c r="L458" s="16">
        <v>6.7920577202729149E-5</v>
      </c>
      <c r="M458" s="16">
        <v>6.6315822621954013E-5</v>
      </c>
      <c r="N458" s="16"/>
    </row>
    <row r="459" spans="1:14" x14ac:dyDescent="0.25">
      <c r="A459" s="12" t="s">
        <v>54</v>
      </c>
      <c r="B459" s="13" t="s">
        <v>428</v>
      </c>
      <c r="C459" s="13" t="s">
        <v>10</v>
      </c>
      <c r="D459" s="14" t="s">
        <v>458</v>
      </c>
      <c r="E459" s="15" t="s">
        <v>8</v>
      </c>
      <c r="F459" s="15">
        <v>1.3359999999999999E-3</v>
      </c>
      <c r="G459" s="17">
        <v>5.1949044874808248</v>
      </c>
      <c r="H459" s="17">
        <v>2.77</v>
      </c>
      <c r="I459" s="23">
        <v>2.74</v>
      </c>
      <c r="J459" s="16">
        <v>-1.8509270128478246E-6</v>
      </c>
      <c r="K459" s="13">
        <v>-1.3854244108142399E-3</v>
      </c>
      <c r="L459" s="16">
        <v>7.4061205549202924E-5</v>
      </c>
      <c r="M459" s="16">
        <v>6.6315822621954013E-5</v>
      </c>
      <c r="N459" s="16"/>
    </row>
    <row r="460" spans="1:14" x14ac:dyDescent="0.25">
      <c r="A460" s="12" t="s">
        <v>54</v>
      </c>
      <c r="B460" s="13" t="s">
        <v>429</v>
      </c>
      <c r="C460" s="13" t="s">
        <v>10</v>
      </c>
      <c r="D460" s="14" t="s">
        <v>458</v>
      </c>
      <c r="E460" s="15" t="s">
        <v>8</v>
      </c>
      <c r="F460" s="15">
        <v>3.7800000000000003E-4</v>
      </c>
      <c r="G460" s="17">
        <v>4.8707317556518017</v>
      </c>
      <c r="H460" s="17">
        <v>2.73</v>
      </c>
      <c r="I460" s="23">
        <v>2.7</v>
      </c>
      <c r="J460" s="16">
        <v>-4.8393112607735229E-7</v>
      </c>
      <c r="K460" s="13">
        <v>-1.2802410742787096E-3</v>
      </c>
      <c r="L460" s="16">
        <v>7.299425558504602E-5</v>
      </c>
      <c r="M460" s="16">
        <v>6.6315822621954013E-5</v>
      </c>
      <c r="N460" s="16"/>
    </row>
    <row r="461" spans="1:14" x14ac:dyDescent="0.25">
      <c r="A461" s="12" t="s">
        <v>54</v>
      </c>
      <c r="B461" s="13" t="s">
        <v>430</v>
      </c>
      <c r="C461" s="13" t="s">
        <v>10</v>
      </c>
      <c r="D461" s="14" t="s">
        <v>458</v>
      </c>
      <c r="E461" s="15" t="s">
        <v>8</v>
      </c>
      <c r="F461" s="15">
        <v>4.3600000000000002E-3</v>
      </c>
      <c r="G461" s="17">
        <v>3.4277299052001173</v>
      </c>
      <c r="H461" s="17">
        <v>2.52</v>
      </c>
      <c r="I461" s="23">
        <v>2.4900000000000002</v>
      </c>
      <c r="J461" s="16">
        <v>-3.7757855765705407E-6</v>
      </c>
      <c r="K461" s="13">
        <v>-8.6600586618590381E-4</v>
      </c>
      <c r="L461" s="16">
        <v>6.7385960346610929E-5</v>
      </c>
      <c r="M461" s="16">
        <v>6.6315822621954013E-5</v>
      </c>
      <c r="N461" s="16"/>
    </row>
    <row r="462" spans="1:14" x14ac:dyDescent="0.25">
      <c r="A462" s="12" t="s">
        <v>54</v>
      </c>
      <c r="B462" s="13" t="s">
        <v>431</v>
      </c>
      <c r="C462" s="13" t="s">
        <v>10</v>
      </c>
      <c r="D462" s="14" t="s">
        <v>458</v>
      </c>
      <c r="E462" s="15" t="s">
        <v>8</v>
      </c>
      <c r="F462" s="15">
        <v>0</v>
      </c>
      <c r="G462" s="17">
        <v>1.8349641870742863</v>
      </c>
      <c r="H462" s="17">
        <v>1.26</v>
      </c>
      <c r="I462" s="23">
        <v>1.23</v>
      </c>
      <c r="J462" s="16">
        <v>0</v>
      </c>
      <c r="K462" s="13">
        <v>-4.4968806010770024E-4</v>
      </c>
      <c r="L462" s="16">
        <v>3.3493628358138849E-5</v>
      </c>
      <c r="M462" s="16">
        <v>6.6315822621954013E-5</v>
      </c>
      <c r="N462" s="16"/>
    </row>
    <row r="463" spans="1:14" x14ac:dyDescent="0.25">
      <c r="A463" s="12" t="s">
        <v>54</v>
      </c>
      <c r="B463" s="13" t="s">
        <v>273</v>
      </c>
      <c r="C463" s="13" t="s">
        <v>10</v>
      </c>
      <c r="D463" s="14"/>
      <c r="E463" s="15" t="s">
        <v>11</v>
      </c>
      <c r="F463" s="15">
        <v>4.6385000000000003E-2</v>
      </c>
      <c r="G463" s="17">
        <v>0.95632204008082189</v>
      </c>
      <c r="H463" s="17">
        <v>0.26</v>
      </c>
      <c r="I463" s="23">
        <v>0.27</v>
      </c>
      <c r="J463" s="16">
        <v>5.6429075238360624E-5</v>
      </c>
      <c r="K463" s="13">
        <v>1.2165371399883718E-3</v>
      </c>
      <c r="L463" s="16">
        <v>9.0000000000000006E-5</v>
      </c>
      <c r="M463" s="16">
        <v>0</v>
      </c>
      <c r="N463" s="16"/>
    </row>
    <row r="464" spans="1:14" x14ac:dyDescent="0.25">
      <c r="A464" s="12" t="s">
        <v>54</v>
      </c>
      <c r="B464" s="13" t="s">
        <v>274</v>
      </c>
      <c r="C464" s="13" t="s">
        <v>10</v>
      </c>
      <c r="D464" s="14"/>
      <c r="E464" s="15" t="s">
        <v>11</v>
      </c>
      <c r="F464" s="15">
        <v>1.9109999999999999E-3</v>
      </c>
      <c r="G464" s="17">
        <v>4.6482377710332333E-2</v>
      </c>
      <c r="H464" s="17">
        <v>0.21</v>
      </c>
      <c r="I464" s="23">
        <v>0.2</v>
      </c>
      <c r="J464" s="16">
        <v>2.5451494157426645E-8</v>
      </c>
      <c r="K464" s="13">
        <v>1.3318416618224305E-5</v>
      </c>
      <c r="L464" s="16">
        <v>6.666666666666667E-5</v>
      </c>
      <c r="M464" s="16">
        <v>0</v>
      </c>
      <c r="N464" s="16"/>
    </row>
    <row r="465" spans="1:14" x14ac:dyDescent="0.25">
      <c r="A465" s="12" t="s">
        <v>54</v>
      </c>
      <c r="B465" s="13" t="s">
        <v>275</v>
      </c>
      <c r="C465" s="13" t="s">
        <v>10</v>
      </c>
      <c r="D465" s="14"/>
      <c r="E465" s="15" t="s">
        <v>11</v>
      </c>
      <c r="F465" s="15">
        <v>1.8772E-2</v>
      </c>
      <c r="G465" s="17">
        <v>0.63949714754210485</v>
      </c>
      <c r="H465" s="17">
        <v>0.24</v>
      </c>
      <c r="I465" s="23">
        <v>0.25</v>
      </c>
      <c r="J465" s="16">
        <v>1.5848503886981038E-5</v>
      </c>
      <c r="K465" s="13">
        <v>8.4426293879080738E-4</v>
      </c>
      <c r="L465" s="16">
        <v>8.3333333333333331E-5</v>
      </c>
      <c r="M465" s="16">
        <v>0</v>
      </c>
      <c r="N465" s="16"/>
    </row>
    <row r="466" spans="1:14" x14ac:dyDescent="0.25">
      <c r="A466" s="12" t="s">
        <v>54</v>
      </c>
      <c r="B466" s="13" t="s">
        <v>277</v>
      </c>
      <c r="C466" s="13" t="s">
        <v>10</v>
      </c>
      <c r="D466" s="14"/>
      <c r="E466" s="15" t="s">
        <v>11</v>
      </c>
      <c r="F466" s="15">
        <v>1.2507000000000001E-2</v>
      </c>
      <c r="G466" s="17">
        <v>0.65862740409250875</v>
      </c>
      <c r="H466" s="17">
        <v>0.25</v>
      </c>
      <c r="I466" s="23">
        <v>0.25</v>
      </c>
      <c r="J466" s="16">
        <v>1.0218137246459504E-6</v>
      </c>
      <c r="K466" s="13">
        <v>8.1699346337726908E-5</v>
      </c>
      <c r="L466" s="16">
        <v>8.3333333333333331E-5</v>
      </c>
      <c r="M466" s="16">
        <v>0</v>
      </c>
      <c r="N466" s="16"/>
    </row>
    <row r="467" spans="1:14" x14ac:dyDescent="0.25">
      <c r="A467" s="12" t="s">
        <v>54</v>
      </c>
      <c r="B467" s="13" t="s">
        <v>279</v>
      </c>
      <c r="C467" s="13" t="s">
        <v>10</v>
      </c>
      <c r="D467" s="14"/>
      <c r="E467" s="15" t="s">
        <v>11</v>
      </c>
      <c r="F467" s="15">
        <v>2.4861000000000001E-2</v>
      </c>
      <c r="G467" s="17">
        <v>0.83344946973484935</v>
      </c>
      <c r="H467" s="17">
        <v>0.26</v>
      </c>
      <c r="I467" s="23">
        <v>0.26</v>
      </c>
      <c r="J467" s="16">
        <v>2.0993101751681514E-6</v>
      </c>
      <c r="K467" s="13">
        <v>8.4441903992926726E-5</v>
      </c>
      <c r="L467" s="16">
        <v>8.6666666666666668E-5</v>
      </c>
      <c r="M467" s="16">
        <v>0</v>
      </c>
      <c r="N467" s="16"/>
    </row>
    <row r="468" spans="1:14" x14ac:dyDescent="0.25">
      <c r="A468" s="12" t="s">
        <v>54</v>
      </c>
      <c r="B468" s="13" t="s">
        <v>444</v>
      </c>
      <c r="C468" s="13" t="s">
        <v>10</v>
      </c>
      <c r="D468" s="14"/>
      <c r="E468" s="15" t="s">
        <v>11</v>
      </c>
      <c r="F468" s="15">
        <v>4.6854E-2</v>
      </c>
      <c r="G468" s="17">
        <v>0.69415502340039903</v>
      </c>
      <c r="H468" s="17">
        <v>0.25</v>
      </c>
      <c r="I468" s="23">
        <v>0.25</v>
      </c>
      <c r="J468" s="16">
        <v>3.8238798655364624E-6</v>
      </c>
      <c r="K468" s="13">
        <v>8.1612666272601331E-5</v>
      </c>
      <c r="L468" s="16">
        <v>8.3333333333333331E-5</v>
      </c>
      <c r="M468" s="16">
        <v>0</v>
      </c>
      <c r="N468" s="16"/>
    </row>
    <row r="469" spans="1:14" x14ac:dyDescent="0.25">
      <c r="A469" s="12" t="s">
        <v>54</v>
      </c>
      <c r="B469" s="13" t="s">
        <v>281</v>
      </c>
      <c r="C469" s="13" t="s">
        <v>10</v>
      </c>
      <c r="D469" s="14"/>
      <c r="E469" s="15" t="s">
        <v>11</v>
      </c>
      <c r="F469" s="15">
        <v>2.4979999999999998E-3</v>
      </c>
      <c r="G469" s="17">
        <v>0.69688791719331677</v>
      </c>
      <c r="H469" s="17">
        <v>0.25</v>
      </c>
      <c r="I469" s="23">
        <v>0.25</v>
      </c>
      <c r="J469" s="16">
        <v>2.0385180346845598E-7</v>
      </c>
      <c r="K469" s="13">
        <v>8.1606006192336267E-5</v>
      </c>
      <c r="L469" s="16">
        <v>8.3333333333333331E-5</v>
      </c>
      <c r="M469" s="16">
        <v>0</v>
      </c>
      <c r="N469" s="16"/>
    </row>
    <row r="470" spans="1:14" x14ac:dyDescent="0.25">
      <c r="A470" s="12" t="s">
        <v>54</v>
      </c>
      <c r="B470" s="13" t="s">
        <v>432</v>
      </c>
      <c r="C470" s="13" t="s">
        <v>10</v>
      </c>
      <c r="D470" s="14"/>
      <c r="E470" s="15" t="s">
        <v>11</v>
      </c>
      <c r="F470" s="15">
        <v>1.2446E-2</v>
      </c>
      <c r="G470" s="17">
        <v>0.792460151551167</v>
      </c>
      <c r="H470" s="17">
        <v>0.25</v>
      </c>
      <c r="I470" s="23">
        <v>0.26</v>
      </c>
      <c r="J470" s="16">
        <v>1.276097322806314E-5</v>
      </c>
      <c r="K470" s="13">
        <v>1.0253071852854845E-3</v>
      </c>
      <c r="L470" s="16">
        <v>8.6666666666666668E-5</v>
      </c>
      <c r="M470" s="16">
        <v>0</v>
      </c>
      <c r="N470" s="16"/>
    </row>
    <row r="471" spans="1:14" x14ac:dyDescent="0.25">
      <c r="A471" s="12" t="s">
        <v>54</v>
      </c>
      <c r="B471" s="13" t="s">
        <v>433</v>
      </c>
      <c r="C471" s="13" t="s">
        <v>10</v>
      </c>
      <c r="D471" s="14"/>
      <c r="E471" s="15" t="s">
        <v>11</v>
      </c>
      <c r="F471" s="15">
        <v>3.0845000000000001E-2</v>
      </c>
      <c r="G471" s="17">
        <v>1.0355601519732722</v>
      </c>
      <c r="H471" s="17">
        <v>0.27</v>
      </c>
      <c r="I471" s="23">
        <v>0.27</v>
      </c>
      <c r="J471" s="16">
        <v>2.6847159631447117E-6</v>
      </c>
      <c r="K471" s="13">
        <v>8.7038935423722208E-5</v>
      </c>
      <c r="L471" s="16">
        <v>9.0000000000000006E-5</v>
      </c>
      <c r="M471" s="16">
        <v>0</v>
      </c>
      <c r="N471" s="16"/>
    </row>
    <row r="472" spans="1:14" x14ac:dyDescent="0.25">
      <c r="A472" s="12" t="s">
        <v>54</v>
      </c>
      <c r="B472" s="13" t="s">
        <v>282</v>
      </c>
      <c r="C472" s="13" t="s">
        <v>10</v>
      </c>
      <c r="D472" s="14"/>
      <c r="E472" s="15" t="s">
        <v>11</v>
      </c>
      <c r="F472" s="15">
        <v>1.274E-3</v>
      </c>
      <c r="G472" s="17">
        <v>4.3743754553793035E-2</v>
      </c>
      <c r="H472" s="17">
        <v>0.21</v>
      </c>
      <c r="I472" s="23">
        <v>0.21</v>
      </c>
      <c r="J472" s="16">
        <v>8.9086459287393003E-8</v>
      </c>
      <c r="K472" s="13">
        <v>6.992657714866013E-5</v>
      </c>
      <c r="L472" s="16">
        <v>6.9999999999999994E-5</v>
      </c>
      <c r="M472" s="16">
        <v>0</v>
      </c>
      <c r="N472" s="16"/>
    </row>
    <row r="473" spans="1:14" x14ac:dyDescent="0.25">
      <c r="A473" s="12" t="s">
        <v>54</v>
      </c>
      <c r="B473" s="13" t="s">
        <v>445</v>
      </c>
      <c r="C473" s="13" t="s">
        <v>10</v>
      </c>
      <c r="D473" s="14"/>
      <c r="E473" s="15" t="s">
        <v>11</v>
      </c>
      <c r="F473" s="15">
        <v>5.646E-3</v>
      </c>
      <c r="G473" s="17">
        <v>0.57669811630169598</v>
      </c>
      <c r="H473" s="17">
        <v>0.24</v>
      </c>
      <c r="I473" s="23">
        <v>0.24</v>
      </c>
      <c r="J473" s="16">
        <v>4.4421715237381897E-7</v>
      </c>
      <c r="K473" s="13">
        <v>7.8678206229865211E-5</v>
      </c>
      <c r="L473" s="16">
        <v>7.9999999999999993E-5</v>
      </c>
      <c r="M473" s="16">
        <v>0</v>
      </c>
      <c r="N473" s="16"/>
    </row>
    <row r="474" spans="1:14" x14ac:dyDescent="0.25">
      <c r="A474" s="12" t="s">
        <v>54</v>
      </c>
      <c r="B474" s="13" t="s">
        <v>434</v>
      </c>
      <c r="C474" s="13" t="s">
        <v>10</v>
      </c>
      <c r="D474" s="14"/>
      <c r="E474" s="15" t="s">
        <v>11</v>
      </c>
      <c r="F474" s="15">
        <v>2.4941999999999999E-2</v>
      </c>
      <c r="G474" s="17">
        <v>0.75701158063744645</v>
      </c>
      <c r="H474" s="17">
        <v>0.25</v>
      </c>
      <c r="I474" s="23">
        <v>0.25</v>
      </c>
      <c r="J474" s="16">
        <v>2.0317693078698519E-6</v>
      </c>
      <c r="K474" s="13">
        <v>8.1459758955571004E-5</v>
      </c>
      <c r="L474" s="16">
        <v>8.3333333333333331E-5</v>
      </c>
      <c r="M474" s="16">
        <v>0</v>
      </c>
      <c r="N474" s="16"/>
    </row>
    <row r="475" spans="1:14" x14ac:dyDescent="0.25">
      <c r="A475" s="12" t="s">
        <v>54</v>
      </c>
      <c r="B475" s="13" t="s">
        <v>287</v>
      </c>
      <c r="C475" s="13" t="s">
        <v>10</v>
      </c>
      <c r="D475" s="14"/>
      <c r="E475" s="15" t="s">
        <v>11</v>
      </c>
      <c r="F475" s="15">
        <v>1.8950999999999999E-2</v>
      </c>
      <c r="G475" s="17">
        <v>0.35261364614810936</v>
      </c>
      <c r="H475" s="17">
        <v>0.23</v>
      </c>
      <c r="I475" s="23">
        <v>0.23</v>
      </c>
      <c r="J475" s="16">
        <v>1.4387906683326079E-6</v>
      </c>
      <c r="K475" s="13">
        <v>7.5921622517682863E-5</v>
      </c>
      <c r="L475" s="16">
        <v>7.6666666666666669E-5</v>
      </c>
      <c r="M475" s="16">
        <v>0</v>
      </c>
      <c r="N475" s="16"/>
    </row>
    <row r="476" spans="1:14" x14ac:dyDescent="0.25">
      <c r="A476" s="12" t="s">
        <v>54</v>
      </c>
      <c r="B476" s="13" t="s">
        <v>409</v>
      </c>
      <c r="C476" s="13" t="s">
        <v>10</v>
      </c>
      <c r="D476" s="14"/>
      <c r="E476" s="15" t="s">
        <v>11</v>
      </c>
      <c r="F476" s="15">
        <v>6.3090000000000004E-3</v>
      </c>
      <c r="G476" s="17">
        <v>0.39361523290951816</v>
      </c>
      <c r="H476" s="17">
        <v>0.23</v>
      </c>
      <c r="I476" s="23">
        <v>0.23</v>
      </c>
      <c r="J476" s="16">
        <v>4.7844465135513595E-7</v>
      </c>
      <c r="K476" s="13">
        <v>7.58352593683842E-5</v>
      </c>
      <c r="L476" s="16">
        <v>7.6666666666666669E-5</v>
      </c>
      <c r="M476" s="16">
        <v>0</v>
      </c>
      <c r="N476" s="16"/>
    </row>
    <row r="477" spans="1:14" x14ac:dyDescent="0.25">
      <c r="A477" s="12" t="s">
        <v>54</v>
      </c>
      <c r="B477" s="13" t="s">
        <v>290</v>
      </c>
      <c r="C477" s="13" t="s">
        <v>10</v>
      </c>
      <c r="D477" s="14"/>
      <c r="E477" s="15" t="s">
        <v>11</v>
      </c>
      <c r="F477" s="15">
        <v>5.0521000000000003E-2</v>
      </c>
      <c r="G477" s="17">
        <v>0.36354740261781904</v>
      </c>
      <c r="H477" s="17">
        <v>0.23</v>
      </c>
      <c r="I477" s="23">
        <v>0.23</v>
      </c>
      <c r="J477" s="16">
        <v>3.8344718103723052E-6</v>
      </c>
      <c r="K477" s="13">
        <v>7.5898573075994236E-5</v>
      </c>
      <c r="L477" s="16">
        <v>7.6666666666666669E-5</v>
      </c>
      <c r="M477" s="16">
        <v>0</v>
      </c>
      <c r="N477" s="16"/>
    </row>
    <row r="478" spans="1:14" x14ac:dyDescent="0.25">
      <c r="A478" s="12" t="s">
        <v>54</v>
      </c>
      <c r="B478" s="13" t="s">
        <v>292</v>
      </c>
      <c r="C478" s="13" t="s">
        <v>10</v>
      </c>
      <c r="D478" s="14"/>
      <c r="E478" s="15" t="s">
        <v>11</v>
      </c>
      <c r="F478" s="15">
        <v>1.2562E-2</v>
      </c>
      <c r="G478" s="17">
        <v>0.5357006198821429</v>
      </c>
      <c r="H478" s="17">
        <v>0.24</v>
      </c>
      <c r="I478" s="23">
        <v>0.24</v>
      </c>
      <c r="J478" s="16">
        <v>9.8952343449255717E-7</v>
      </c>
      <c r="K478" s="13">
        <v>7.8771169757407833E-5</v>
      </c>
      <c r="L478" s="16">
        <v>7.9999999999999993E-5</v>
      </c>
      <c r="M478" s="16">
        <v>0</v>
      </c>
      <c r="N478" s="16"/>
    </row>
    <row r="479" spans="1:14" x14ac:dyDescent="0.25">
      <c r="A479" s="12" t="s">
        <v>54</v>
      </c>
      <c r="B479" s="13" t="s">
        <v>296</v>
      </c>
      <c r="C479" s="13" t="s">
        <v>10</v>
      </c>
      <c r="D479" s="14"/>
      <c r="E479" s="15" t="s">
        <v>11</v>
      </c>
      <c r="F479" s="15">
        <v>1.2411999999999999E-2</v>
      </c>
      <c r="G479" s="17">
        <v>0.87990403034302811</v>
      </c>
      <c r="H479" s="17">
        <v>0.26</v>
      </c>
      <c r="I479" s="23">
        <v>0.26</v>
      </c>
      <c r="J479" s="16">
        <v>1.0465905190670756E-6</v>
      </c>
      <c r="K479" s="13">
        <v>8.4320860382458562E-5</v>
      </c>
      <c r="L479" s="16">
        <v>8.6666666666666668E-5</v>
      </c>
      <c r="M479" s="16">
        <v>0</v>
      </c>
      <c r="N479" s="16"/>
    </row>
    <row r="480" spans="1:14" x14ac:dyDescent="0.25">
      <c r="A480" s="12" t="s">
        <v>54</v>
      </c>
      <c r="B480" s="13" t="s">
        <v>301</v>
      </c>
      <c r="C480" s="13" t="s">
        <v>10</v>
      </c>
      <c r="D480" s="14"/>
      <c r="E480" s="15" t="s">
        <v>11</v>
      </c>
      <c r="F480" s="15">
        <v>3.7215999999999999E-2</v>
      </c>
      <c r="G480" s="17">
        <v>0.89903237882874532</v>
      </c>
      <c r="H480" s="17">
        <v>0.26</v>
      </c>
      <c r="I480" s="23">
        <v>0.26</v>
      </c>
      <c r="J480" s="16">
        <v>3.1362339881685699E-6</v>
      </c>
      <c r="K480" s="13">
        <v>8.4271119630496827E-5</v>
      </c>
      <c r="L480" s="16">
        <v>8.6666666666666668E-5</v>
      </c>
      <c r="M480" s="16">
        <v>0</v>
      </c>
      <c r="N480" s="16"/>
    </row>
    <row r="481" spans="1:14" x14ac:dyDescent="0.25">
      <c r="A481" s="12" t="s">
        <v>54</v>
      </c>
      <c r="B481" s="13" t="s">
        <v>435</v>
      </c>
      <c r="C481" s="13" t="s">
        <v>10</v>
      </c>
      <c r="D481" s="14"/>
      <c r="E481" s="15" t="s">
        <v>11</v>
      </c>
      <c r="F481" s="15">
        <v>6.2890000000000003E-3</v>
      </c>
      <c r="G481" s="17">
        <v>0.48923679060665409</v>
      </c>
      <c r="H481" s="17">
        <v>0.24</v>
      </c>
      <c r="I481" s="23">
        <v>0.24</v>
      </c>
      <c r="J481" s="16">
        <v>4.9605615986846161E-7</v>
      </c>
      <c r="K481" s="13">
        <v>7.8876794382010118E-5</v>
      </c>
      <c r="L481" s="16">
        <v>7.9999999999999993E-5</v>
      </c>
      <c r="M481" s="16">
        <v>0</v>
      </c>
      <c r="N481" s="16"/>
    </row>
    <row r="482" spans="1:14" x14ac:dyDescent="0.25">
      <c r="A482" s="12" t="s">
        <v>54</v>
      </c>
      <c r="B482" s="13" t="s">
        <v>303</v>
      </c>
      <c r="C482" s="13" t="s">
        <v>10</v>
      </c>
      <c r="D482" s="14"/>
      <c r="E482" s="15" t="s">
        <v>11</v>
      </c>
      <c r="F482" s="15">
        <v>2.5225999999999998E-2</v>
      </c>
      <c r="G482" s="17">
        <v>0.41274930673150756</v>
      </c>
      <c r="H482" s="17">
        <v>0.23</v>
      </c>
      <c r="I482" s="23">
        <v>0.23</v>
      </c>
      <c r="J482" s="16">
        <v>1.9120052725788891E-6</v>
      </c>
      <c r="K482" s="13">
        <v>7.5795023887215152E-5</v>
      </c>
      <c r="L482" s="16">
        <v>7.6666666666666669E-5</v>
      </c>
      <c r="M482" s="16">
        <v>0</v>
      </c>
      <c r="N482" s="16"/>
    </row>
    <row r="483" spans="1:14" x14ac:dyDescent="0.25">
      <c r="A483" s="12" t="s">
        <v>54</v>
      </c>
      <c r="B483" s="13" t="s">
        <v>436</v>
      </c>
      <c r="C483" s="13" t="s">
        <v>10</v>
      </c>
      <c r="D483" s="14"/>
      <c r="E483" s="15" t="s">
        <v>11</v>
      </c>
      <c r="F483" s="15">
        <v>3.2224000000000003E-2</v>
      </c>
      <c r="G483" s="17">
        <v>0.69688791719331677</v>
      </c>
      <c r="H483" s="17">
        <v>0.24</v>
      </c>
      <c r="I483" s="23">
        <v>0.25</v>
      </c>
      <c r="J483" s="16">
        <v>2.9371491296031205E-5</v>
      </c>
      <c r="K483" s="13">
        <v>9.1147875173880344E-4</v>
      </c>
      <c r="L483" s="16">
        <v>8.3333333333333331E-5</v>
      </c>
      <c r="M483" s="16">
        <v>0</v>
      </c>
      <c r="N483" s="16"/>
    </row>
    <row r="484" spans="1:14" x14ac:dyDescent="0.25">
      <c r="A484" s="12" t="s">
        <v>54</v>
      </c>
      <c r="B484" s="13" t="s">
        <v>437</v>
      </c>
      <c r="C484" s="13" t="s">
        <v>10</v>
      </c>
      <c r="D484" s="14"/>
      <c r="E484" s="15" t="s">
        <v>11</v>
      </c>
      <c r="F484" s="15">
        <v>9.5658999999999994E-2</v>
      </c>
      <c r="G484" s="17">
        <v>0.98101101519611011</v>
      </c>
      <c r="H484" s="17">
        <v>0.26</v>
      </c>
      <c r="I484" s="23">
        <v>0.26</v>
      </c>
      <c r="J484" s="16">
        <v>8.0409624120459458E-6</v>
      </c>
      <c r="K484" s="13">
        <v>8.4058608307069349E-5</v>
      </c>
      <c r="L484" s="16">
        <v>8.6666666666666668E-5</v>
      </c>
      <c r="M484" s="16">
        <v>0</v>
      </c>
      <c r="N484" s="16"/>
    </row>
    <row r="485" spans="1:14" x14ac:dyDescent="0.25">
      <c r="A485" s="12" t="s">
        <v>54</v>
      </c>
      <c r="B485" s="13" t="s">
        <v>309</v>
      </c>
      <c r="C485" s="13" t="s">
        <v>10</v>
      </c>
      <c r="D485" s="14"/>
      <c r="E485" s="15" t="s">
        <v>11</v>
      </c>
      <c r="F485" s="15">
        <v>4.3689999999999996E-3</v>
      </c>
      <c r="G485" s="17">
        <v>0.69681840912258142</v>
      </c>
      <c r="H485" s="17">
        <v>0.26</v>
      </c>
      <c r="I485" s="23">
        <v>0.26</v>
      </c>
      <c r="J485" s="16">
        <v>3.7049092653001245E-7</v>
      </c>
      <c r="K485" s="13">
        <v>8.4799937406732084E-5</v>
      </c>
      <c r="L485" s="16">
        <v>8.6666666666666668E-5</v>
      </c>
      <c r="M485" s="16">
        <v>0</v>
      </c>
      <c r="N485" s="16"/>
    </row>
    <row r="486" spans="1:14" x14ac:dyDescent="0.25">
      <c r="A486" s="12" t="s">
        <v>54</v>
      </c>
      <c r="B486" s="13" t="s">
        <v>410</v>
      </c>
      <c r="C486" s="13" t="s">
        <v>10</v>
      </c>
      <c r="D486" s="14"/>
      <c r="E486" s="15" t="s">
        <v>11</v>
      </c>
      <c r="F486" s="15">
        <v>1.2595E-2</v>
      </c>
      <c r="G486" s="17">
        <v>0.44277296133116523</v>
      </c>
      <c r="H486" s="17">
        <v>0.23</v>
      </c>
      <c r="I486" s="23">
        <v>0.24</v>
      </c>
      <c r="J486" s="16">
        <v>7.6722159485864871E-6</v>
      </c>
      <c r="K486" s="13">
        <v>6.0914775296438961E-4</v>
      </c>
      <c r="L486" s="16">
        <v>7.9999999999999993E-5</v>
      </c>
      <c r="M486" s="16">
        <v>0</v>
      </c>
      <c r="N486" s="16"/>
    </row>
    <row r="487" spans="1:14" x14ac:dyDescent="0.25">
      <c r="A487" s="12" t="s">
        <v>54</v>
      </c>
      <c r="B487" s="13" t="s">
        <v>425</v>
      </c>
      <c r="C487" s="13" t="s">
        <v>10</v>
      </c>
      <c r="D487" s="14"/>
      <c r="E487" s="15" t="s">
        <v>11</v>
      </c>
      <c r="F487" s="15">
        <v>1.5601E-2</v>
      </c>
      <c r="G487" s="17">
        <v>0.7296826427082993</v>
      </c>
      <c r="H487" s="17">
        <v>0.25</v>
      </c>
      <c r="I487" s="23">
        <v>0.25</v>
      </c>
      <c r="J487" s="16">
        <v>1.2718897767187297E-6</v>
      </c>
      <c r="K487" s="13">
        <v>8.1526169906975809E-5</v>
      </c>
      <c r="L487" s="16">
        <v>8.3333333333333331E-5</v>
      </c>
      <c r="M487" s="16">
        <v>0</v>
      </c>
      <c r="N487" s="16"/>
    </row>
    <row r="488" spans="1:14" x14ac:dyDescent="0.25">
      <c r="A488" s="12" t="s">
        <v>54</v>
      </c>
      <c r="B488" s="13" t="s">
        <v>318</v>
      </c>
      <c r="C488" s="13" t="s">
        <v>10</v>
      </c>
      <c r="D488" s="14"/>
      <c r="E488" s="15" t="s">
        <v>11</v>
      </c>
      <c r="F488" s="15">
        <v>3.7745000000000001E-2</v>
      </c>
      <c r="G488" s="17">
        <v>0.48103729132274542</v>
      </c>
      <c r="H488" s="17">
        <v>0.24</v>
      </c>
      <c r="I488" s="23">
        <v>0.24</v>
      </c>
      <c r="J488" s="16">
        <v>2.9779092716528233E-6</v>
      </c>
      <c r="K488" s="13">
        <v>7.8895463548889211E-5</v>
      </c>
      <c r="L488" s="16">
        <v>7.9999999999999993E-5</v>
      </c>
      <c r="M488" s="16">
        <v>0</v>
      </c>
      <c r="N488" s="16"/>
    </row>
    <row r="489" spans="1:14" x14ac:dyDescent="0.25">
      <c r="A489" s="12" t="s">
        <v>54</v>
      </c>
      <c r="B489" s="13" t="s">
        <v>411</v>
      </c>
      <c r="C489" s="13" t="s">
        <v>10</v>
      </c>
      <c r="D489" s="14"/>
      <c r="E489" s="15" t="s">
        <v>11</v>
      </c>
      <c r="F489" s="15">
        <v>1.8859000000000001E-2</v>
      </c>
      <c r="G489" s="17">
        <v>0.50563578917447127</v>
      </c>
      <c r="H489" s="17">
        <v>0.24</v>
      </c>
      <c r="I489" s="23">
        <v>0.24</v>
      </c>
      <c r="J489" s="16">
        <v>1.486833806107769E-6</v>
      </c>
      <c r="K489" s="13">
        <v>7.8839482799075711E-5</v>
      </c>
      <c r="L489" s="16">
        <v>7.9999999999999993E-5</v>
      </c>
      <c r="M489" s="16">
        <v>0</v>
      </c>
      <c r="N489" s="16"/>
    </row>
    <row r="490" spans="1:14" x14ac:dyDescent="0.25">
      <c r="A490" s="12" t="s">
        <v>54</v>
      </c>
      <c r="B490" s="13" t="s">
        <v>471</v>
      </c>
      <c r="C490" s="13" t="s">
        <v>10</v>
      </c>
      <c r="D490" s="14"/>
      <c r="E490" s="15" t="s">
        <v>11</v>
      </c>
      <c r="F490" s="15">
        <v>3.1849999999999999E-3</v>
      </c>
      <c r="G490" s="17">
        <v>4.6473101642140288E-2</v>
      </c>
      <c r="H490" s="17">
        <v>0.21</v>
      </c>
      <c r="I490" s="23">
        <v>0.22</v>
      </c>
      <c r="J490" s="16">
        <v>4.0298199330363934E-7</v>
      </c>
      <c r="K490" s="13">
        <v>1.2652495865106417E-4</v>
      </c>
      <c r="L490" s="16">
        <v>7.3333333333333331E-5</v>
      </c>
      <c r="M490" s="16">
        <v>0</v>
      </c>
      <c r="N490" s="16"/>
    </row>
    <row r="491" spans="1:14" x14ac:dyDescent="0.25">
      <c r="A491" s="12" t="s">
        <v>54</v>
      </c>
      <c r="B491" s="13" t="s">
        <v>326</v>
      </c>
      <c r="C491" s="13" t="s">
        <v>10</v>
      </c>
      <c r="D491" s="14"/>
      <c r="E491" s="15" t="s">
        <v>11</v>
      </c>
      <c r="F491" s="15">
        <v>2.5107999999999998E-2</v>
      </c>
      <c r="G491" s="17">
        <v>0.55756595130590592</v>
      </c>
      <c r="H491" s="17">
        <v>0.24</v>
      </c>
      <c r="I491" s="23">
        <v>0.24</v>
      </c>
      <c r="J491" s="16">
        <v>1.9765409732590357E-6</v>
      </c>
      <c r="K491" s="13">
        <v>7.8721561783456906E-5</v>
      </c>
      <c r="L491" s="16">
        <v>7.9999999999999993E-5</v>
      </c>
      <c r="M491" s="16">
        <v>0</v>
      </c>
      <c r="N491" s="16"/>
    </row>
    <row r="492" spans="1:14" x14ac:dyDescent="0.25">
      <c r="A492" s="12" t="s">
        <v>54</v>
      </c>
      <c r="B492" s="13" t="s">
        <v>327</v>
      </c>
      <c r="C492" s="13" t="s">
        <v>10</v>
      </c>
      <c r="D492" s="14"/>
      <c r="E492" s="15" t="s">
        <v>11</v>
      </c>
      <c r="F492" s="15">
        <v>3.1452000000000001E-2</v>
      </c>
      <c r="G492" s="17">
        <v>0.48377045775071831</v>
      </c>
      <c r="H492" s="17">
        <v>0.24</v>
      </c>
      <c r="I492" s="23">
        <v>0.24</v>
      </c>
      <c r="J492" s="16">
        <v>2.4812243591216064E-6</v>
      </c>
      <c r="K492" s="13">
        <v>7.8889239448098891E-5</v>
      </c>
      <c r="L492" s="16">
        <v>7.9999999999999993E-5</v>
      </c>
      <c r="M492" s="16">
        <v>0</v>
      </c>
      <c r="N492" s="16"/>
    </row>
    <row r="493" spans="1:14" x14ac:dyDescent="0.25">
      <c r="A493" s="12" t="s">
        <v>54</v>
      </c>
      <c r="B493" s="13" t="s">
        <v>438</v>
      </c>
      <c r="C493" s="13" t="s">
        <v>10</v>
      </c>
      <c r="D493" s="14"/>
      <c r="E493" s="15" t="s">
        <v>11</v>
      </c>
      <c r="F493" s="15">
        <v>1.2607999999999999E-2</v>
      </c>
      <c r="G493" s="17">
        <v>0.42641650231863715</v>
      </c>
      <c r="H493" s="17">
        <v>0.23</v>
      </c>
      <c r="I493" s="23">
        <v>0.23</v>
      </c>
      <c r="J493" s="16">
        <v>9.5526164184605025E-7</v>
      </c>
      <c r="K493" s="13">
        <v>7.5766310425606775E-5</v>
      </c>
      <c r="L493" s="16">
        <v>7.6666666666666669E-5</v>
      </c>
      <c r="M493" s="16">
        <v>0</v>
      </c>
      <c r="N493" s="16"/>
    </row>
    <row r="494" spans="1:14" x14ac:dyDescent="0.25">
      <c r="A494" s="12" t="s">
        <v>54</v>
      </c>
      <c r="B494" s="13" t="s">
        <v>439</v>
      </c>
      <c r="C494" s="13" t="s">
        <v>10</v>
      </c>
      <c r="D494" s="14"/>
      <c r="E494" s="15" t="s">
        <v>11</v>
      </c>
      <c r="F494" s="15">
        <v>3.1746000000000003E-2</v>
      </c>
      <c r="G494" s="17">
        <v>0.17769127098465376</v>
      </c>
      <c r="H494" s="17">
        <v>0.23</v>
      </c>
      <c r="I494" s="23">
        <v>0.22</v>
      </c>
      <c r="J494" s="16">
        <v>-4.4227390925529515E-6</v>
      </c>
      <c r="K494" s="13">
        <v>-1.393164207318387E-4</v>
      </c>
      <c r="L494" s="16">
        <v>7.3333333333333331E-5</v>
      </c>
      <c r="M494" s="16">
        <v>0</v>
      </c>
      <c r="N494" s="16"/>
    </row>
    <row r="495" spans="1:14" x14ac:dyDescent="0.25">
      <c r="A495" s="12" t="s">
        <v>54</v>
      </c>
      <c r="B495" s="13" t="s">
        <v>412</v>
      </c>
      <c r="C495" s="13" t="s">
        <v>10</v>
      </c>
      <c r="D495" s="14"/>
      <c r="E495" s="15" t="s">
        <v>11</v>
      </c>
      <c r="F495" s="15">
        <v>3.1419999999999998E-3</v>
      </c>
      <c r="G495" s="17">
        <v>0.51930162131432567</v>
      </c>
      <c r="H495" s="17">
        <v>0.24</v>
      </c>
      <c r="I495" s="23">
        <v>0.24</v>
      </c>
      <c r="J495" s="16">
        <v>2.4761604512295185E-7</v>
      </c>
      <c r="K495" s="13">
        <v>7.8808416652753621E-5</v>
      </c>
      <c r="L495" s="16">
        <v>7.9999999999999993E-5</v>
      </c>
      <c r="M495" s="16">
        <v>0</v>
      </c>
      <c r="N495" s="16"/>
    </row>
    <row r="496" spans="1:14" x14ac:dyDescent="0.25">
      <c r="A496" s="12" t="s">
        <v>54</v>
      </c>
      <c r="B496" s="13" t="s">
        <v>413</v>
      </c>
      <c r="C496" s="13" t="s">
        <v>10</v>
      </c>
      <c r="D496" s="14"/>
      <c r="E496" s="15" t="s">
        <v>11</v>
      </c>
      <c r="F496" s="15">
        <v>1.2429000000000001E-2</v>
      </c>
      <c r="G496" s="17">
        <v>0.80604286235383471</v>
      </c>
      <c r="H496" s="17">
        <v>0.27</v>
      </c>
      <c r="I496" s="23">
        <v>0.27</v>
      </c>
      <c r="J496" s="16">
        <v>1.0897745650270454E-6</v>
      </c>
      <c r="K496" s="13">
        <v>8.7679987531341652E-5</v>
      </c>
      <c r="L496" s="16">
        <v>9.0000000000000006E-5</v>
      </c>
      <c r="M496" s="16">
        <v>0</v>
      </c>
      <c r="N496" s="16"/>
    </row>
    <row r="497" spans="1:14" x14ac:dyDescent="0.25">
      <c r="A497" s="12" t="s">
        <v>54</v>
      </c>
      <c r="B497" s="13" t="s">
        <v>333</v>
      </c>
      <c r="C497" s="13" t="s">
        <v>10</v>
      </c>
      <c r="D497" s="14"/>
      <c r="E497" s="15" t="s">
        <v>11</v>
      </c>
      <c r="F497" s="15">
        <v>1.8794999999999999E-2</v>
      </c>
      <c r="G497" s="17">
        <v>0.59850374064837908</v>
      </c>
      <c r="H497" s="17">
        <v>0.26</v>
      </c>
      <c r="I497" s="23">
        <v>0.25</v>
      </c>
      <c r="J497" s="16">
        <v>-1.1867238310880832E-5</v>
      </c>
      <c r="K497" s="13">
        <v>-6.3140400696359844E-4</v>
      </c>
      <c r="L497" s="16">
        <v>8.3333333333333331E-5</v>
      </c>
      <c r="M497" s="16">
        <v>0</v>
      </c>
      <c r="N497" s="16"/>
    </row>
    <row r="498" spans="1:14" x14ac:dyDescent="0.25">
      <c r="A498" s="12" t="s">
        <v>54</v>
      </c>
      <c r="B498" s="13" t="s">
        <v>446</v>
      </c>
      <c r="C498" s="13" t="s">
        <v>10</v>
      </c>
      <c r="D498" s="14"/>
      <c r="E498" s="15" t="s">
        <v>11</v>
      </c>
      <c r="F498" s="15">
        <v>1.2560999999999999E-2</v>
      </c>
      <c r="G498" s="17">
        <v>0.51651692686092765</v>
      </c>
      <c r="H498" s="17">
        <v>0.25</v>
      </c>
      <c r="I498" s="23">
        <v>0.25</v>
      </c>
      <c r="J498" s="16">
        <v>1.0306038723038832E-6</v>
      </c>
      <c r="K498" s="13">
        <v>8.2047915954452932E-5</v>
      </c>
      <c r="L498" s="16">
        <v>8.3333333333333331E-5</v>
      </c>
      <c r="M498" s="16">
        <v>0</v>
      </c>
      <c r="N498" s="16"/>
    </row>
    <row r="499" spans="1:14" x14ac:dyDescent="0.25">
      <c r="A499" s="12" t="s">
        <v>54</v>
      </c>
      <c r="B499" s="13" t="s">
        <v>338</v>
      </c>
      <c r="C499" s="13" t="s">
        <v>10</v>
      </c>
      <c r="D499" s="14"/>
      <c r="E499" s="15" t="s">
        <v>11</v>
      </c>
      <c r="F499" s="15">
        <v>3.114E-3</v>
      </c>
      <c r="G499" s="17">
        <v>0.73226944783332004</v>
      </c>
      <c r="H499" s="17">
        <v>0.27</v>
      </c>
      <c r="I499" s="23">
        <v>0.27</v>
      </c>
      <c r="J499" s="16">
        <v>2.7368338828197738E-7</v>
      </c>
      <c r="K499" s="13">
        <v>8.7888050186890609E-5</v>
      </c>
      <c r="L499" s="16">
        <v>9.0000000000000006E-5</v>
      </c>
      <c r="M499" s="16">
        <v>0</v>
      </c>
      <c r="N499" s="16"/>
    </row>
    <row r="500" spans="1:14" x14ac:dyDescent="0.25">
      <c r="A500" s="12" t="s">
        <v>54</v>
      </c>
      <c r="B500" s="13" t="s">
        <v>339</v>
      </c>
      <c r="C500" s="13" t="s">
        <v>10</v>
      </c>
      <c r="D500" s="14"/>
      <c r="E500" s="15" t="s">
        <v>11</v>
      </c>
      <c r="F500" s="15">
        <v>3.16E-3</v>
      </c>
      <c r="G500" s="17">
        <v>0.31704730564453315</v>
      </c>
      <c r="H500" s="17">
        <v>0.25</v>
      </c>
      <c r="I500" s="23">
        <v>0.24</v>
      </c>
      <c r="J500" s="16">
        <v>-9.494345851788966E-7</v>
      </c>
      <c r="K500" s="13">
        <v>-3.0045398265154954E-4</v>
      </c>
      <c r="L500" s="16">
        <v>7.9999999999999993E-5</v>
      </c>
      <c r="M500" s="16">
        <v>0</v>
      </c>
      <c r="N500" s="16"/>
    </row>
    <row r="501" spans="1:14" x14ac:dyDescent="0.25">
      <c r="A501" s="12" t="s">
        <v>54</v>
      </c>
      <c r="B501" s="13" t="s">
        <v>440</v>
      </c>
      <c r="C501" s="13" t="s">
        <v>10</v>
      </c>
      <c r="D501" s="14"/>
      <c r="E501" s="15" t="s">
        <v>11</v>
      </c>
      <c r="F501" s="15">
        <v>2.5260000000000001E-2</v>
      </c>
      <c r="G501" s="17">
        <v>0.36354740261781904</v>
      </c>
      <c r="H501" s="17">
        <v>0.23</v>
      </c>
      <c r="I501" s="23">
        <v>0.23</v>
      </c>
      <c r="J501" s="16">
        <v>1.9171979558996146E-6</v>
      </c>
      <c r="K501" s="13">
        <v>7.5898573075994236E-5</v>
      </c>
      <c r="L501" s="16">
        <v>7.6666666666666669E-5</v>
      </c>
      <c r="M501" s="16">
        <v>0</v>
      </c>
      <c r="N501" s="16"/>
    </row>
    <row r="502" spans="1:14" x14ac:dyDescent="0.25">
      <c r="A502" s="12" t="s">
        <v>54</v>
      </c>
      <c r="B502" s="13" t="s">
        <v>441</v>
      </c>
      <c r="C502" s="13" t="s">
        <v>10</v>
      </c>
      <c r="D502" s="14"/>
      <c r="E502" s="15" t="s">
        <v>11</v>
      </c>
      <c r="F502" s="13">
        <v>1.2559000000000001E-2</v>
      </c>
      <c r="G502" s="17">
        <v>0.54390011916605152</v>
      </c>
      <c r="H502" s="17">
        <v>0.24</v>
      </c>
      <c r="I502" s="16">
        <v>0.24</v>
      </c>
      <c r="J502" s="16">
        <v>9.8905339439330949E-7</v>
      </c>
      <c r="K502" s="13">
        <v>7.8752559470762762E-5</v>
      </c>
      <c r="L502" s="16">
        <v>7.9999999999999993E-5</v>
      </c>
      <c r="M502" s="16">
        <v>0</v>
      </c>
      <c r="N502" s="16"/>
    </row>
    <row r="503" spans="1:14" x14ac:dyDescent="0.25">
      <c r="A503" s="12" t="s">
        <v>54</v>
      </c>
      <c r="B503" s="13" t="s">
        <v>344</v>
      </c>
      <c r="C503" s="13" t="s">
        <v>10</v>
      </c>
      <c r="D503" s="14"/>
      <c r="E503" s="15" t="s">
        <v>11</v>
      </c>
      <c r="F503" s="13">
        <v>1.8719E-2</v>
      </c>
      <c r="G503" s="17">
        <v>0.73514843029412469</v>
      </c>
      <c r="H503" s="17">
        <v>0.25</v>
      </c>
      <c r="I503" s="16">
        <v>0.25</v>
      </c>
      <c r="J503" s="16">
        <v>1.525839582427883E-6</v>
      </c>
      <c r="K503" s="13">
        <v>8.1512879022804796E-5</v>
      </c>
      <c r="L503" s="16">
        <v>8.3333333333333331E-5</v>
      </c>
      <c r="M503" s="16">
        <v>0</v>
      </c>
      <c r="N503" s="16"/>
    </row>
    <row r="504" spans="1:14" x14ac:dyDescent="0.25">
      <c r="A504" s="12" t="s">
        <v>54</v>
      </c>
      <c r="B504" s="13" t="s">
        <v>442</v>
      </c>
      <c r="C504" s="13" t="s">
        <v>10</v>
      </c>
      <c r="D504" s="14"/>
      <c r="E504" s="15" t="s">
        <v>11</v>
      </c>
      <c r="F504" s="13">
        <v>1.9026000000000001E-2</v>
      </c>
      <c r="G504" s="17">
        <v>0.21047481204189367</v>
      </c>
      <c r="H504" s="17">
        <v>0.22</v>
      </c>
      <c r="I504" s="16">
        <v>0.23</v>
      </c>
      <c r="J504" s="16">
        <v>6.2437813249823489E-6</v>
      </c>
      <c r="K504" s="13">
        <v>3.2817099363935398E-4</v>
      </c>
      <c r="L504" s="16">
        <v>7.6666666666666669E-5</v>
      </c>
      <c r="M504" s="16">
        <v>0</v>
      </c>
      <c r="N504" s="16"/>
    </row>
    <row r="505" spans="1:14" x14ac:dyDescent="0.25">
      <c r="A505" s="12" t="s">
        <v>54</v>
      </c>
      <c r="B505" s="13" t="s">
        <v>443</v>
      </c>
      <c r="C505" s="13" t="s">
        <v>10</v>
      </c>
      <c r="D505" s="14"/>
      <c r="E505" s="15" t="s">
        <v>11</v>
      </c>
      <c r="F505" s="13">
        <v>3.1615999999999998E-2</v>
      </c>
      <c r="G505" s="17">
        <v>0.31707893762155043</v>
      </c>
      <c r="H505" s="17">
        <v>0.23</v>
      </c>
      <c r="I505" s="16">
        <v>0.23</v>
      </c>
      <c r="J505" s="16">
        <v>2.4027094435047329E-6</v>
      </c>
      <c r="K505" s="13">
        <v>7.5996629665509019E-5</v>
      </c>
      <c r="L505" s="16">
        <v>7.6666666666666669E-5</v>
      </c>
      <c r="M505" s="16">
        <v>0</v>
      </c>
      <c r="N505" s="16"/>
    </row>
    <row r="506" spans="1:14" x14ac:dyDescent="0.25">
      <c r="A506" s="12" t="s">
        <v>54</v>
      </c>
      <c r="B506" s="13" t="s">
        <v>353</v>
      </c>
      <c r="C506" s="13" t="s">
        <v>10</v>
      </c>
      <c r="D506" s="14"/>
      <c r="E506" s="15" t="s">
        <v>11</v>
      </c>
      <c r="F506" s="13">
        <v>6.3699999999999998E-4</v>
      </c>
      <c r="G506" s="17">
        <v>5.46851502474501E-3</v>
      </c>
      <c r="H506" s="17">
        <v>0.2</v>
      </c>
      <c r="I506" s="16">
        <v>0.2</v>
      </c>
      <c r="J506" s="16">
        <v>4.2463835739898982E-8</v>
      </c>
      <c r="K506" s="13">
        <v>6.6662222511615354E-5</v>
      </c>
      <c r="L506" s="16">
        <v>6.666666666666667E-5</v>
      </c>
      <c r="M506" s="16">
        <v>0</v>
      </c>
      <c r="N506" s="16"/>
    </row>
    <row r="507" spans="1:14" x14ac:dyDescent="0.25">
      <c r="A507" s="12" t="s">
        <v>54</v>
      </c>
      <c r="B507" s="13" t="s">
        <v>469</v>
      </c>
      <c r="C507" s="13" t="s">
        <v>476</v>
      </c>
      <c r="D507" s="14" t="s">
        <v>458</v>
      </c>
      <c r="E507" s="15" t="s">
        <v>360</v>
      </c>
      <c r="F507" s="13">
        <v>8.0366999999999994E-2</v>
      </c>
      <c r="G507" s="17"/>
      <c r="H507" s="17">
        <v>98.501099999999994</v>
      </c>
      <c r="I507" s="16">
        <v>98.437899999999999</v>
      </c>
      <c r="J507" s="16">
        <v>-7.4325695948284235E-5</v>
      </c>
      <c r="K507" s="13">
        <v>-9.248285483878238E-4</v>
      </c>
      <c r="L507" s="16"/>
      <c r="M507" s="16">
        <v>-1.5668576855392136E-3</v>
      </c>
      <c r="N507" s="16"/>
    </row>
    <row r="508" spans="1:14" x14ac:dyDescent="0.25">
      <c r="A508" s="12" t="s">
        <v>54</v>
      </c>
      <c r="B508" s="13" t="s">
        <v>366</v>
      </c>
      <c r="C508" s="13" t="s">
        <v>476</v>
      </c>
      <c r="D508" s="14" t="s">
        <v>462</v>
      </c>
      <c r="E508" s="15" t="s">
        <v>11</v>
      </c>
      <c r="F508" s="13">
        <v>2.7584999999999998E-2</v>
      </c>
      <c r="G508" s="17"/>
      <c r="H508" s="17">
        <v>100</v>
      </c>
      <c r="I508" s="16">
        <v>100</v>
      </c>
      <c r="J508" s="16">
        <v>0</v>
      </c>
      <c r="K508" s="13">
        <v>0</v>
      </c>
      <c r="L508" s="16"/>
      <c r="M508" s="16">
        <v>0</v>
      </c>
      <c r="N508" s="16"/>
    </row>
    <row r="509" spans="1:14" x14ac:dyDescent="0.25">
      <c r="A509" s="12" t="s">
        <v>9</v>
      </c>
      <c r="B509" s="13" t="s">
        <v>7</v>
      </c>
      <c r="C509" s="13" t="s">
        <v>10</v>
      </c>
      <c r="D509" s="14" t="s">
        <v>463</v>
      </c>
      <c r="E509" s="15" t="s">
        <v>8</v>
      </c>
      <c r="F509" s="13">
        <v>6.9999999999999999E-6</v>
      </c>
      <c r="G509" s="17">
        <v>1.3751150644501209</v>
      </c>
      <c r="H509" s="17">
        <v>3.37</v>
      </c>
      <c r="I509" s="16">
        <v>3.35</v>
      </c>
      <c r="J509" s="16">
        <v>-8.8675750971312086E-10</v>
      </c>
      <c r="K509" s="13">
        <v>-1.2667964424473155E-4</v>
      </c>
      <c r="L509" s="16">
        <v>9.0281061773778148E-5</v>
      </c>
      <c r="M509" s="16">
        <v>6.6315822621954013E-5</v>
      </c>
      <c r="N509" s="16"/>
    </row>
    <row r="510" spans="1:14" x14ac:dyDescent="0.25">
      <c r="A510" s="12" t="s">
        <v>9</v>
      </c>
      <c r="B510" s="13" t="s">
        <v>12</v>
      </c>
      <c r="C510" s="13" t="s">
        <v>10</v>
      </c>
      <c r="D510" s="14" t="s">
        <v>463</v>
      </c>
      <c r="E510" s="15" t="s">
        <v>8</v>
      </c>
      <c r="F510" s="13">
        <v>4.1E-5</v>
      </c>
      <c r="G510" s="17">
        <v>1.3734423588435627</v>
      </c>
      <c r="H510" s="17">
        <v>3.31</v>
      </c>
      <c r="I510" s="16">
        <v>3.3</v>
      </c>
      <c r="J510" s="16">
        <v>-2.5065872639450373E-9</v>
      </c>
      <c r="K510" s="13">
        <v>-6.1136274730366758E-5</v>
      </c>
      <c r="L510" s="16">
        <v>8.8955162131920673E-5</v>
      </c>
      <c r="M510" s="16">
        <v>6.6315822621954013E-5</v>
      </c>
      <c r="N510" s="16"/>
    </row>
    <row r="511" spans="1:14" x14ac:dyDescent="0.25">
      <c r="A511" s="12" t="s">
        <v>9</v>
      </c>
      <c r="B511" s="13" t="s">
        <v>13</v>
      </c>
      <c r="C511" s="13" t="s">
        <v>10</v>
      </c>
      <c r="D511" s="14" t="s">
        <v>462</v>
      </c>
      <c r="E511" s="15" t="s">
        <v>8</v>
      </c>
      <c r="F511" s="13">
        <v>1.9729999999999999E-3</v>
      </c>
      <c r="G511" s="17">
        <v>4.3520990230967627</v>
      </c>
      <c r="H511" s="17">
        <v>1.9</v>
      </c>
      <c r="I511" s="16">
        <v>1.9</v>
      </c>
      <c r="J511" s="16">
        <v>6.7313812462943326E-8</v>
      </c>
      <c r="K511" s="13">
        <v>3.4117492378582526E-5</v>
      </c>
      <c r="L511" s="16">
        <v>5.1567779546513037E-5</v>
      </c>
      <c r="M511" s="16">
        <v>6.6315822621954013E-5</v>
      </c>
      <c r="N511" s="16"/>
    </row>
    <row r="512" spans="1:14" x14ac:dyDescent="0.25">
      <c r="A512" s="12" t="s">
        <v>9</v>
      </c>
      <c r="B512" s="13" t="s">
        <v>15</v>
      </c>
      <c r="C512" s="13" t="s">
        <v>10</v>
      </c>
      <c r="D512" s="14" t="s">
        <v>462</v>
      </c>
      <c r="E512" s="15" t="s">
        <v>8</v>
      </c>
      <c r="F512" s="13">
        <v>1.4493000000000001E-2</v>
      </c>
      <c r="G512" s="17">
        <v>7.6005433023497231</v>
      </c>
      <c r="H512" s="17">
        <v>2.5299999999999998</v>
      </c>
      <c r="I512" s="16">
        <v>2.5099999999999998</v>
      </c>
      <c r="J512" s="16">
        <v>-1.9942425499605551E-5</v>
      </c>
      <c r="K512" s="13">
        <v>-1.376003967405337E-3</v>
      </c>
      <c r="L512" s="16">
        <v>6.7920577202729149E-5</v>
      </c>
      <c r="M512" s="16">
        <v>6.6315822621954013E-5</v>
      </c>
      <c r="N512" s="16"/>
    </row>
    <row r="513" spans="1:14" x14ac:dyDescent="0.25">
      <c r="A513" s="12" t="s">
        <v>9</v>
      </c>
      <c r="B513" s="13" t="s">
        <v>18</v>
      </c>
      <c r="C513" s="13" t="s">
        <v>10</v>
      </c>
      <c r="D513" s="14" t="s">
        <v>462</v>
      </c>
      <c r="E513" s="15" t="s">
        <v>8</v>
      </c>
      <c r="F513" s="13">
        <v>1.83E-4</v>
      </c>
      <c r="G513" s="17">
        <v>0.68062312050024742</v>
      </c>
      <c r="H513" s="17">
        <v>1.06</v>
      </c>
      <c r="I513" s="16">
        <v>1.05</v>
      </c>
      <c r="J513" s="16">
        <v>1.0378105242864866E-8</v>
      </c>
      <c r="K513" s="13">
        <v>5.6710957611283419E-5</v>
      </c>
      <c r="L513" s="16">
        <v>2.8617554300502945E-5</v>
      </c>
      <c r="M513" s="16">
        <v>6.6315822621954013E-5</v>
      </c>
      <c r="N513" s="16"/>
    </row>
    <row r="514" spans="1:14" x14ac:dyDescent="0.25">
      <c r="A514" s="12" t="s">
        <v>9</v>
      </c>
      <c r="B514" s="13" t="s">
        <v>20</v>
      </c>
      <c r="C514" s="13" t="s">
        <v>10</v>
      </c>
      <c r="D514" s="14" t="s">
        <v>462</v>
      </c>
      <c r="E514" s="15" t="s">
        <v>8</v>
      </c>
      <c r="F514" s="13">
        <v>1.601E-3</v>
      </c>
      <c r="G514" s="17">
        <v>5.2116098841696319</v>
      </c>
      <c r="H514" s="17">
        <v>2.9</v>
      </c>
      <c r="I514" s="16">
        <v>2.87</v>
      </c>
      <c r="J514" s="16">
        <v>-2.2904259706689329E-6</v>
      </c>
      <c r="K514" s="13">
        <v>-1.4306220928600455E-3</v>
      </c>
      <c r="L514" s="16">
        <v>7.7525934171207567E-5</v>
      </c>
      <c r="M514" s="16">
        <v>6.6315822621954013E-5</v>
      </c>
      <c r="N514" s="16"/>
    </row>
    <row r="515" spans="1:14" x14ac:dyDescent="0.25">
      <c r="A515" s="12" t="s">
        <v>9</v>
      </c>
      <c r="B515" s="13" t="s">
        <v>21</v>
      </c>
      <c r="C515" s="13" t="s">
        <v>10</v>
      </c>
      <c r="D515" s="14" t="s">
        <v>462</v>
      </c>
      <c r="E515" s="15" t="s">
        <v>8</v>
      </c>
      <c r="F515" s="13">
        <v>4.8799999999999999E-4</v>
      </c>
      <c r="G515" s="17">
        <v>1.2761008726277741</v>
      </c>
      <c r="H515" s="17">
        <v>1.41</v>
      </c>
      <c r="I515" s="16">
        <v>1.39</v>
      </c>
      <c r="J515" s="16">
        <v>-6.42614835480586E-8</v>
      </c>
      <c r="K515" s="13">
        <v>-1.316833679263496E-4</v>
      </c>
      <c r="L515" s="16">
        <v>3.7820663063792281E-5</v>
      </c>
      <c r="M515" s="16">
        <v>6.6315822621954013E-5</v>
      </c>
      <c r="N515" s="16"/>
    </row>
    <row r="516" spans="1:14" x14ac:dyDescent="0.25">
      <c r="A516" s="12" t="s">
        <v>9</v>
      </c>
      <c r="B516" s="13" t="s">
        <v>22</v>
      </c>
      <c r="C516" s="13" t="s">
        <v>10</v>
      </c>
      <c r="D516" s="14" t="s">
        <v>462</v>
      </c>
      <c r="E516" s="15" t="s">
        <v>8</v>
      </c>
      <c r="F516" s="13">
        <v>4.3210000000000002E-3</v>
      </c>
      <c r="G516" s="17">
        <v>3.484782748168104</v>
      </c>
      <c r="H516" s="17">
        <v>2.08</v>
      </c>
      <c r="I516" s="16">
        <v>2.08</v>
      </c>
      <c r="J516" s="16">
        <v>5.5026255888233471E-7</v>
      </c>
      <c r="K516" s="13">
        <v>1.2734611406672869E-4</v>
      </c>
      <c r="L516" s="16">
        <v>5.6403326521126118E-5</v>
      </c>
      <c r="M516" s="16">
        <v>6.6315822621954013E-5</v>
      </c>
      <c r="N516" s="16"/>
    </row>
    <row r="517" spans="1:14" x14ac:dyDescent="0.25">
      <c r="A517" s="12" t="s">
        <v>9</v>
      </c>
      <c r="B517" s="13" t="s">
        <v>23</v>
      </c>
      <c r="C517" s="13" t="s">
        <v>10</v>
      </c>
      <c r="D517" s="14" t="s">
        <v>462</v>
      </c>
      <c r="E517" s="15" t="s">
        <v>8</v>
      </c>
      <c r="F517" s="13">
        <v>2.1549999999999998E-3</v>
      </c>
      <c r="G517" s="17">
        <v>4.5099682373120409</v>
      </c>
      <c r="H517" s="17">
        <v>1.92</v>
      </c>
      <c r="I517" s="16">
        <v>1.91</v>
      </c>
      <c r="J517" s="16">
        <v>-6.0927426466311431E-7</v>
      </c>
      <c r="K517" s="13">
        <v>-2.8272587687383499E-4</v>
      </c>
      <c r="L517" s="16">
        <v>5.1836644438196799E-5</v>
      </c>
      <c r="M517" s="16">
        <v>6.6315822621954013E-5</v>
      </c>
      <c r="N517" s="16"/>
    </row>
    <row r="518" spans="1:14" x14ac:dyDescent="0.25">
      <c r="A518" s="12" t="s">
        <v>9</v>
      </c>
      <c r="B518" s="13" t="s">
        <v>24</v>
      </c>
      <c r="C518" s="13" t="s">
        <v>10</v>
      </c>
      <c r="D518" s="14" t="s">
        <v>462</v>
      </c>
      <c r="E518" s="15" t="s">
        <v>8</v>
      </c>
      <c r="F518" s="13">
        <v>2.2430000000000002E-3</v>
      </c>
      <c r="G518" s="17">
        <v>5.4183468144819242</v>
      </c>
      <c r="H518" s="17">
        <v>2.09</v>
      </c>
      <c r="I518" s="16">
        <v>2.0699999999999998</v>
      </c>
      <c r="J518" s="16">
        <v>-2.1967544406020869E-6</v>
      </c>
      <c r="K518" s="13">
        <v>-9.7938227400895528E-4</v>
      </c>
      <c r="L518" s="16">
        <v>5.6134908182681187E-5</v>
      </c>
      <c r="M518" s="16">
        <v>6.6315822621954013E-5</v>
      </c>
      <c r="N518" s="16"/>
    </row>
    <row r="519" spans="1:14" x14ac:dyDescent="0.25">
      <c r="A519" s="12" t="s">
        <v>9</v>
      </c>
      <c r="B519" s="13" t="s">
        <v>26</v>
      </c>
      <c r="C519" s="13" t="s">
        <v>10</v>
      </c>
      <c r="D519" s="14" t="s">
        <v>462</v>
      </c>
      <c r="E519" s="15" t="s">
        <v>8</v>
      </c>
      <c r="F519" s="13">
        <v>2.1159999999999998E-3</v>
      </c>
      <c r="G519" s="17">
        <v>7.6555677918647191</v>
      </c>
      <c r="H519" s="17">
        <v>2.4</v>
      </c>
      <c r="I519" s="16">
        <v>2.38</v>
      </c>
      <c r="J519" s="16">
        <v>-3.0072039330763596E-6</v>
      </c>
      <c r="K519" s="13">
        <v>-1.4211738814160491E-3</v>
      </c>
      <c r="L519" s="16">
        <v>6.444370665681376E-5</v>
      </c>
      <c r="M519" s="16">
        <v>6.6315822621954013E-5</v>
      </c>
      <c r="N519" s="16"/>
    </row>
    <row r="520" spans="1:14" x14ac:dyDescent="0.25">
      <c r="A520" s="12" t="s">
        <v>9</v>
      </c>
      <c r="B520" s="13" t="s">
        <v>28</v>
      </c>
      <c r="C520" s="13" t="s">
        <v>10</v>
      </c>
      <c r="D520" s="14" t="s">
        <v>462</v>
      </c>
      <c r="E520" s="15" t="s">
        <v>8</v>
      </c>
      <c r="F520" s="13">
        <v>9.7739999999999997E-3</v>
      </c>
      <c r="G520" s="17">
        <v>7.5530033378317532</v>
      </c>
      <c r="H520" s="17">
        <v>2.31</v>
      </c>
      <c r="I520" s="16">
        <v>2.29</v>
      </c>
      <c r="J520" s="16">
        <v>-1.3260663744773125E-5</v>
      </c>
      <c r="K520" s="13">
        <v>-1.356728437157062E-3</v>
      </c>
      <c r="L520" s="16">
        <v>6.2034062336513429E-5</v>
      </c>
      <c r="M520" s="16">
        <v>6.6315822621954013E-5</v>
      </c>
      <c r="N520" s="16"/>
    </row>
    <row r="521" spans="1:14" x14ac:dyDescent="0.25">
      <c r="A521" s="12" t="s">
        <v>9</v>
      </c>
      <c r="B521" s="13" t="s">
        <v>29</v>
      </c>
      <c r="C521" s="13" t="s">
        <v>10</v>
      </c>
      <c r="D521" s="14" t="s">
        <v>462</v>
      </c>
      <c r="E521" s="15" t="s">
        <v>8</v>
      </c>
      <c r="F521" s="13">
        <v>1.7840000000000002E-2</v>
      </c>
      <c r="G521" s="17">
        <v>5.3085993996048497</v>
      </c>
      <c r="H521" s="17">
        <v>2.2999999999999998</v>
      </c>
      <c r="I521" s="16">
        <v>2.29</v>
      </c>
      <c r="J521" s="16">
        <v>-8.5388340706237911E-6</v>
      </c>
      <c r="K521" s="13">
        <v>-4.7863419678384478E-4</v>
      </c>
      <c r="L521" s="16">
        <v>6.2034062336513429E-5</v>
      </c>
      <c r="M521" s="16">
        <v>6.6315822621954013E-5</v>
      </c>
      <c r="N521" s="16"/>
    </row>
    <row r="522" spans="1:14" x14ac:dyDescent="0.25">
      <c r="A522" s="12" t="s">
        <v>9</v>
      </c>
      <c r="B522" s="13" t="s">
        <v>30</v>
      </c>
      <c r="C522" s="13" t="s">
        <v>10</v>
      </c>
      <c r="D522" s="14" t="s">
        <v>462</v>
      </c>
      <c r="E522" s="15" t="s">
        <v>8</v>
      </c>
      <c r="F522" s="13">
        <v>1.1417E-2</v>
      </c>
      <c r="G522" s="17">
        <v>7.1007539789732119</v>
      </c>
      <c r="H522" s="17">
        <v>2.2999999999999998</v>
      </c>
      <c r="I522" s="16">
        <v>2.2799999999999998</v>
      </c>
      <c r="J522" s="16">
        <v>-1.522614844021249E-5</v>
      </c>
      <c r="K522" s="13">
        <v>-1.3336382972946037E-3</v>
      </c>
      <c r="L522" s="16">
        <v>6.1766193575785167E-5</v>
      </c>
      <c r="M522" s="16">
        <v>6.6315822621954013E-5</v>
      </c>
      <c r="N522" s="16"/>
    </row>
    <row r="523" spans="1:14" x14ac:dyDescent="0.25">
      <c r="A523" s="12" t="s">
        <v>9</v>
      </c>
      <c r="B523" s="13" t="s">
        <v>31</v>
      </c>
      <c r="C523" s="13" t="s">
        <v>10</v>
      </c>
      <c r="D523" s="14" t="s">
        <v>462</v>
      </c>
      <c r="E523" s="15" t="s">
        <v>8</v>
      </c>
      <c r="F523" s="13">
        <v>4.8890000000000001E-3</v>
      </c>
      <c r="G523" s="17">
        <v>4.8652265436179469</v>
      </c>
      <c r="H523" s="17">
        <v>2.09</v>
      </c>
      <c r="I523" s="16">
        <v>2.08</v>
      </c>
      <c r="J523" s="16">
        <v>-1.55996033674651E-6</v>
      </c>
      <c r="K523" s="13">
        <v>-3.1907554443577624E-4</v>
      </c>
      <c r="L523" s="16">
        <v>5.6403326521126118E-5</v>
      </c>
      <c r="M523" s="16">
        <v>6.6315822621954013E-5</v>
      </c>
      <c r="N523" s="16"/>
    </row>
    <row r="524" spans="1:14" x14ac:dyDescent="0.25">
      <c r="A524" s="12" t="s">
        <v>9</v>
      </c>
      <c r="B524" s="13" t="s">
        <v>32</v>
      </c>
      <c r="C524" s="13" t="s">
        <v>10</v>
      </c>
      <c r="D524" s="14" t="s">
        <v>462</v>
      </c>
      <c r="E524" s="15" t="s">
        <v>11</v>
      </c>
      <c r="F524" s="13">
        <v>4.1489999999999999E-3</v>
      </c>
      <c r="G524" s="17">
        <v>1.388144499041795</v>
      </c>
      <c r="H524" s="17">
        <v>3.84</v>
      </c>
      <c r="I524" s="16">
        <v>3.84</v>
      </c>
      <c r="J524" s="16">
        <v>3.1530150822440459E-7</v>
      </c>
      <c r="K524" s="13">
        <v>7.599457898876949E-5</v>
      </c>
      <c r="L524" s="16">
        <v>1.0324112891013648E-4</v>
      </c>
      <c r="M524" s="16">
        <v>0</v>
      </c>
      <c r="N524" s="16"/>
    </row>
    <row r="525" spans="1:14" x14ac:dyDescent="0.25">
      <c r="A525" s="12" t="s">
        <v>9</v>
      </c>
      <c r="B525" s="13" t="s">
        <v>33</v>
      </c>
      <c r="C525" s="13" t="s">
        <v>10</v>
      </c>
      <c r="D525" s="14" t="s">
        <v>462</v>
      </c>
      <c r="E525" s="15" t="s">
        <v>8</v>
      </c>
      <c r="F525" s="13">
        <v>4.6200000000000001E-4</v>
      </c>
      <c r="G525" s="17">
        <v>10.67815702502924</v>
      </c>
      <c r="H525" s="17">
        <v>2.62</v>
      </c>
      <c r="I525" s="16">
        <v>2.6</v>
      </c>
      <c r="J525" s="16">
        <v>-9.4069022465967112E-7</v>
      </c>
      <c r="K525" s="13">
        <v>-2.0361260274018855E-3</v>
      </c>
      <c r="L525" s="16">
        <v>7.0325066523269086E-5</v>
      </c>
      <c r="M525" s="16">
        <v>6.6315822621954013E-5</v>
      </c>
      <c r="N525" s="16"/>
    </row>
    <row r="526" spans="1:14" x14ac:dyDescent="0.25">
      <c r="A526" s="12" t="s">
        <v>9</v>
      </c>
      <c r="B526" s="13" t="s">
        <v>34</v>
      </c>
      <c r="C526" s="13" t="s">
        <v>10</v>
      </c>
      <c r="D526" s="14" t="s">
        <v>462</v>
      </c>
      <c r="E526" s="15" t="s">
        <v>8</v>
      </c>
      <c r="F526" s="13">
        <v>1.4487999999999999E-2</v>
      </c>
      <c r="G526" s="17">
        <v>3.6010140791584324</v>
      </c>
      <c r="H526" s="17">
        <v>1.83</v>
      </c>
      <c r="I526" s="16">
        <v>1.81</v>
      </c>
      <c r="J526" s="16">
        <v>-9.3685613862022163E-6</v>
      </c>
      <c r="K526" s="13">
        <v>-6.4664283449766824E-4</v>
      </c>
      <c r="L526" s="16">
        <v>4.9146810763511795E-5</v>
      </c>
      <c r="M526" s="16">
        <v>6.6315822621954013E-5</v>
      </c>
      <c r="N526" s="16"/>
    </row>
    <row r="527" spans="1:14" x14ac:dyDescent="0.25">
      <c r="A527" s="12" t="s">
        <v>9</v>
      </c>
      <c r="B527" s="13" t="s">
        <v>35</v>
      </c>
      <c r="C527" s="13" t="s">
        <v>10</v>
      </c>
      <c r="D527" s="14" t="s">
        <v>462</v>
      </c>
      <c r="E527" s="15" t="s">
        <v>8</v>
      </c>
      <c r="F527" s="13">
        <v>3.9100000000000002E-4</v>
      </c>
      <c r="G527" s="17">
        <v>0.98972207129362888</v>
      </c>
      <c r="H527" s="17">
        <v>1.0900000000000001</v>
      </c>
      <c r="I527" s="16">
        <v>1.08</v>
      </c>
      <c r="J527" s="16">
        <v>1.9231688623636557E-8</v>
      </c>
      <c r="K527" s="13">
        <v>4.9185904408277636E-5</v>
      </c>
      <c r="L527" s="16">
        <v>2.94308345358818E-5</v>
      </c>
      <c r="M527" s="16">
        <v>6.6315822621954013E-5</v>
      </c>
      <c r="N527" s="16"/>
    </row>
    <row r="528" spans="1:14" x14ac:dyDescent="0.25">
      <c r="A528" s="12" t="s">
        <v>9</v>
      </c>
      <c r="B528" s="13" t="s">
        <v>36</v>
      </c>
      <c r="C528" s="13" t="s">
        <v>10</v>
      </c>
      <c r="D528" s="14" t="s">
        <v>462</v>
      </c>
      <c r="E528" s="15" t="s">
        <v>8</v>
      </c>
      <c r="F528" s="13">
        <v>2.1320000000000002E-3</v>
      </c>
      <c r="G528" s="17">
        <v>2.9378692541353213</v>
      </c>
      <c r="H528" s="17">
        <v>1.62</v>
      </c>
      <c r="I528" s="16">
        <v>1.61</v>
      </c>
      <c r="J528" s="16">
        <v>-3.0039921334676393E-7</v>
      </c>
      <c r="K528" s="13">
        <v>-1.4090019387746899E-4</v>
      </c>
      <c r="L528" s="16">
        <v>4.3759230036410912E-5</v>
      </c>
      <c r="M528" s="16">
        <v>6.6315822621954013E-5</v>
      </c>
      <c r="N528" s="16"/>
    </row>
    <row r="529" spans="1:14" x14ac:dyDescent="0.25">
      <c r="A529" s="12" t="s">
        <v>9</v>
      </c>
      <c r="B529" s="13" t="s">
        <v>37</v>
      </c>
      <c r="C529" s="13" t="s">
        <v>10</v>
      </c>
      <c r="D529" s="14" t="s">
        <v>462</v>
      </c>
      <c r="E529" s="15" t="s">
        <v>8</v>
      </c>
      <c r="F529" s="13">
        <v>2.2490000000000001E-3</v>
      </c>
      <c r="G529" s="17">
        <v>6.2864127116575794</v>
      </c>
      <c r="H529" s="17">
        <v>1.99</v>
      </c>
      <c r="I529" s="16">
        <v>1.98</v>
      </c>
      <c r="J529" s="16">
        <v>-1.2762794981717659E-6</v>
      </c>
      <c r="K529" s="13">
        <v>-5.6748754920932232E-4</v>
      </c>
      <c r="L529" s="16">
        <v>5.3717962316790491E-5</v>
      </c>
      <c r="M529" s="16">
        <v>6.6315822621954013E-5</v>
      </c>
      <c r="N529" s="16"/>
    </row>
    <row r="530" spans="1:14" x14ac:dyDescent="0.25">
      <c r="A530" s="12" t="s">
        <v>9</v>
      </c>
      <c r="B530" s="13" t="s">
        <v>38</v>
      </c>
      <c r="C530" s="13" t="s">
        <v>10</v>
      </c>
      <c r="D530" s="14" t="s">
        <v>462</v>
      </c>
      <c r="E530" s="15" t="s">
        <v>8</v>
      </c>
      <c r="F530" s="13">
        <v>1.0529999999999999E-3</v>
      </c>
      <c r="G530" s="17">
        <v>1.4645501165110104</v>
      </c>
      <c r="H530" s="17">
        <v>1.29</v>
      </c>
      <c r="I530" s="16">
        <v>1.27</v>
      </c>
      <c r="J530" s="16">
        <v>-1.5304194474126242E-7</v>
      </c>
      <c r="K530" s="13">
        <v>-1.4533897886159775E-4</v>
      </c>
      <c r="L530" s="16">
        <v>3.4576026109789382E-5</v>
      </c>
      <c r="M530" s="16">
        <v>6.6315822621954013E-5</v>
      </c>
      <c r="N530" s="16"/>
    </row>
    <row r="531" spans="1:14" x14ac:dyDescent="0.25">
      <c r="A531" s="12" t="s">
        <v>9</v>
      </c>
      <c r="B531" s="13" t="s">
        <v>40</v>
      </c>
      <c r="C531" s="13" t="s">
        <v>10</v>
      </c>
      <c r="D531" s="14" t="s">
        <v>462</v>
      </c>
      <c r="E531" s="15" t="s">
        <v>8</v>
      </c>
      <c r="F531" s="13">
        <v>5.0500000000000002E-4</v>
      </c>
      <c r="G531" s="17">
        <v>0.18622903742528815</v>
      </c>
      <c r="H531" s="17">
        <v>1.52</v>
      </c>
      <c r="I531" s="16">
        <v>1.51</v>
      </c>
      <c r="J531" s="16">
        <v>3.3489490423974646E-8</v>
      </c>
      <c r="K531" s="13">
        <v>6.6315822621731968E-5</v>
      </c>
      <c r="L531" s="16">
        <v>4.1061472610737226E-5</v>
      </c>
      <c r="M531" s="16">
        <v>6.6315822621954013E-5</v>
      </c>
      <c r="N531" s="16"/>
    </row>
    <row r="532" spans="1:14" x14ac:dyDescent="0.25">
      <c r="A532" s="12" t="s">
        <v>9</v>
      </c>
      <c r="B532" s="13" t="s">
        <v>43</v>
      </c>
      <c r="C532" s="13" t="s">
        <v>10</v>
      </c>
      <c r="D532" s="14" t="s">
        <v>462</v>
      </c>
      <c r="E532" s="15" t="s">
        <v>8</v>
      </c>
      <c r="F532" s="13">
        <v>3.052E-3</v>
      </c>
      <c r="G532" s="17">
        <v>5.9582972040048059</v>
      </c>
      <c r="H532" s="17">
        <v>2.0099999999999998</v>
      </c>
      <c r="I532" s="16">
        <v>1.95</v>
      </c>
      <c r="J532" s="16">
        <v>-1.0581519040423737E-5</v>
      </c>
      <c r="K532" s="13">
        <v>-3.467077011934383E-3</v>
      </c>
      <c r="L532" s="16">
        <v>5.2911840966674006E-5</v>
      </c>
      <c r="M532" s="16">
        <v>6.6315822621954013E-5</v>
      </c>
      <c r="N532" s="16"/>
    </row>
    <row r="533" spans="1:14" x14ac:dyDescent="0.25">
      <c r="A533" s="12" t="s">
        <v>9</v>
      </c>
      <c r="B533" s="13" t="s">
        <v>44</v>
      </c>
      <c r="C533" s="13" t="s">
        <v>10</v>
      </c>
      <c r="D533" s="14" t="s">
        <v>462</v>
      </c>
      <c r="E533" s="15" t="s">
        <v>11</v>
      </c>
      <c r="F533" s="13">
        <v>2.0240000000000002E-3</v>
      </c>
      <c r="G533" s="17">
        <v>0.92081482223738009</v>
      </c>
      <c r="H533" s="17">
        <v>5.28</v>
      </c>
      <c r="I533" s="16">
        <v>5.27</v>
      </c>
      <c r="J533" s="16">
        <v>1.1117943755564675E-7</v>
      </c>
      <c r="K533" s="13">
        <v>5.4930552151999379E-5</v>
      </c>
      <c r="L533" s="16">
        <v>1.4071754985467422E-4</v>
      </c>
      <c r="M533" s="16">
        <v>0</v>
      </c>
      <c r="N533" s="16"/>
    </row>
    <row r="534" spans="1:14" x14ac:dyDescent="0.25">
      <c r="A534" s="12" t="s">
        <v>9</v>
      </c>
      <c r="B534" s="13" t="s">
        <v>47</v>
      </c>
      <c r="C534" s="13" t="s">
        <v>10</v>
      </c>
      <c r="D534" s="14" t="s">
        <v>462</v>
      </c>
      <c r="E534" s="15" t="s">
        <v>8</v>
      </c>
      <c r="F534" s="13">
        <v>4.28E-4</v>
      </c>
      <c r="G534" s="17">
        <v>1.9147253727672746</v>
      </c>
      <c r="H534" s="17">
        <v>1.48</v>
      </c>
      <c r="I534" s="16">
        <v>1.45</v>
      </c>
      <c r="J534" s="16">
        <v>-2.1900178745863963E-7</v>
      </c>
      <c r="K534" s="13">
        <v>-5.1168641929588699E-4</v>
      </c>
      <c r="L534" s="16">
        <v>3.9441545697904701E-5</v>
      </c>
      <c r="M534" s="16">
        <v>6.6315822621954013E-5</v>
      </c>
      <c r="N534" s="16"/>
    </row>
    <row r="535" spans="1:14" x14ac:dyDescent="0.25">
      <c r="A535" s="12" t="s">
        <v>9</v>
      </c>
      <c r="B535" s="13" t="s">
        <v>49</v>
      </c>
      <c r="C535" s="13" t="s">
        <v>10</v>
      </c>
      <c r="D535" s="14" t="s">
        <v>462</v>
      </c>
      <c r="E535" s="15" t="s">
        <v>11</v>
      </c>
      <c r="F535" s="13">
        <v>8.7000000000000001E-4</v>
      </c>
      <c r="G535" s="17">
        <v>2.408119101468627</v>
      </c>
      <c r="H535" s="17">
        <v>4.09</v>
      </c>
      <c r="I535" s="16">
        <v>4.07</v>
      </c>
      <c r="J535" s="16">
        <v>-2.9053785433896475E-7</v>
      </c>
      <c r="K535" s="13">
        <v>-3.3395155671145371E-4</v>
      </c>
      <c r="L535" s="16">
        <v>1.0930340787185244E-4</v>
      </c>
      <c r="M535" s="16">
        <v>0</v>
      </c>
      <c r="N535" s="16"/>
    </row>
    <row r="536" spans="1:14" x14ac:dyDescent="0.25">
      <c r="A536" s="12" t="s">
        <v>9</v>
      </c>
      <c r="B536" s="13" t="s">
        <v>53</v>
      </c>
      <c r="C536" s="13" t="s">
        <v>10</v>
      </c>
      <c r="D536" s="14" t="s">
        <v>462</v>
      </c>
      <c r="E536" s="15" t="s">
        <v>8</v>
      </c>
      <c r="F536" s="13">
        <v>1.6249999999999999E-3</v>
      </c>
      <c r="G536" s="17">
        <v>6.6132341340398941</v>
      </c>
      <c r="H536" s="17">
        <v>2.04</v>
      </c>
      <c r="I536" s="16">
        <v>2.02</v>
      </c>
      <c r="J536" s="16">
        <v>-2.0426153348052087E-6</v>
      </c>
      <c r="K536" s="13">
        <v>-1.2569940521878209E-3</v>
      </c>
      <c r="L536" s="16">
        <v>5.4792422986116307E-5</v>
      </c>
      <c r="M536" s="16">
        <v>6.6315822621954013E-5</v>
      </c>
      <c r="N536" s="16"/>
    </row>
    <row r="537" spans="1:14" x14ac:dyDescent="0.25">
      <c r="A537" s="12" t="s">
        <v>9</v>
      </c>
      <c r="B537" s="13" t="s">
        <v>55</v>
      </c>
      <c r="C537" s="13" t="s">
        <v>10</v>
      </c>
      <c r="D537" s="14" t="s">
        <v>462</v>
      </c>
      <c r="E537" s="15" t="s">
        <v>8</v>
      </c>
      <c r="F537" s="13">
        <v>9.6199999999999996E-4</v>
      </c>
      <c r="G537" s="17">
        <v>2.575911130410264</v>
      </c>
      <c r="H537" s="17">
        <v>4.66</v>
      </c>
      <c r="I537" s="16">
        <v>4.6399999999999997</v>
      </c>
      <c r="J537" s="16">
        <v>-2.8436823934933784E-7</v>
      </c>
      <c r="K537" s="13">
        <v>-2.9560108040471711E-4</v>
      </c>
      <c r="L537" s="16">
        <v>1.2426991736180781E-4</v>
      </c>
      <c r="M537" s="16">
        <v>6.6315822621954013E-5</v>
      </c>
      <c r="N537" s="16"/>
    </row>
    <row r="538" spans="1:14" x14ac:dyDescent="0.25">
      <c r="A538" s="12" t="s">
        <v>9</v>
      </c>
      <c r="B538" s="13" t="s">
        <v>56</v>
      </c>
      <c r="C538" s="13" t="s">
        <v>10</v>
      </c>
      <c r="D538" s="14" t="s">
        <v>462</v>
      </c>
      <c r="E538" s="15" t="s">
        <v>8</v>
      </c>
      <c r="F538" s="13">
        <v>8.8999999999999995E-4</v>
      </c>
      <c r="G538" s="17">
        <v>2.9098597498462118</v>
      </c>
      <c r="H538" s="17">
        <v>6.67</v>
      </c>
      <c r="I538" s="16">
        <v>6.64</v>
      </c>
      <c r="J538" s="16">
        <v>-5.9271417404140765E-7</v>
      </c>
      <c r="K538" s="13">
        <v>-6.6597098206899741E-4</v>
      </c>
      <c r="L538" s="16">
        <v>1.7614836129364875E-4</v>
      </c>
      <c r="M538" s="16">
        <v>6.6315822621954013E-5</v>
      </c>
      <c r="N538" s="16"/>
    </row>
    <row r="539" spans="1:14" x14ac:dyDescent="0.25">
      <c r="A539" s="12" t="s">
        <v>9</v>
      </c>
      <c r="B539" s="13" t="s">
        <v>57</v>
      </c>
      <c r="C539" s="13" t="s">
        <v>10</v>
      </c>
      <c r="D539" s="14" t="s">
        <v>462</v>
      </c>
      <c r="E539" s="15" t="s">
        <v>11</v>
      </c>
      <c r="F539" s="13">
        <v>1.3200000000000001E-4</v>
      </c>
      <c r="G539" s="17">
        <v>0.38209125129614308</v>
      </c>
      <c r="H539" s="17">
        <v>3.97</v>
      </c>
      <c r="I539" s="16">
        <v>3.97</v>
      </c>
      <c r="J539" s="16">
        <v>1.829459089986152E-8</v>
      </c>
      <c r="K539" s="13">
        <v>1.385953856050115E-4</v>
      </c>
      <c r="L539" s="16">
        <v>1.0666927780889068E-4</v>
      </c>
      <c r="M539" s="16">
        <v>0</v>
      </c>
      <c r="N539" s="16"/>
    </row>
    <row r="540" spans="1:14" x14ac:dyDescent="0.25">
      <c r="A540" s="12" t="s">
        <v>9</v>
      </c>
      <c r="B540" s="13" t="s">
        <v>58</v>
      </c>
      <c r="C540" s="13" t="s">
        <v>10</v>
      </c>
      <c r="D540" s="14" t="s">
        <v>462</v>
      </c>
      <c r="E540" s="15" t="s">
        <v>8</v>
      </c>
      <c r="F540" s="13">
        <v>7.4899999999999999E-4</v>
      </c>
      <c r="G540" s="17">
        <v>0.58616273303664967</v>
      </c>
      <c r="H540" s="17">
        <v>1.99</v>
      </c>
      <c r="I540" s="16">
        <v>2.02</v>
      </c>
      <c r="J540" s="16">
        <v>2.734871882451215E-7</v>
      </c>
      <c r="K540" s="13">
        <v>3.6513643290403408E-4</v>
      </c>
      <c r="L540" s="16">
        <v>5.4792422986116307E-5</v>
      </c>
      <c r="M540" s="16">
        <v>6.6315822621954013E-5</v>
      </c>
      <c r="N540" s="16"/>
    </row>
    <row r="541" spans="1:14" x14ac:dyDescent="0.25">
      <c r="A541" s="12" t="s">
        <v>9</v>
      </c>
      <c r="B541" s="13" t="s">
        <v>59</v>
      </c>
      <c r="C541" s="13" t="s">
        <v>10</v>
      </c>
      <c r="D541" s="14" t="s">
        <v>462</v>
      </c>
      <c r="E541" s="15" t="s">
        <v>8</v>
      </c>
      <c r="F541" s="13">
        <v>8.9040000000000005E-3</v>
      </c>
      <c r="G541" s="17">
        <v>2.4311328500853966</v>
      </c>
      <c r="H541" s="17">
        <v>1.78</v>
      </c>
      <c r="I541" s="16">
        <v>1.76</v>
      </c>
      <c r="J541" s="16">
        <v>-3.5174767725510104E-6</v>
      </c>
      <c r="K541" s="13">
        <v>-3.9504456115802E-4</v>
      </c>
      <c r="L541" s="16">
        <v>4.7800905724759701E-5</v>
      </c>
      <c r="M541" s="16">
        <v>6.6315822621954013E-5</v>
      </c>
      <c r="N541" s="16"/>
    </row>
    <row r="542" spans="1:14" x14ac:dyDescent="0.25">
      <c r="A542" s="12" t="s">
        <v>9</v>
      </c>
      <c r="B542" s="13" t="s">
        <v>60</v>
      </c>
      <c r="C542" s="13" t="s">
        <v>10</v>
      </c>
      <c r="D542" s="14" t="s">
        <v>462</v>
      </c>
      <c r="E542" s="15" t="s">
        <v>11</v>
      </c>
      <c r="F542" s="13">
        <v>7.5929999999999999E-3</v>
      </c>
      <c r="G542" s="17">
        <v>0.95547705269257177</v>
      </c>
      <c r="H542" s="17">
        <v>4.33</v>
      </c>
      <c r="I542" s="16">
        <v>4.33</v>
      </c>
      <c r="J542" s="16">
        <v>1.1127134381498996E-6</v>
      </c>
      <c r="K542" s="13">
        <v>1.4654463823915442E-4</v>
      </c>
      <c r="L542" s="16">
        <v>1.1614035059515082E-4</v>
      </c>
      <c r="M542" s="16">
        <v>0</v>
      </c>
      <c r="N542" s="16"/>
    </row>
    <row r="543" spans="1:14" x14ac:dyDescent="0.25">
      <c r="A543" s="12" t="s">
        <v>9</v>
      </c>
      <c r="B543" s="13" t="s">
        <v>61</v>
      </c>
      <c r="C543" s="13" t="s">
        <v>10</v>
      </c>
      <c r="D543" s="14" t="s">
        <v>462</v>
      </c>
      <c r="E543" s="15" t="s">
        <v>11</v>
      </c>
      <c r="F543" s="13">
        <v>1.7290000000000001E-3</v>
      </c>
      <c r="G543" s="17">
        <v>1.1001181451575217</v>
      </c>
      <c r="H543" s="17">
        <v>4.4400000000000004</v>
      </c>
      <c r="I543" s="16">
        <v>4.43</v>
      </c>
      <c r="J543" s="16">
        <v>-1.0743504262697645E-7</v>
      </c>
      <c r="K543" s="13">
        <v>-6.2137098106984645E-5</v>
      </c>
      <c r="L543" s="16">
        <v>1.187654205565547E-4</v>
      </c>
      <c r="M543" s="16">
        <v>0</v>
      </c>
      <c r="N543" s="16"/>
    </row>
    <row r="544" spans="1:14" x14ac:dyDescent="0.25">
      <c r="A544" s="12" t="s">
        <v>9</v>
      </c>
      <c r="B544" s="13" t="s">
        <v>62</v>
      </c>
      <c r="C544" s="13" t="s">
        <v>10</v>
      </c>
      <c r="D544" s="14" t="s">
        <v>462</v>
      </c>
      <c r="E544" s="15" t="s">
        <v>8</v>
      </c>
      <c r="F544" s="13">
        <v>1.0289E-2</v>
      </c>
      <c r="G544" s="17">
        <v>4.4219776551166392</v>
      </c>
      <c r="H544" s="17">
        <v>2.14</v>
      </c>
      <c r="I544" s="16">
        <v>2.11</v>
      </c>
      <c r="J544" s="16">
        <v>-1.1985972502536857E-5</v>
      </c>
      <c r="K544" s="13">
        <v>-1.1649307515343432E-3</v>
      </c>
      <c r="L544" s="16">
        <v>5.7208424228072374E-5</v>
      </c>
      <c r="M544" s="16">
        <v>6.6315822621954013E-5</v>
      </c>
      <c r="N544" s="16"/>
    </row>
    <row r="545" spans="1:14" x14ac:dyDescent="0.25">
      <c r="A545" s="12" t="s">
        <v>9</v>
      </c>
      <c r="B545" s="13" t="s">
        <v>63</v>
      </c>
      <c r="C545" s="13" t="s">
        <v>10</v>
      </c>
      <c r="D545" s="14" t="s">
        <v>462</v>
      </c>
      <c r="E545" s="15" t="s">
        <v>11</v>
      </c>
      <c r="F545" s="13">
        <v>2.7989999999999998E-3</v>
      </c>
      <c r="G545" s="17">
        <v>3.2475815487600075</v>
      </c>
      <c r="H545" s="17">
        <v>4.68</v>
      </c>
      <c r="I545" s="16">
        <v>4.67</v>
      </c>
      <c r="J545" s="16">
        <v>-4.7694919309093955E-7</v>
      </c>
      <c r="K545" s="13">
        <v>-1.7039985462341534E-4</v>
      </c>
      <c r="L545" s="16">
        <v>1.2505537460349991E-4</v>
      </c>
      <c r="M545" s="16">
        <v>0</v>
      </c>
      <c r="N545" s="16"/>
    </row>
    <row r="546" spans="1:14" x14ac:dyDescent="0.25">
      <c r="A546" s="12" t="s">
        <v>9</v>
      </c>
      <c r="B546" s="13" t="s">
        <v>64</v>
      </c>
      <c r="C546" s="13" t="s">
        <v>10</v>
      </c>
      <c r="D546" s="14" t="s">
        <v>462</v>
      </c>
      <c r="E546" s="15" t="s">
        <v>8</v>
      </c>
      <c r="F546" s="13">
        <v>7.9209999999999992E-3</v>
      </c>
      <c r="G546" s="17">
        <v>2.8437431373098097</v>
      </c>
      <c r="H546" s="17">
        <v>2.48</v>
      </c>
      <c r="I546" s="16">
        <v>2.4500000000000002</v>
      </c>
      <c r="J546" s="16">
        <v>-5.2871363054185322E-6</v>
      </c>
      <c r="K546" s="13">
        <v>-6.6748343711886537E-4</v>
      </c>
      <c r="L546" s="16">
        <v>6.6316414443878813E-5</v>
      </c>
      <c r="M546" s="16">
        <v>6.6315822621954013E-5</v>
      </c>
      <c r="N546" s="16"/>
    </row>
    <row r="547" spans="1:14" x14ac:dyDescent="0.25">
      <c r="A547" s="12" t="s">
        <v>9</v>
      </c>
      <c r="B547" s="13" t="s">
        <v>65</v>
      </c>
      <c r="C547" s="13" t="s">
        <v>10</v>
      </c>
      <c r="D547" s="14" t="s">
        <v>462</v>
      </c>
      <c r="E547" s="15" t="s">
        <v>8</v>
      </c>
      <c r="F547" s="13">
        <v>8.1329999999999996E-3</v>
      </c>
      <c r="G547" s="17">
        <v>3.0089690736859933</v>
      </c>
      <c r="H547" s="17">
        <v>2.4700000000000002</v>
      </c>
      <c r="I547" s="16">
        <v>2.4500000000000002</v>
      </c>
      <c r="J547" s="16">
        <v>-3.9311780434033823E-6</v>
      </c>
      <c r="K547" s="13">
        <v>-4.8336137260585055E-4</v>
      </c>
      <c r="L547" s="16">
        <v>6.6316414443878813E-5</v>
      </c>
      <c r="M547" s="16">
        <v>6.6315822621954013E-5</v>
      </c>
      <c r="N547" s="16"/>
    </row>
    <row r="548" spans="1:14" x14ac:dyDescent="0.25">
      <c r="A548" s="12" t="s">
        <v>9</v>
      </c>
      <c r="B548" s="13" t="s">
        <v>66</v>
      </c>
      <c r="C548" s="13" t="s">
        <v>10</v>
      </c>
      <c r="D548" s="14" t="s">
        <v>462</v>
      </c>
      <c r="E548" s="15" t="s">
        <v>11</v>
      </c>
      <c r="F548" s="13">
        <v>1.85E-4</v>
      </c>
      <c r="G548" s="17">
        <v>4.2064221096511289</v>
      </c>
      <c r="H548" s="17">
        <v>8.5</v>
      </c>
      <c r="I548" s="16">
        <v>8.5500000000000007</v>
      </c>
      <c r="J548" s="16">
        <v>4.1661977849233088E-7</v>
      </c>
      <c r="K548" s="13">
        <v>2.2519988026612481E-3</v>
      </c>
      <c r="L548" s="16">
        <v>2.2479433187427844E-4</v>
      </c>
      <c r="M548" s="16">
        <v>0</v>
      </c>
      <c r="N548" s="16"/>
    </row>
    <row r="549" spans="1:14" x14ac:dyDescent="0.25">
      <c r="A549" s="12" t="s">
        <v>9</v>
      </c>
      <c r="B549" s="13" t="s">
        <v>67</v>
      </c>
      <c r="C549" s="13" t="s">
        <v>10</v>
      </c>
      <c r="D549" s="14" t="s">
        <v>462</v>
      </c>
      <c r="E549" s="15" t="s">
        <v>11</v>
      </c>
      <c r="F549" s="13">
        <v>3.1999999999999999E-5</v>
      </c>
      <c r="G549" s="17">
        <v>4.2064230195197609</v>
      </c>
      <c r="H549" s="17">
        <v>8.5</v>
      </c>
      <c r="I549" s="16">
        <v>8.5500000000000007</v>
      </c>
      <c r="J549" s="16">
        <v>7.2063962003333866E-8</v>
      </c>
      <c r="K549" s="13">
        <v>2.2519988126041834E-3</v>
      </c>
      <c r="L549" s="16">
        <v>2.2479433187427844E-4</v>
      </c>
      <c r="M549" s="16">
        <v>0</v>
      </c>
      <c r="N549" s="16"/>
    </row>
    <row r="550" spans="1:14" x14ac:dyDescent="0.25">
      <c r="A550" s="12" t="s">
        <v>9</v>
      </c>
      <c r="B550" s="13" t="s">
        <v>68</v>
      </c>
      <c r="C550" s="13" t="s">
        <v>10</v>
      </c>
      <c r="D550" s="14" t="s">
        <v>462</v>
      </c>
      <c r="E550" s="15" t="s">
        <v>8</v>
      </c>
      <c r="F550" s="13">
        <v>1.4109999999999999E-3</v>
      </c>
      <c r="G550" s="17">
        <v>11.632820574972296</v>
      </c>
      <c r="H550" s="17">
        <v>2.89</v>
      </c>
      <c r="I550" s="16">
        <v>2.87</v>
      </c>
      <c r="J550" s="16">
        <v>-3.1194340739735403E-6</v>
      </c>
      <c r="K550" s="13">
        <v>-2.2107966505836574E-3</v>
      </c>
      <c r="L550" s="16">
        <v>7.7525934171207567E-5</v>
      </c>
      <c r="M550" s="16">
        <v>6.6315822621954013E-5</v>
      </c>
      <c r="N550" s="16"/>
    </row>
    <row r="551" spans="1:14" x14ac:dyDescent="0.25">
      <c r="A551" s="12" t="s">
        <v>9</v>
      </c>
      <c r="B551" s="13" t="s">
        <v>69</v>
      </c>
      <c r="C551" s="13" t="s">
        <v>10</v>
      </c>
      <c r="D551" s="14" t="s">
        <v>462</v>
      </c>
      <c r="E551" s="15" t="s">
        <v>8</v>
      </c>
      <c r="F551" s="13">
        <v>4.0499999999999998E-4</v>
      </c>
      <c r="G551" s="17">
        <v>3.8010270918206315E-2</v>
      </c>
      <c r="H551" s="17">
        <v>1</v>
      </c>
      <c r="I551" s="16">
        <v>0.91</v>
      </c>
      <c r="J551" s="16">
        <v>2.4548093142089389E-8</v>
      </c>
      <c r="K551" s="13">
        <v>6.0612575659479973E-5</v>
      </c>
      <c r="L551" s="16">
        <v>2.4819060010727867E-5</v>
      </c>
      <c r="M551" s="16">
        <v>6.6315822621954013E-5</v>
      </c>
      <c r="N551" s="16"/>
    </row>
    <row r="552" spans="1:14" x14ac:dyDescent="0.25">
      <c r="A552" s="12" t="s">
        <v>9</v>
      </c>
      <c r="B552" s="13" t="s">
        <v>70</v>
      </c>
      <c r="C552" s="13" t="s">
        <v>10</v>
      </c>
      <c r="D552" s="14" t="s">
        <v>462</v>
      </c>
      <c r="E552" s="15" t="s">
        <v>8</v>
      </c>
      <c r="F552" s="13">
        <v>2.3599999999999999E-4</v>
      </c>
      <c r="G552" s="17">
        <v>8.1840373017120811</v>
      </c>
      <c r="H552" s="17">
        <v>2.41</v>
      </c>
      <c r="I552" s="16">
        <v>2.39</v>
      </c>
      <c r="J552" s="16">
        <v>-3.5299450563417566E-7</v>
      </c>
      <c r="K552" s="13">
        <v>-1.4957394306532867E-3</v>
      </c>
      <c r="L552" s="16">
        <v>6.4711314504917183E-5</v>
      </c>
      <c r="M552" s="16">
        <v>6.6315822621954013E-5</v>
      </c>
      <c r="N552" s="16"/>
    </row>
    <row r="553" spans="1:14" x14ac:dyDescent="0.25">
      <c r="A553" s="12" t="s">
        <v>9</v>
      </c>
      <c r="B553" s="13" t="s">
        <v>71</v>
      </c>
      <c r="C553" s="13" t="s">
        <v>10</v>
      </c>
      <c r="D553" s="14" t="s">
        <v>462</v>
      </c>
      <c r="E553" s="15" t="s">
        <v>8</v>
      </c>
      <c r="F553" s="13">
        <v>1.5271E-2</v>
      </c>
      <c r="G553" s="17">
        <v>5.3192251859045294</v>
      </c>
      <c r="H553" s="17">
        <v>2.44</v>
      </c>
      <c r="I553" s="16">
        <v>2.44</v>
      </c>
      <c r="J553" s="16">
        <v>2.0370691916075586E-6</v>
      </c>
      <c r="K553" s="13">
        <v>1.3339461669881203E-4</v>
      </c>
      <c r="L553" s="16">
        <v>6.6048962898968E-5</v>
      </c>
      <c r="M553" s="16">
        <v>6.6315822621954013E-5</v>
      </c>
      <c r="N553" s="16"/>
    </row>
    <row r="554" spans="1:14" x14ac:dyDescent="0.25">
      <c r="A554" s="12" t="s">
        <v>9</v>
      </c>
      <c r="B554" s="13" t="s">
        <v>72</v>
      </c>
      <c r="C554" s="13" t="s">
        <v>10</v>
      </c>
      <c r="D554" s="14" t="s">
        <v>462</v>
      </c>
      <c r="E554" s="15" t="s">
        <v>8</v>
      </c>
      <c r="F554" s="13">
        <v>1.6035000000000001E-2</v>
      </c>
      <c r="G554" s="17">
        <v>7.5598486842932093</v>
      </c>
      <c r="H554" s="17">
        <v>2.36</v>
      </c>
      <c r="I554" s="16">
        <v>2.35</v>
      </c>
      <c r="J554" s="16">
        <v>-1.0411256803679718E-5</v>
      </c>
      <c r="K554" s="13">
        <v>-6.4928324313562324E-4</v>
      </c>
      <c r="L554" s="16">
        <v>6.3640726681635229E-5</v>
      </c>
      <c r="M554" s="16">
        <v>6.6315822621954013E-5</v>
      </c>
      <c r="N554" s="16"/>
    </row>
    <row r="555" spans="1:14" x14ac:dyDescent="0.25">
      <c r="A555" s="12" t="s">
        <v>9</v>
      </c>
      <c r="B555" s="13" t="s">
        <v>74</v>
      </c>
      <c r="C555" s="13" t="s">
        <v>10</v>
      </c>
      <c r="D555" s="14" t="s">
        <v>462</v>
      </c>
      <c r="E555" s="15" t="s">
        <v>8</v>
      </c>
      <c r="F555" s="13">
        <v>3.2569999999999999E-3</v>
      </c>
      <c r="G555" s="17">
        <v>8.7125340682873595</v>
      </c>
      <c r="H555" s="17">
        <v>2.54</v>
      </c>
      <c r="I555" s="16">
        <v>2.52</v>
      </c>
      <c r="J555" s="16">
        <v>-5.2345518741133037E-6</v>
      </c>
      <c r="K555" s="13">
        <v>-1.6071697494974835E-3</v>
      </c>
      <c r="L555" s="16">
        <v>6.8187846624656601E-5</v>
      </c>
      <c r="M555" s="16">
        <v>6.6315822621954013E-5</v>
      </c>
      <c r="N555" s="16"/>
    </row>
    <row r="556" spans="1:14" x14ac:dyDescent="0.25">
      <c r="A556" s="12" t="s">
        <v>9</v>
      </c>
      <c r="B556" s="13" t="s">
        <v>75</v>
      </c>
      <c r="C556" s="13" t="s">
        <v>10</v>
      </c>
      <c r="D556" s="14" t="s">
        <v>462</v>
      </c>
      <c r="E556" s="15" t="s">
        <v>8</v>
      </c>
      <c r="F556" s="13">
        <v>1.9255999999999999E-2</v>
      </c>
      <c r="G556" s="17">
        <v>3.8377564440504961</v>
      </c>
      <c r="H556" s="17">
        <v>1.81</v>
      </c>
      <c r="I556" s="16">
        <v>1.79</v>
      </c>
      <c r="J556" s="16">
        <v>-1.3517337647348255E-5</v>
      </c>
      <c r="K556" s="13">
        <v>-7.0198055916848023E-4</v>
      </c>
      <c r="L556" s="16">
        <v>4.8608527866145224E-5</v>
      </c>
      <c r="M556" s="16">
        <v>6.6315822621954013E-5</v>
      </c>
      <c r="N556" s="16"/>
    </row>
    <row r="557" spans="1:14" x14ac:dyDescent="0.25">
      <c r="A557" s="12" t="s">
        <v>9</v>
      </c>
      <c r="B557" s="13" t="s">
        <v>76</v>
      </c>
      <c r="C557" s="13" t="s">
        <v>10</v>
      </c>
      <c r="D557" s="14" t="s">
        <v>462</v>
      </c>
      <c r="E557" s="15" t="s">
        <v>8</v>
      </c>
      <c r="F557" s="13">
        <v>5.3700000000000004E-4</v>
      </c>
      <c r="G557" s="17">
        <v>7.068860119601406</v>
      </c>
      <c r="H557" s="17">
        <v>2.42</v>
      </c>
      <c r="I557" s="16">
        <v>2.41</v>
      </c>
      <c r="J557" s="16">
        <v>-3.1170788530756093E-7</v>
      </c>
      <c r="K557" s="13">
        <v>-5.8046161137348395E-4</v>
      </c>
      <c r="L557" s="16">
        <v>6.5246452016776146E-5</v>
      </c>
      <c r="M557" s="16">
        <v>6.6315822621954013E-5</v>
      </c>
      <c r="N557" s="16"/>
    </row>
    <row r="558" spans="1:14" x14ac:dyDescent="0.25">
      <c r="A558" s="12" t="s">
        <v>9</v>
      </c>
      <c r="B558" s="13" t="s">
        <v>77</v>
      </c>
      <c r="C558" s="13" t="s">
        <v>10</v>
      </c>
      <c r="D558" s="14" t="s">
        <v>462</v>
      </c>
      <c r="E558" s="15" t="s">
        <v>8</v>
      </c>
      <c r="F558" s="13">
        <v>2.2880000000000001E-2</v>
      </c>
      <c r="G558" s="17">
        <v>6.7378027405328762</v>
      </c>
      <c r="H558" s="17">
        <v>2.2200000000000002</v>
      </c>
      <c r="I558" s="16">
        <v>2.2000000000000002</v>
      </c>
      <c r="J558" s="16">
        <v>-2.9199788781510475E-5</v>
      </c>
      <c r="K558" s="13">
        <v>-1.2762145446464368E-3</v>
      </c>
      <c r="L558" s="16">
        <v>5.962230276757019E-5</v>
      </c>
      <c r="M558" s="16">
        <v>6.6315822621954013E-5</v>
      </c>
      <c r="N558" s="16"/>
    </row>
    <row r="559" spans="1:14" x14ac:dyDescent="0.25">
      <c r="A559" s="12" t="s">
        <v>9</v>
      </c>
      <c r="B559" s="13" t="s">
        <v>79</v>
      </c>
      <c r="C559" s="13" t="s">
        <v>10</v>
      </c>
      <c r="D559" s="14" t="s">
        <v>462</v>
      </c>
      <c r="E559" s="15" t="s">
        <v>8</v>
      </c>
      <c r="F559" s="13">
        <v>1.0759999999999999E-3</v>
      </c>
      <c r="G559" s="17">
        <v>7.1111307281815597</v>
      </c>
      <c r="H559" s="17">
        <v>2.1</v>
      </c>
      <c r="I559" s="16">
        <v>2.06</v>
      </c>
      <c r="J559" s="16">
        <v>-2.9151936342742867E-6</v>
      </c>
      <c r="K559" s="13">
        <v>-2.7092877641954338E-3</v>
      </c>
      <c r="L559" s="16">
        <v>5.58664636172157E-5</v>
      </c>
      <c r="M559" s="16">
        <v>6.6315822621954013E-5</v>
      </c>
      <c r="N559" s="16"/>
    </row>
    <row r="560" spans="1:14" x14ac:dyDescent="0.25">
      <c r="A560" s="12" t="s">
        <v>9</v>
      </c>
      <c r="B560" s="13" t="s">
        <v>80</v>
      </c>
      <c r="C560" s="13" t="s">
        <v>10</v>
      </c>
      <c r="D560" s="14" t="s">
        <v>462</v>
      </c>
      <c r="E560" s="15" t="s">
        <v>11</v>
      </c>
      <c r="F560" s="13">
        <v>1.939E-3</v>
      </c>
      <c r="G560" s="17">
        <v>2.5860615997301211</v>
      </c>
      <c r="H560" s="17">
        <v>5.65</v>
      </c>
      <c r="I560" s="16">
        <v>5.64</v>
      </c>
      <c r="J560" s="16">
        <v>-2.6729865857209587E-7</v>
      </c>
      <c r="K560" s="13">
        <v>-1.3785387239406699E-4</v>
      </c>
      <c r="L560" s="16">
        <v>1.5033157657917684E-4</v>
      </c>
      <c r="M560" s="16">
        <v>0</v>
      </c>
      <c r="N560" s="16"/>
    </row>
    <row r="561" spans="1:14" x14ac:dyDescent="0.25">
      <c r="A561" s="12" t="s">
        <v>9</v>
      </c>
      <c r="B561" s="13" t="s">
        <v>81</v>
      </c>
      <c r="C561" s="13" t="s">
        <v>10</v>
      </c>
      <c r="D561" s="14" t="s">
        <v>462</v>
      </c>
      <c r="E561" s="15" t="s">
        <v>8</v>
      </c>
      <c r="F561" s="13">
        <v>3.8299999999999999E-4</v>
      </c>
      <c r="G561" s="17">
        <v>0.10510457905615779</v>
      </c>
      <c r="H561" s="17">
        <v>1.7</v>
      </c>
      <c r="I561" s="16">
        <v>1.66</v>
      </c>
      <c r="J561" s="16">
        <v>2.0186321440202936E-8</v>
      </c>
      <c r="K561" s="13">
        <v>5.2705800104968503E-5</v>
      </c>
      <c r="L561" s="16">
        <v>4.5107116009468484E-5</v>
      </c>
      <c r="M561" s="16">
        <v>6.6315822621954013E-5</v>
      </c>
      <c r="N561" s="16"/>
    </row>
    <row r="562" spans="1:14" x14ac:dyDescent="0.25">
      <c r="A562" s="12" t="s">
        <v>9</v>
      </c>
      <c r="B562" s="13" t="s">
        <v>82</v>
      </c>
      <c r="C562" s="13" t="s">
        <v>10</v>
      </c>
      <c r="D562" s="14" t="s">
        <v>462</v>
      </c>
      <c r="E562" s="15" t="s">
        <v>8</v>
      </c>
      <c r="F562" s="13">
        <v>9.8499999999999998E-4</v>
      </c>
      <c r="G562" s="17">
        <v>4.3619214069721917</v>
      </c>
      <c r="H562" s="17">
        <v>1.78</v>
      </c>
      <c r="I562" s="16">
        <v>1.77</v>
      </c>
      <c r="J562" s="16">
        <v>-3.0361207554351231E-7</v>
      </c>
      <c r="K562" s="13">
        <v>-3.08235609688845E-4</v>
      </c>
      <c r="L562" s="16">
        <v>4.8070139484934771E-5</v>
      </c>
      <c r="M562" s="16">
        <v>6.6315822621954013E-5</v>
      </c>
      <c r="N562" s="16"/>
    </row>
    <row r="563" spans="1:14" x14ac:dyDescent="0.25">
      <c r="A563" s="12" t="s">
        <v>9</v>
      </c>
      <c r="B563" s="13" t="s">
        <v>83</v>
      </c>
      <c r="C563" s="13" t="s">
        <v>10</v>
      </c>
      <c r="D563" s="14" t="s">
        <v>462</v>
      </c>
      <c r="E563" s="15" t="s">
        <v>8</v>
      </c>
      <c r="F563" s="13">
        <v>2.4329999999999998E-3</v>
      </c>
      <c r="G563" s="17">
        <v>5.1933344977823825</v>
      </c>
      <c r="H563" s="17">
        <v>1.87</v>
      </c>
      <c r="I563" s="16">
        <v>1.83</v>
      </c>
      <c r="J563" s="16">
        <v>-4.7789932418393604E-6</v>
      </c>
      <c r="K563" s="13">
        <v>-1.9642388992352489E-3</v>
      </c>
      <c r="L563" s="16">
        <v>4.968498821833478E-5</v>
      </c>
      <c r="M563" s="16">
        <v>6.6315822621954013E-5</v>
      </c>
      <c r="N563" s="16"/>
    </row>
    <row r="564" spans="1:14" x14ac:dyDescent="0.25">
      <c r="A564" s="12" t="s">
        <v>9</v>
      </c>
      <c r="B564" s="13" t="s">
        <v>84</v>
      </c>
      <c r="C564" s="13" t="s">
        <v>10</v>
      </c>
      <c r="D564" s="14" t="s">
        <v>462</v>
      </c>
      <c r="E564" s="15" t="s">
        <v>8</v>
      </c>
      <c r="F564" s="13">
        <v>3.509E-3</v>
      </c>
      <c r="G564" s="17">
        <v>9.4508084071145717</v>
      </c>
      <c r="H564" s="17">
        <v>2.4900000000000002</v>
      </c>
      <c r="I564" s="16">
        <v>2.4700000000000002</v>
      </c>
      <c r="J564" s="16">
        <v>-6.1793413077316089E-6</v>
      </c>
      <c r="K564" s="13">
        <v>-1.7609978078459987E-3</v>
      </c>
      <c r="L564" s="16">
        <v>6.6851239440612886E-5</v>
      </c>
      <c r="M564" s="16">
        <v>6.6315822621954013E-5</v>
      </c>
      <c r="N564" s="16"/>
    </row>
    <row r="565" spans="1:14" x14ac:dyDescent="0.25">
      <c r="A565" s="12" t="s">
        <v>9</v>
      </c>
      <c r="B565" s="13" t="s">
        <v>85</v>
      </c>
      <c r="C565" s="13" t="s">
        <v>10</v>
      </c>
      <c r="D565" s="14" t="s">
        <v>462</v>
      </c>
      <c r="E565" s="15" t="s">
        <v>8</v>
      </c>
      <c r="F565" s="13">
        <v>4.1100000000000002E-4</v>
      </c>
      <c r="G565" s="17">
        <v>0.14291877898824804</v>
      </c>
      <c r="H565" s="17">
        <v>1.65</v>
      </c>
      <c r="I565" s="16">
        <v>1.6</v>
      </c>
      <c r="J565" s="16">
        <v>2.7164624678174489E-8</v>
      </c>
      <c r="K565" s="13">
        <v>6.6093977319159336E-5</v>
      </c>
      <c r="L565" s="16">
        <v>4.3489573469557286E-5</v>
      </c>
      <c r="M565" s="16">
        <v>6.6315822621954013E-5</v>
      </c>
      <c r="N565" s="16"/>
    </row>
    <row r="566" spans="1:14" x14ac:dyDescent="0.25">
      <c r="A566" s="12" t="s">
        <v>9</v>
      </c>
      <c r="B566" s="13" t="s">
        <v>86</v>
      </c>
      <c r="C566" s="13" t="s">
        <v>10</v>
      </c>
      <c r="D566" s="14" t="s">
        <v>462</v>
      </c>
      <c r="E566" s="15" t="s">
        <v>8</v>
      </c>
      <c r="F566" s="13">
        <v>1.2750000000000001E-3</v>
      </c>
      <c r="G566" s="17">
        <v>0.92141721534451582</v>
      </c>
      <c r="H566" s="17">
        <v>1.22</v>
      </c>
      <c r="I566" s="16">
        <v>1.2</v>
      </c>
      <c r="J566" s="16">
        <v>-1.8855366759528704E-7</v>
      </c>
      <c r="K566" s="13">
        <v>-1.4788522948649963E-4</v>
      </c>
      <c r="L566" s="16">
        <v>3.2681550099500356E-5</v>
      </c>
      <c r="M566" s="16">
        <v>6.6315822621954013E-5</v>
      </c>
      <c r="N566" s="16"/>
    </row>
    <row r="567" spans="1:14" x14ac:dyDescent="0.25">
      <c r="A567" s="12" t="s">
        <v>9</v>
      </c>
      <c r="B567" s="13" t="s">
        <v>87</v>
      </c>
      <c r="C567" s="13" t="s">
        <v>10</v>
      </c>
      <c r="D567" s="14" t="s">
        <v>462</v>
      </c>
      <c r="E567" s="15" t="s">
        <v>8</v>
      </c>
      <c r="F567" s="13">
        <v>1.024E-3</v>
      </c>
      <c r="G567" s="17">
        <v>2.1730922287505453E-2</v>
      </c>
      <c r="H567" s="17">
        <v>0.86</v>
      </c>
      <c r="I567" s="16">
        <v>0.86</v>
      </c>
      <c r="J567" s="16">
        <v>2.661465839082666E-8</v>
      </c>
      <c r="K567" s="13">
        <v>2.5990877334791662E-5</v>
      </c>
      <c r="L567" s="16">
        <v>2.3461181128281439E-5</v>
      </c>
      <c r="M567" s="16">
        <v>6.6315822621954013E-5</v>
      </c>
      <c r="N567" s="16"/>
    </row>
    <row r="568" spans="1:14" x14ac:dyDescent="0.25">
      <c r="A568" s="12" t="s">
        <v>9</v>
      </c>
      <c r="B568" s="13" t="s">
        <v>88</v>
      </c>
      <c r="C568" s="13" t="s">
        <v>10</v>
      </c>
      <c r="D568" s="14" t="s">
        <v>462</v>
      </c>
      <c r="E568" s="15" t="s">
        <v>11</v>
      </c>
      <c r="F568" s="13">
        <v>5.1900000000000004E-4</v>
      </c>
      <c r="G568" s="17">
        <v>1.8200124719339688</v>
      </c>
      <c r="H568" s="17">
        <v>3.9</v>
      </c>
      <c r="I568" s="16">
        <v>3.89</v>
      </c>
      <c r="J568" s="16">
        <v>-6.866908239056047E-8</v>
      </c>
      <c r="K568" s="13">
        <v>-1.3231037069472151E-4</v>
      </c>
      <c r="L568" s="16">
        <v>1.045601539615415E-4</v>
      </c>
      <c r="M568" s="16">
        <v>0</v>
      </c>
      <c r="N568" s="16"/>
    </row>
    <row r="569" spans="1:14" x14ac:dyDescent="0.25">
      <c r="A569" s="12" t="s">
        <v>9</v>
      </c>
      <c r="B569" s="13" t="s">
        <v>89</v>
      </c>
      <c r="C569" s="13" t="s">
        <v>10</v>
      </c>
      <c r="D569" s="14" t="s">
        <v>462</v>
      </c>
      <c r="E569" s="15" t="s">
        <v>8</v>
      </c>
      <c r="F569" s="13">
        <v>1.539E-3</v>
      </c>
      <c r="G569" s="17">
        <v>4.5099326228788028</v>
      </c>
      <c r="H569" s="17">
        <v>1.91</v>
      </c>
      <c r="I569" s="16">
        <v>1.9</v>
      </c>
      <c r="J569" s="16">
        <v>-4.7743252949773448E-7</v>
      </c>
      <c r="K569" s="13">
        <v>-3.1022256627533107E-4</v>
      </c>
      <c r="L569" s="16">
        <v>5.1567779546513037E-5</v>
      </c>
      <c r="M569" s="16">
        <v>6.6315822621954013E-5</v>
      </c>
      <c r="N569" s="16"/>
    </row>
    <row r="570" spans="1:14" x14ac:dyDescent="0.25">
      <c r="A570" s="12" t="s">
        <v>9</v>
      </c>
      <c r="B570" s="13" t="s">
        <v>90</v>
      </c>
      <c r="C570" s="13" t="s">
        <v>10</v>
      </c>
      <c r="D570" s="14" t="s">
        <v>462</v>
      </c>
      <c r="E570" s="15" t="s">
        <v>8</v>
      </c>
      <c r="F570" s="13">
        <v>3.0049999999999999E-3</v>
      </c>
      <c r="G570" s="17">
        <v>5.2908741805653063</v>
      </c>
      <c r="H570" s="17">
        <v>1.99</v>
      </c>
      <c r="I570" s="16">
        <v>1.98</v>
      </c>
      <c r="J570" s="16">
        <v>-1.2721678241706213E-6</v>
      </c>
      <c r="K570" s="13">
        <v>-4.2335035746110528E-4</v>
      </c>
      <c r="L570" s="16">
        <v>5.3717962316790491E-5</v>
      </c>
      <c r="M570" s="16">
        <v>6.6315822621954013E-5</v>
      </c>
      <c r="N570" s="16"/>
    </row>
    <row r="571" spans="1:14" x14ac:dyDescent="0.25">
      <c r="A571" s="12" t="s">
        <v>9</v>
      </c>
      <c r="B571" s="13" t="s">
        <v>91</v>
      </c>
      <c r="C571" s="13" t="s">
        <v>10</v>
      </c>
      <c r="D571" s="14" t="s">
        <v>462</v>
      </c>
      <c r="E571" s="15" t="s">
        <v>8</v>
      </c>
      <c r="F571" s="13">
        <v>5.1370000000000001E-3</v>
      </c>
      <c r="G571" s="17">
        <v>11.363688423743781</v>
      </c>
      <c r="H571" s="17">
        <v>2.5099999999999998</v>
      </c>
      <c r="I571" s="16">
        <v>2.4900000000000002</v>
      </c>
      <c r="J571" s="16">
        <v>-1.1114396506799718E-5</v>
      </c>
      <c r="K571" s="13">
        <v>-2.1635967503990106E-3</v>
      </c>
      <c r="L571" s="16">
        <v>6.7385960346610929E-5</v>
      </c>
      <c r="M571" s="16">
        <v>6.6315822621954013E-5</v>
      </c>
      <c r="N571" s="16"/>
    </row>
    <row r="572" spans="1:14" x14ac:dyDescent="0.25">
      <c r="A572" s="12" t="s">
        <v>9</v>
      </c>
      <c r="B572" s="13" t="s">
        <v>92</v>
      </c>
      <c r="C572" s="13" t="s">
        <v>10</v>
      </c>
      <c r="D572" s="14" t="s">
        <v>462</v>
      </c>
      <c r="E572" s="15" t="s">
        <v>8</v>
      </c>
      <c r="F572" s="13">
        <v>5.718E-3</v>
      </c>
      <c r="G572" s="17">
        <v>4.6002237379245043</v>
      </c>
      <c r="H572" s="17">
        <v>1.88</v>
      </c>
      <c r="I572" s="16">
        <v>1.86</v>
      </c>
      <c r="J572" s="16">
        <v>-4.4442179647178377E-6</v>
      </c>
      <c r="K572" s="13">
        <v>-7.7723294241305307E-4</v>
      </c>
      <c r="L572" s="16">
        <v>5.0492056786088924E-5</v>
      </c>
      <c r="M572" s="16">
        <v>6.6315822621954013E-5</v>
      </c>
      <c r="N572" s="16"/>
    </row>
    <row r="573" spans="1:14" x14ac:dyDescent="0.25">
      <c r="A573" s="12" t="s">
        <v>9</v>
      </c>
      <c r="B573" s="13" t="s">
        <v>95</v>
      </c>
      <c r="C573" s="13" t="s">
        <v>10</v>
      </c>
      <c r="D573" s="14" t="s">
        <v>462</v>
      </c>
      <c r="E573" s="15" t="s">
        <v>8</v>
      </c>
      <c r="F573" s="13">
        <v>5.9589999999999999E-3</v>
      </c>
      <c r="G573" s="17">
        <v>2.9937447586162849</v>
      </c>
      <c r="H573" s="17">
        <v>1.72</v>
      </c>
      <c r="I573" s="16">
        <v>1.69</v>
      </c>
      <c r="J573" s="16">
        <v>-4.8469254900606637E-6</v>
      </c>
      <c r="K573" s="13">
        <v>-8.1337900487676862E-4</v>
      </c>
      <c r="L573" s="16">
        <v>4.5915530290985274E-5</v>
      </c>
      <c r="M573" s="16">
        <v>6.6315822621954013E-5</v>
      </c>
      <c r="N573" s="16"/>
    </row>
    <row r="574" spans="1:14" x14ac:dyDescent="0.25">
      <c r="A574" s="12" t="s">
        <v>9</v>
      </c>
      <c r="B574" s="13" t="s">
        <v>96</v>
      </c>
      <c r="C574" s="13" t="s">
        <v>10</v>
      </c>
      <c r="D574" s="14" t="s">
        <v>462</v>
      </c>
      <c r="E574" s="15" t="s">
        <v>8</v>
      </c>
      <c r="F574" s="13">
        <v>2.1770000000000001E-3</v>
      </c>
      <c r="G574" s="17">
        <v>6.3666120367968038</v>
      </c>
      <c r="H574" s="17">
        <v>2.04</v>
      </c>
      <c r="I574" s="16">
        <v>2.02</v>
      </c>
      <c r="J574" s="16">
        <v>-2.5392801936987747E-6</v>
      </c>
      <c r="K574" s="13">
        <v>-1.166412583233245E-3</v>
      </c>
      <c r="L574" s="16">
        <v>5.4792422986116307E-5</v>
      </c>
      <c r="M574" s="16">
        <v>6.6315822621954013E-5</v>
      </c>
      <c r="N574" s="16"/>
    </row>
    <row r="575" spans="1:14" x14ac:dyDescent="0.25">
      <c r="A575" s="12" t="s">
        <v>9</v>
      </c>
      <c r="B575" s="13" t="s">
        <v>97</v>
      </c>
      <c r="C575" s="13" t="s">
        <v>10</v>
      </c>
      <c r="D575" s="14" t="s">
        <v>462</v>
      </c>
      <c r="E575" s="15" t="s">
        <v>8</v>
      </c>
      <c r="F575" s="13">
        <v>3.9220000000000001E-3</v>
      </c>
      <c r="G575" s="17">
        <v>7.1461437325005868</v>
      </c>
      <c r="H575" s="17">
        <v>2.14</v>
      </c>
      <c r="I575" s="16">
        <v>2.12</v>
      </c>
      <c r="J575" s="16">
        <v>-4.9392126507364367E-6</v>
      </c>
      <c r="K575" s="13">
        <v>-1.2593606962612025E-3</v>
      </c>
      <c r="L575" s="16">
        <v>5.74767377112817E-5</v>
      </c>
      <c r="M575" s="16">
        <v>6.6315822621954013E-5</v>
      </c>
      <c r="N575" s="16"/>
    </row>
    <row r="576" spans="1:14" x14ac:dyDescent="0.25">
      <c r="A576" s="12" t="s">
        <v>9</v>
      </c>
      <c r="B576" s="13" t="s">
        <v>98</v>
      </c>
      <c r="C576" s="13" t="s">
        <v>10</v>
      </c>
      <c r="D576" s="14" t="s">
        <v>462</v>
      </c>
      <c r="E576" s="15" t="s">
        <v>11</v>
      </c>
      <c r="F576" s="13">
        <v>5.8100000000000003E-4</v>
      </c>
      <c r="G576" s="17">
        <v>2.1607219801932409</v>
      </c>
      <c r="H576" s="17">
        <v>3.88</v>
      </c>
      <c r="I576" s="16">
        <v>3.86</v>
      </c>
      <c r="J576" s="16">
        <v>-1.4803339965641406E-7</v>
      </c>
      <c r="K576" s="13">
        <v>-2.5479070508849233E-4</v>
      </c>
      <c r="L576" s="16">
        <v>1.0376881492080159E-4</v>
      </c>
      <c r="M576" s="16">
        <v>0</v>
      </c>
      <c r="N576" s="16"/>
    </row>
    <row r="577" spans="1:14" x14ac:dyDescent="0.25">
      <c r="A577" s="12" t="s">
        <v>9</v>
      </c>
      <c r="B577" s="13" t="s">
        <v>99</v>
      </c>
      <c r="C577" s="13" t="s">
        <v>10</v>
      </c>
      <c r="D577" s="14" t="s">
        <v>462</v>
      </c>
      <c r="E577" s="15" t="s">
        <v>11</v>
      </c>
      <c r="F577" s="13">
        <v>1.1640000000000001E-3</v>
      </c>
      <c r="G577" s="17">
        <v>2.9950544080534804</v>
      </c>
      <c r="H577" s="17">
        <v>4.17</v>
      </c>
      <c r="I577" s="16">
        <v>4.1500000000000004</v>
      </c>
      <c r="J577" s="16">
        <v>-5.2260559922403351E-7</v>
      </c>
      <c r="K577" s="13">
        <v>-4.4897388249487413E-4</v>
      </c>
      <c r="L577" s="16">
        <v>1.1140889515082186E-4</v>
      </c>
      <c r="M577" s="16">
        <v>0</v>
      </c>
      <c r="N577" s="16"/>
    </row>
    <row r="578" spans="1:14" x14ac:dyDescent="0.25">
      <c r="A578" s="12" t="s">
        <v>9</v>
      </c>
      <c r="B578" s="13" t="s">
        <v>100</v>
      </c>
      <c r="C578" s="13" t="s">
        <v>10</v>
      </c>
      <c r="D578" s="14" t="s">
        <v>462</v>
      </c>
      <c r="E578" s="15" t="s">
        <v>8</v>
      </c>
      <c r="F578" s="13">
        <v>3.7820000000000002E-3</v>
      </c>
      <c r="G578" s="17">
        <v>1.6418049456742789</v>
      </c>
      <c r="H578" s="17">
        <v>1.59</v>
      </c>
      <c r="I578" s="16">
        <v>1.59</v>
      </c>
      <c r="J578" s="16">
        <v>5.5184303879442712E-7</v>
      </c>
      <c r="K578" s="13">
        <v>1.4591301924760103E-4</v>
      </c>
      <c r="L578" s="16">
        <v>4.321989043298835E-5</v>
      </c>
      <c r="M578" s="16">
        <v>6.6315822621954013E-5</v>
      </c>
      <c r="N578" s="16"/>
    </row>
    <row r="579" spans="1:14" x14ac:dyDescent="0.25">
      <c r="A579" s="12" t="s">
        <v>9</v>
      </c>
      <c r="B579" s="13" t="s">
        <v>101</v>
      </c>
      <c r="C579" s="13" t="s">
        <v>10</v>
      </c>
      <c r="D579" s="14" t="s">
        <v>462</v>
      </c>
      <c r="E579" s="15" t="s">
        <v>8</v>
      </c>
      <c r="F579" s="13">
        <v>1.4679999999999999E-3</v>
      </c>
      <c r="G579" s="17">
        <v>2.6905381059448064</v>
      </c>
      <c r="H579" s="17">
        <v>2.86</v>
      </c>
      <c r="I579" s="16">
        <v>2.91</v>
      </c>
      <c r="J579" s="16">
        <v>2.2447317520607554E-6</v>
      </c>
      <c r="K579" s="13">
        <v>1.5291088229296701E-3</v>
      </c>
      <c r="L579" s="16">
        <v>7.8591126093208175E-5</v>
      </c>
      <c r="M579" s="16">
        <v>6.6315822621954013E-5</v>
      </c>
      <c r="N579" s="16"/>
    </row>
    <row r="580" spans="1:14" x14ac:dyDescent="0.25">
      <c r="A580" s="12" t="s">
        <v>9</v>
      </c>
      <c r="B580" s="13" t="s">
        <v>102</v>
      </c>
      <c r="C580" s="13" t="s">
        <v>10</v>
      </c>
      <c r="D580" s="14" t="s">
        <v>462</v>
      </c>
      <c r="E580" s="15" t="s">
        <v>8</v>
      </c>
      <c r="F580" s="13">
        <v>1.5430000000000001E-3</v>
      </c>
      <c r="G580" s="17">
        <v>2.6905381059448064</v>
      </c>
      <c r="H580" s="17">
        <v>2.86</v>
      </c>
      <c r="I580" s="16">
        <v>2.91</v>
      </c>
      <c r="J580" s="16">
        <v>2.3594149137705455E-6</v>
      </c>
      <c r="K580" s="13">
        <v>1.5291088229232308E-3</v>
      </c>
      <c r="L580" s="16">
        <v>7.8591126093208175E-5</v>
      </c>
      <c r="M580" s="16">
        <v>6.6315822621954013E-5</v>
      </c>
      <c r="N580" s="16"/>
    </row>
    <row r="581" spans="1:14" x14ac:dyDescent="0.25">
      <c r="A581" s="12" t="s">
        <v>9</v>
      </c>
      <c r="B581" s="13" t="s">
        <v>103</v>
      </c>
      <c r="C581" s="13" t="s">
        <v>10</v>
      </c>
      <c r="D581" s="14" t="s">
        <v>462</v>
      </c>
      <c r="E581" s="15" t="s">
        <v>8</v>
      </c>
      <c r="F581" s="13">
        <v>1.341E-3</v>
      </c>
      <c r="G581" s="17">
        <v>1.3740011847757103</v>
      </c>
      <c r="H581" s="17">
        <v>2.13</v>
      </c>
      <c r="I581" s="16">
        <v>2.1</v>
      </c>
      <c r="J581" s="16">
        <v>-4.6490410122044132E-7</v>
      </c>
      <c r="K581" s="13">
        <v>-3.4668463923970272E-4</v>
      </c>
      <c r="L581" s="16">
        <v>5.694008453893673E-5</v>
      </c>
      <c r="M581" s="16">
        <v>6.6315822621954013E-5</v>
      </c>
      <c r="N581" s="16"/>
    </row>
    <row r="582" spans="1:14" x14ac:dyDescent="0.25">
      <c r="A582" s="12" t="s">
        <v>9</v>
      </c>
      <c r="B582" s="13" t="s">
        <v>104</v>
      </c>
      <c r="C582" s="13" t="s">
        <v>10</v>
      </c>
      <c r="D582" s="14" t="s">
        <v>462</v>
      </c>
      <c r="E582" s="15" t="s">
        <v>8</v>
      </c>
      <c r="F582" s="13">
        <v>4.1100000000000002E-4</v>
      </c>
      <c r="G582" s="17">
        <v>5.0751752300313075</v>
      </c>
      <c r="H582" s="17">
        <v>2.88</v>
      </c>
      <c r="I582" s="16">
        <v>2.85</v>
      </c>
      <c r="J582" s="16">
        <v>-5.922945868628069E-7</v>
      </c>
      <c r="K582" s="13">
        <v>-1.4411060507610873E-3</v>
      </c>
      <c r="L582" s="16">
        <v>7.6993183304896462E-5</v>
      </c>
      <c r="M582" s="16">
        <v>6.6315822621954013E-5</v>
      </c>
      <c r="N582" s="16"/>
    </row>
    <row r="583" spans="1:14" x14ac:dyDescent="0.25">
      <c r="A583" s="12" t="s">
        <v>9</v>
      </c>
      <c r="B583" s="13" t="s">
        <v>105</v>
      </c>
      <c r="C583" s="13" t="s">
        <v>10</v>
      </c>
      <c r="D583" s="14" t="s">
        <v>462</v>
      </c>
      <c r="E583" s="15" t="s">
        <v>11</v>
      </c>
      <c r="F583" s="13">
        <v>2.3509999999999998E-3</v>
      </c>
      <c r="G583" s="17">
        <v>0.84780959510962961</v>
      </c>
      <c r="H583" s="17">
        <v>3.43</v>
      </c>
      <c r="I583" s="16">
        <v>3.43</v>
      </c>
      <c r="J583" s="16">
        <v>3.5988424560188579E-7</v>
      </c>
      <c r="K583" s="13">
        <v>1.5307709298251204E-4</v>
      </c>
      <c r="L583" s="16">
        <v>9.2401171195355403E-5</v>
      </c>
      <c r="M583" s="16">
        <v>0</v>
      </c>
      <c r="N583" s="16"/>
    </row>
    <row r="584" spans="1:14" x14ac:dyDescent="0.25">
      <c r="A584" s="12" t="s">
        <v>9</v>
      </c>
      <c r="B584" s="13" t="s">
        <v>106</v>
      </c>
      <c r="C584" s="13" t="s">
        <v>10</v>
      </c>
      <c r="D584" s="14" t="s">
        <v>462</v>
      </c>
      <c r="E584" s="15" t="s">
        <v>8</v>
      </c>
      <c r="F584" s="13">
        <v>3.0499999999999999E-4</v>
      </c>
      <c r="G584" s="17">
        <v>0.27802534815330376</v>
      </c>
      <c r="H584" s="17">
        <v>1.4</v>
      </c>
      <c r="I584" s="16">
        <v>1.4</v>
      </c>
      <c r="J584" s="16">
        <v>1.8646745898385219E-8</v>
      </c>
      <c r="K584" s="13">
        <v>6.1136871797984327E-5</v>
      </c>
      <c r="L584" s="16">
        <v>3.8090876586904798E-5</v>
      </c>
      <c r="M584" s="16">
        <v>6.6315822621954013E-5</v>
      </c>
      <c r="N584" s="16"/>
    </row>
    <row r="585" spans="1:14" x14ac:dyDescent="0.25">
      <c r="A585" s="12" t="s">
        <v>9</v>
      </c>
      <c r="B585" s="13" t="s">
        <v>108</v>
      </c>
      <c r="C585" s="13" t="s">
        <v>10</v>
      </c>
      <c r="D585" s="14" t="s">
        <v>462</v>
      </c>
      <c r="E585" s="15" t="s">
        <v>8</v>
      </c>
      <c r="F585" s="13">
        <v>6.6000000000000005E-5</v>
      </c>
      <c r="G585" s="17">
        <v>10.770083731178135</v>
      </c>
      <c r="H585" s="17">
        <v>2.73</v>
      </c>
      <c r="I585" s="16">
        <v>2.62</v>
      </c>
      <c r="J585" s="16">
        <v>-7.7285453320979648E-7</v>
      </c>
      <c r="K585" s="13">
        <v>-1.17099171698454E-2</v>
      </c>
      <c r="L585" s="16">
        <v>7.0859111828580623E-5</v>
      </c>
      <c r="M585" s="16">
        <v>6.6315822621954013E-5</v>
      </c>
      <c r="N585" s="16"/>
    </row>
    <row r="586" spans="1:14" x14ac:dyDescent="0.25">
      <c r="A586" s="12" t="s">
        <v>9</v>
      </c>
      <c r="B586" s="13" t="s">
        <v>109</v>
      </c>
      <c r="C586" s="13" t="s">
        <v>10</v>
      </c>
      <c r="D586" s="14" t="s">
        <v>462</v>
      </c>
      <c r="E586" s="15" t="s">
        <v>8</v>
      </c>
      <c r="F586" s="13">
        <v>3.1150000000000001E-3</v>
      </c>
      <c r="G586" s="17">
        <v>5.8878823236456519</v>
      </c>
      <c r="H586" s="17">
        <v>2.0099999999999998</v>
      </c>
      <c r="I586" s="16">
        <v>1.99</v>
      </c>
      <c r="J586" s="16">
        <v>-3.1530159068935817E-6</v>
      </c>
      <c r="K586" s="13">
        <v>-1.0122041434650342E-3</v>
      </c>
      <c r="L586" s="16">
        <v>5.3986616880719041E-5</v>
      </c>
      <c r="M586" s="16">
        <v>6.6315822621954013E-5</v>
      </c>
      <c r="N586" s="16"/>
    </row>
    <row r="587" spans="1:14" x14ac:dyDescent="0.25">
      <c r="A587" s="12" t="s">
        <v>9</v>
      </c>
      <c r="B587" s="13" t="s">
        <v>110</v>
      </c>
      <c r="C587" s="13" t="s">
        <v>10</v>
      </c>
      <c r="D587" s="14" t="s">
        <v>462</v>
      </c>
      <c r="E587" s="15" t="s">
        <v>11</v>
      </c>
      <c r="F587" s="13">
        <v>1.903E-3</v>
      </c>
      <c r="G587" s="17">
        <v>3.6269058434659267</v>
      </c>
      <c r="H587" s="17">
        <v>4.5</v>
      </c>
      <c r="I587" s="16">
        <v>4.4800000000000004</v>
      </c>
      <c r="J587" s="16">
        <v>-1.0776568670430451E-6</v>
      </c>
      <c r="K587" s="13">
        <v>-5.662936768486837E-4</v>
      </c>
      <c r="L587" s="16">
        <v>1.2007701562666284E-4</v>
      </c>
      <c r="M587" s="16">
        <v>0</v>
      </c>
      <c r="N587" s="16"/>
    </row>
    <row r="588" spans="1:14" x14ac:dyDescent="0.25">
      <c r="A588" s="12" t="s">
        <v>9</v>
      </c>
      <c r="B588" s="13" t="s">
        <v>111</v>
      </c>
      <c r="C588" s="13" t="s">
        <v>10</v>
      </c>
      <c r="D588" s="14" t="s">
        <v>462</v>
      </c>
      <c r="E588" s="15" t="s">
        <v>8</v>
      </c>
      <c r="F588" s="13">
        <v>7.3899999999999997E-4</v>
      </c>
      <c r="G588" s="17">
        <v>5.7756935957120659</v>
      </c>
      <c r="H588" s="17">
        <v>2.29</v>
      </c>
      <c r="I588" s="16">
        <v>2.2799999999999998</v>
      </c>
      <c r="J588" s="16">
        <v>-3.5365798273237978E-7</v>
      </c>
      <c r="K588" s="13">
        <v>-4.7856289950254371E-4</v>
      </c>
      <c r="L588" s="16">
        <v>6.1766193575785167E-5</v>
      </c>
      <c r="M588" s="16">
        <v>6.6315822621954013E-5</v>
      </c>
      <c r="N588" s="16"/>
    </row>
    <row r="589" spans="1:14" x14ac:dyDescent="0.25">
      <c r="A589" s="12" t="s">
        <v>9</v>
      </c>
      <c r="B589" s="13" t="s">
        <v>112</v>
      </c>
      <c r="C589" s="13" t="s">
        <v>10</v>
      </c>
      <c r="D589" s="14" t="s">
        <v>462</v>
      </c>
      <c r="E589" s="15" t="s">
        <v>11</v>
      </c>
      <c r="F589" s="13">
        <v>2.3E-5</v>
      </c>
      <c r="G589" s="17">
        <v>0.52558084758683044</v>
      </c>
      <c r="H589" s="17">
        <v>3.8</v>
      </c>
      <c r="I589" s="16">
        <v>3.8</v>
      </c>
      <c r="J589" s="16">
        <v>3.9040810765884618E-9</v>
      </c>
      <c r="K589" s="13">
        <v>1.6974265550384615E-4</v>
      </c>
      <c r="L589" s="16">
        <v>1.021854527523125E-4</v>
      </c>
      <c r="M589" s="16">
        <v>0</v>
      </c>
      <c r="N589" s="16"/>
    </row>
    <row r="590" spans="1:14" x14ac:dyDescent="0.25">
      <c r="A590" s="12" t="s">
        <v>9</v>
      </c>
      <c r="B590" s="13" t="s">
        <v>113</v>
      </c>
      <c r="C590" s="13" t="s">
        <v>10</v>
      </c>
      <c r="D590" s="14" t="s">
        <v>462</v>
      </c>
      <c r="E590" s="15" t="s">
        <v>8</v>
      </c>
      <c r="F590" s="13">
        <v>9.8999999999999999E-4</v>
      </c>
      <c r="G590" s="17">
        <v>10.877285125361517</v>
      </c>
      <c r="H590" s="17">
        <v>2.92</v>
      </c>
      <c r="I590" s="16">
        <v>2.9</v>
      </c>
      <c r="J590" s="16">
        <v>-1.9912727829691269E-6</v>
      </c>
      <c r="K590" s="13">
        <v>-2.0113866494637644E-3</v>
      </c>
      <c r="L590" s="16">
        <v>7.8324866826573469E-5</v>
      </c>
      <c r="M590" s="16">
        <v>6.6315822621954013E-5</v>
      </c>
      <c r="N590" s="16"/>
    </row>
    <row r="591" spans="1:14" x14ac:dyDescent="0.25">
      <c r="A591" s="12" t="s">
        <v>9</v>
      </c>
      <c r="B591" s="13" t="s">
        <v>407</v>
      </c>
      <c r="C591" s="13" t="s">
        <v>10</v>
      </c>
      <c r="D591" s="14" t="s">
        <v>462</v>
      </c>
      <c r="E591" s="15" t="s">
        <v>8</v>
      </c>
      <c r="F591" s="13">
        <v>1.5968E-2</v>
      </c>
      <c r="G591" s="17">
        <v>4.7830933953434647</v>
      </c>
      <c r="H591" s="17">
        <v>1.99</v>
      </c>
      <c r="I591" s="16">
        <v>1.99</v>
      </c>
      <c r="J591" s="16">
        <v>2.0099305031503219E-6</v>
      </c>
      <c r="K591" s="13">
        <v>1.2587240124939392E-4</v>
      </c>
      <c r="L591" s="16">
        <v>5.3986616880719041E-5</v>
      </c>
      <c r="M591" s="16">
        <v>6.6315822621954013E-5</v>
      </c>
      <c r="N591" s="16"/>
    </row>
    <row r="592" spans="1:14" x14ac:dyDescent="0.25">
      <c r="A592" s="12" t="s">
        <v>9</v>
      </c>
      <c r="B592" s="13" t="s">
        <v>114</v>
      </c>
      <c r="C592" s="13" t="s">
        <v>10</v>
      </c>
      <c r="D592" s="14" t="s">
        <v>462</v>
      </c>
      <c r="E592" s="15" t="s">
        <v>8</v>
      </c>
      <c r="F592" s="13">
        <v>1.3814999999999999E-2</v>
      </c>
      <c r="G592" s="17">
        <v>6.5392666046265777</v>
      </c>
      <c r="H592" s="17">
        <v>2.2000000000000002</v>
      </c>
      <c r="I592" s="16">
        <v>2.19</v>
      </c>
      <c r="J592" s="16">
        <v>-7.2403256250325507E-6</v>
      </c>
      <c r="K592" s="13">
        <v>-5.2409161238020641E-4</v>
      </c>
      <c r="L592" s="16">
        <v>5.9354198749694831E-5</v>
      </c>
      <c r="M592" s="16">
        <v>6.6315822621954013E-5</v>
      </c>
      <c r="N592" s="16"/>
    </row>
    <row r="593" spans="1:28" x14ac:dyDescent="0.25">
      <c r="A593" s="12" t="s">
        <v>9</v>
      </c>
      <c r="B593" s="13" t="s">
        <v>115</v>
      </c>
      <c r="C593" s="13" t="s">
        <v>10</v>
      </c>
      <c r="D593" s="14" t="s">
        <v>462</v>
      </c>
      <c r="E593" s="15" t="s">
        <v>8</v>
      </c>
      <c r="F593" s="13">
        <v>3.9199999999999999E-4</v>
      </c>
      <c r="G593" s="17">
        <v>0.70392389573724301</v>
      </c>
      <c r="H593" s="17">
        <v>1.2</v>
      </c>
      <c r="I593" s="16">
        <v>1.2</v>
      </c>
      <c r="J593" s="16">
        <v>3.5459818244403253E-8</v>
      </c>
      <c r="K593" s="13">
        <v>9.0458720011232785E-5</v>
      </c>
      <c r="L593" s="16">
        <v>3.2681550099500356E-5</v>
      </c>
      <c r="M593" s="16">
        <v>6.6315822621954013E-5</v>
      </c>
      <c r="N593" s="16"/>
    </row>
    <row r="594" spans="1:28" x14ac:dyDescent="0.25">
      <c r="A594" s="12" t="s">
        <v>9</v>
      </c>
      <c r="B594" s="13" t="s">
        <v>116</v>
      </c>
      <c r="C594" s="13" t="s">
        <v>10</v>
      </c>
      <c r="D594" s="14" t="s">
        <v>462</v>
      </c>
      <c r="E594" s="15" t="s">
        <v>8</v>
      </c>
      <c r="F594" s="13">
        <v>2.1440000000000001E-3</v>
      </c>
      <c r="G594" s="17">
        <v>5.508311864188058</v>
      </c>
      <c r="H594" s="17">
        <v>2.02</v>
      </c>
      <c r="I594" s="16">
        <v>1.99</v>
      </c>
      <c r="J594" s="16">
        <v>-3.1059486308746502E-6</v>
      </c>
      <c r="K594" s="13">
        <v>-1.448670070370639E-3</v>
      </c>
      <c r="L594" s="16">
        <v>5.3986616880719041E-5</v>
      </c>
      <c r="M594" s="16">
        <v>6.6315822621954013E-5</v>
      </c>
      <c r="N594" s="16"/>
    </row>
    <row r="595" spans="1:28" x14ac:dyDescent="0.25">
      <c r="A595" s="12" t="s">
        <v>9</v>
      </c>
      <c r="B595" s="13" t="s">
        <v>117</v>
      </c>
      <c r="C595" s="13" t="s">
        <v>10</v>
      </c>
      <c r="D595" s="14" t="s">
        <v>462</v>
      </c>
      <c r="E595" s="15" t="s">
        <v>8</v>
      </c>
      <c r="F595" s="13">
        <v>9.5100000000000002E-4</v>
      </c>
      <c r="G595" s="17">
        <v>2.6258931399461214</v>
      </c>
      <c r="H595" s="17">
        <v>1.73</v>
      </c>
      <c r="I595" s="16">
        <v>1.71</v>
      </c>
      <c r="J595" s="16">
        <v>-3.9228300776852821E-7</v>
      </c>
      <c r="K595" s="13">
        <v>-4.1249527630760063E-4</v>
      </c>
      <c r="L595" s="16">
        <v>4.6454341022572621E-5</v>
      </c>
      <c r="M595" s="16">
        <v>6.6315822621954013E-5</v>
      </c>
      <c r="N595" s="16"/>
    </row>
    <row r="596" spans="1:28" x14ac:dyDescent="0.25">
      <c r="A596" s="12" t="s">
        <v>9</v>
      </c>
      <c r="B596" s="13" t="s">
        <v>118</v>
      </c>
      <c r="C596" s="13" t="s">
        <v>10</v>
      </c>
      <c r="D596" s="14" t="s">
        <v>462</v>
      </c>
      <c r="E596" s="15" t="s">
        <v>8</v>
      </c>
      <c r="F596" s="13">
        <v>6.8400000000000004E-4</v>
      </c>
      <c r="G596" s="17">
        <v>4.4653568476493071</v>
      </c>
      <c r="H596" s="17">
        <v>1.79</v>
      </c>
      <c r="I596" s="16">
        <v>1.77</v>
      </c>
      <c r="J596" s="16">
        <v>-5.3288384214252997E-7</v>
      </c>
      <c r="K596" s="13">
        <v>-7.7906994465282153E-4</v>
      </c>
      <c r="L596" s="16">
        <v>4.8070139484934771E-5</v>
      </c>
      <c r="M596" s="16">
        <v>6.6315822621954013E-5</v>
      </c>
      <c r="N596" s="16"/>
    </row>
    <row r="597" spans="1:28" x14ac:dyDescent="0.25">
      <c r="A597" s="12" t="s">
        <v>9</v>
      </c>
      <c r="B597" s="13" t="s">
        <v>119</v>
      </c>
      <c r="C597" s="13" t="s">
        <v>10</v>
      </c>
      <c r="D597" s="14" t="s">
        <v>462</v>
      </c>
      <c r="E597" s="15" t="s">
        <v>8</v>
      </c>
      <c r="F597" s="13">
        <v>1.5167999999999999E-2</v>
      </c>
      <c r="G597" s="17">
        <v>8.4171732967679542</v>
      </c>
      <c r="H597" s="17">
        <v>2.5</v>
      </c>
      <c r="I597" s="16">
        <v>2.48</v>
      </c>
      <c r="J597" s="16">
        <v>-2.3279901590679385E-5</v>
      </c>
      <c r="K597" s="13">
        <v>-1.5348036386260144E-3</v>
      </c>
      <c r="L597" s="16">
        <v>6.7118612902428154E-5</v>
      </c>
      <c r="M597" s="16">
        <v>6.6315822621954013E-5</v>
      </c>
      <c r="N597" s="16"/>
    </row>
    <row r="598" spans="1:28" x14ac:dyDescent="0.25">
      <c r="A598" s="12" t="s">
        <v>9</v>
      </c>
      <c r="B598" s="13" t="s">
        <v>121</v>
      </c>
      <c r="C598" s="13" t="s">
        <v>10</v>
      </c>
      <c r="D598" s="14" t="s">
        <v>462</v>
      </c>
      <c r="E598" s="15" t="s">
        <v>8</v>
      </c>
      <c r="F598" s="13">
        <v>5.7399999999999997E-4</v>
      </c>
      <c r="G598" s="17">
        <v>0.4357793819511559</v>
      </c>
      <c r="H598" s="17">
        <v>1.22</v>
      </c>
      <c r="I598" s="16">
        <v>1.22</v>
      </c>
      <c r="J598" s="16">
        <v>9.2142289942073851E-8</v>
      </c>
      <c r="K598" s="13">
        <v>1.6052663752974539E-4</v>
      </c>
      <c r="L598" s="16">
        <v>3.3222962275480938E-5</v>
      </c>
      <c r="M598" s="16">
        <v>6.6315822621954013E-5</v>
      </c>
      <c r="N598" s="16"/>
    </row>
    <row r="599" spans="1:28" x14ac:dyDescent="0.25">
      <c r="A599" s="12" t="s">
        <v>9</v>
      </c>
      <c r="B599" s="13" t="s">
        <v>122</v>
      </c>
      <c r="C599" s="13" t="s">
        <v>10</v>
      </c>
      <c r="D599" s="14" t="s">
        <v>462</v>
      </c>
      <c r="E599" s="15" t="s">
        <v>8</v>
      </c>
      <c r="F599" s="13">
        <v>5.8200000000000005E-4</v>
      </c>
      <c r="G599" s="17">
        <v>0.67720298435210691</v>
      </c>
      <c r="H599" s="17">
        <v>1.1200000000000001</v>
      </c>
      <c r="I599" s="16">
        <v>1.1000000000000001</v>
      </c>
      <c r="J599" s="16">
        <v>-2.1134742509816066E-8</v>
      </c>
      <c r="K599" s="13">
        <v>-3.6313990566694265E-5</v>
      </c>
      <c r="L599" s="16">
        <v>2.9972887639173607E-5</v>
      </c>
      <c r="M599" s="16">
        <v>6.6315822621954013E-5</v>
      </c>
      <c r="N599" s="16"/>
    </row>
    <row r="600" spans="1:28" x14ac:dyDescent="0.25">
      <c r="A600" s="12" t="s">
        <v>9</v>
      </c>
      <c r="B600" s="13" t="s">
        <v>124</v>
      </c>
      <c r="C600" s="13" t="s">
        <v>10</v>
      </c>
      <c r="D600" s="14" t="s">
        <v>462</v>
      </c>
      <c r="E600" s="15" t="s">
        <v>8</v>
      </c>
      <c r="F600" s="13">
        <v>2.738E-3</v>
      </c>
      <c r="G600" s="17">
        <v>6.2979599331235159</v>
      </c>
      <c r="H600" s="17">
        <v>1.93</v>
      </c>
      <c r="I600" s="16">
        <v>1.93</v>
      </c>
      <c r="J600" s="16">
        <v>1.4699745209239001E-7</v>
      </c>
      <c r="K600" s="13">
        <v>5.3687893386555885E-5</v>
      </c>
      <c r="L600" s="16">
        <v>5.2374295299806306E-5</v>
      </c>
      <c r="M600" s="16">
        <v>6.6315822621954013E-5</v>
      </c>
      <c r="N600" s="16"/>
    </row>
    <row r="601" spans="1:28" x14ac:dyDescent="0.25">
      <c r="A601" s="12" t="s">
        <v>9</v>
      </c>
      <c r="B601" s="13" t="s">
        <v>125</v>
      </c>
      <c r="C601" s="13" t="s">
        <v>10</v>
      </c>
      <c r="D601" s="14" t="s">
        <v>462</v>
      </c>
      <c r="E601" s="15" t="s">
        <v>8</v>
      </c>
      <c r="F601" s="13">
        <v>7.6099999999999996E-4</v>
      </c>
      <c r="G601" s="17">
        <v>4.3908020235330723</v>
      </c>
      <c r="H601" s="17">
        <v>1.92</v>
      </c>
      <c r="I601" s="16">
        <v>1.9</v>
      </c>
      <c r="J601" s="16">
        <v>-5.9827875708210436E-7</v>
      </c>
      <c r="K601" s="13">
        <v>-7.8617445083062343E-4</v>
      </c>
      <c r="L601" s="16">
        <v>5.1567779546513037E-5</v>
      </c>
      <c r="M601" s="16">
        <v>6.6315822621954013E-5</v>
      </c>
      <c r="N601" s="16"/>
    </row>
    <row r="602" spans="1:28" x14ac:dyDescent="0.25">
      <c r="A602" s="12" t="s">
        <v>9</v>
      </c>
      <c r="B602" s="13" t="s">
        <v>126</v>
      </c>
      <c r="C602" s="13" t="s">
        <v>10</v>
      </c>
      <c r="D602" s="14" t="s">
        <v>462</v>
      </c>
      <c r="E602" s="15" t="s">
        <v>8</v>
      </c>
      <c r="F602" s="13">
        <v>6.4000000000000005E-4</v>
      </c>
      <c r="G602" s="17">
        <v>1.9590099397078029</v>
      </c>
      <c r="H602" s="17">
        <v>1.39</v>
      </c>
      <c r="I602" s="16">
        <v>1.37</v>
      </c>
      <c r="J602" s="16">
        <v>-2.0894563679341619E-7</v>
      </c>
      <c r="K602" s="13">
        <v>-3.2647755748971274E-4</v>
      </c>
      <c r="L602" s="16">
        <v>3.7280156274688281E-5</v>
      </c>
      <c r="M602" s="16">
        <v>6.6315822621954013E-5</v>
      </c>
      <c r="N602" s="16"/>
    </row>
    <row r="603" spans="1:28" x14ac:dyDescent="0.25">
      <c r="A603" s="12" t="s">
        <v>9</v>
      </c>
      <c r="B603" s="13" t="s">
        <v>129</v>
      </c>
      <c r="C603" s="13" t="s">
        <v>10</v>
      </c>
      <c r="D603" s="14" t="s">
        <v>462</v>
      </c>
      <c r="E603" s="15" t="s">
        <v>11</v>
      </c>
      <c r="F603" s="13">
        <v>3.8999999999999999E-5</v>
      </c>
      <c r="G603" s="17">
        <v>1.9873190815025528</v>
      </c>
      <c r="H603" s="17">
        <v>3.82</v>
      </c>
      <c r="I603" s="16">
        <v>3.81</v>
      </c>
      <c r="J603" s="16">
        <v>-1.8312559232813719E-9</v>
      </c>
      <c r="K603" s="13">
        <v>-4.695528008413774E-5</v>
      </c>
      <c r="L603" s="16">
        <v>1.024494098209594E-4</v>
      </c>
      <c r="M603" s="16">
        <v>0</v>
      </c>
      <c r="N603" s="16"/>
    </row>
    <row r="604" spans="1:28" x14ac:dyDescent="0.25">
      <c r="A604" s="12" t="s">
        <v>9</v>
      </c>
      <c r="B604" s="13" t="s">
        <v>130</v>
      </c>
      <c r="C604" s="13" t="s">
        <v>10</v>
      </c>
      <c r="D604" s="14" t="s">
        <v>462</v>
      </c>
      <c r="E604" s="15" t="s">
        <v>11</v>
      </c>
      <c r="F604" s="13">
        <v>7.6999999999999996E-4</v>
      </c>
      <c r="G604" s="17">
        <v>2.8958829391504364</v>
      </c>
      <c r="H604" s="17">
        <v>4.24</v>
      </c>
      <c r="I604" s="16">
        <v>4.2300000000000004</v>
      </c>
      <c r="J604" s="16">
        <v>-1.2047832711931883E-7</v>
      </c>
      <c r="K604" s="13">
        <v>-1.5646535989521926E-4</v>
      </c>
      <c r="L604" s="16">
        <v>1.1351277020521522E-4</v>
      </c>
      <c r="M604" s="16">
        <v>0</v>
      </c>
      <c r="N604" s="16"/>
    </row>
    <row r="605" spans="1:28" x14ac:dyDescent="0.25">
      <c r="A605" s="12" t="s">
        <v>9</v>
      </c>
      <c r="B605" s="13" t="s">
        <v>131</v>
      </c>
      <c r="C605" s="13" t="s">
        <v>10</v>
      </c>
      <c r="D605" s="14" t="s">
        <v>462</v>
      </c>
      <c r="E605" s="15" t="s">
        <v>11</v>
      </c>
      <c r="F605" s="13">
        <v>1.957E-3</v>
      </c>
      <c r="G605" s="17">
        <v>3.133627150919724</v>
      </c>
      <c r="H605" s="17">
        <v>4.4000000000000004</v>
      </c>
      <c r="I605" s="16">
        <v>4.3899999999999997</v>
      </c>
      <c r="J605" s="16">
        <v>-3.0776618562848123E-7</v>
      </c>
      <c r="K605" s="13">
        <v>-1.5726427472073645E-4</v>
      </c>
      <c r="L605" s="16">
        <v>1.1771569351592959E-4</v>
      </c>
      <c r="M605" s="16">
        <v>0</v>
      </c>
      <c r="N605" s="16"/>
    </row>
    <row r="606" spans="1:28" x14ac:dyDescent="0.25">
      <c r="A606" s="12" t="s">
        <v>9</v>
      </c>
      <c r="B606" s="13" t="s">
        <v>132</v>
      </c>
      <c r="C606" s="13" t="s">
        <v>10</v>
      </c>
      <c r="D606" s="14" t="s">
        <v>462</v>
      </c>
      <c r="E606" s="15" t="s">
        <v>8</v>
      </c>
      <c r="F606" s="13">
        <v>4.6090000000000002E-3</v>
      </c>
      <c r="G606" s="17">
        <v>1.6225968317701522</v>
      </c>
      <c r="H606" s="17">
        <v>1.6</v>
      </c>
      <c r="I606" s="16">
        <v>1.85</v>
      </c>
      <c r="J606" s="16">
        <v>1.9544194808852224E-5</v>
      </c>
      <c r="K606" s="13">
        <v>4.2404414859735784E-3</v>
      </c>
      <c r="L606" s="16">
        <v>5.0223060271914477E-5</v>
      </c>
      <c r="M606" s="16">
        <v>6.6315822621954013E-5</v>
      </c>
      <c r="N606" s="16"/>
    </row>
    <row r="607" spans="1:28" x14ac:dyDescent="0.25">
      <c r="A607" s="12" t="s">
        <v>9</v>
      </c>
      <c r="B607" s="13" t="s">
        <v>134</v>
      </c>
      <c r="C607" s="13" t="s">
        <v>10</v>
      </c>
      <c r="D607" s="14" t="s">
        <v>462</v>
      </c>
      <c r="E607" s="15" t="s">
        <v>11</v>
      </c>
      <c r="F607" s="13">
        <v>5.5230000000000001E-3</v>
      </c>
      <c r="G607" s="17">
        <v>0.69466936602916629</v>
      </c>
      <c r="H607" s="17">
        <v>3.51</v>
      </c>
      <c r="I607" s="16">
        <v>3.51</v>
      </c>
      <c r="J607" s="16">
        <v>3.9680761230367167E-7</v>
      </c>
      <c r="K607" s="13">
        <v>7.1846390060414933E-5</v>
      </c>
      <c r="L607" s="16">
        <v>9.4519645899016069E-5</v>
      </c>
      <c r="M607" s="16">
        <v>0</v>
      </c>
      <c r="N607" s="16"/>
      <c r="Y607" s="5"/>
      <c r="AA607" s="6"/>
      <c r="AB607" s="1"/>
    </row>
    <row r="608" spans="1:28" x14ac:dyDescent="0.25">
      <c r="A608" s="12" t="s">
        <v>9</v>
      </c>
      <c r="B608" s="13" t="s">
        <v>135</v>
      </c>
      <c r="C608" s="13" t="s">
        <v>10</v>
      </c>
      <c r="D608" s="14" t="s">
        <v>462</v>
      </c>
      <c r="E608" s="15" t="s">
        <v>11</v>
      </c>
      <c r="F608" s="13">
        <v>6.6750000000000004E-3</v>
      </c>
      <c r="G608" s="17">
        <v>1.0962338229921911</v>
      </c>
      <c r="H608" s="17">
        <v>3.68</v>
      </c>
      <c r="I608" s="16">
        <v>3.73</v>
      </c>
      <c r="J608" s="16">
        <v>4.1836381974364071E-6</v>
      </c>
      <c r="K608" s="13">
        <v>6.2676227676949914E-4</v>
      </c>
      <c r="L608" s="16">
        <v>1.0033704289202916E-4</v>
      </c>
      <c r="M608" s="16">
        <v>0</v>
      </c>
      <c r="N608" s="16"/>
      <c r="Y608" s="5"/>
      <c r="AA608" s="6"/>
      <c r="AB608" s="1"/>
    </row>
    <row r="609" spans="1:28" x14ac:dyDescent="0.25">
      <c r="A609" s="12" t="s">
        <v>9</v>
      </c>
      <c r="B609" s="13" t="s">
        <v>136</v>
      </c>
      <c r="C609" s="13" t="s">
        <v>10</v>
      </c>
      <c r="D609" s="14" t="s">
        <v>462</v>
      </c>
      <c r="E609" s="15" t="s">
        <v>11</v>
      </c>
      <c r="F609" s="13">
        <v>7.8560000000000001E-3</v>
      </c>
      <c r="G609" s="17">
        <v>1.7950492741380801</v>
      </c>
      <c r="H609" s="17">
        <v>3.99</v>
      </c>
      <c r="I609" s="16">
        <v>4.07</v>
      </c>
      <c r="J609" s="16">
        <v>1.1872475388158456E-5</v>
      </c>
      <c r="K609" s="13">
        <v>1.5112621420771966E-3</v>
      </c>
      <c r="L609" s="16">
        <v>1.0930340787185244E-4</v>
      </c>
      <c r="M609" s="16">
        <v>0</v>
      </c>
      <c r="N609" s="16"/>
      <c r="Y609" s="5"/>
      <c r="AA609" s="6"/>
      <c r="AB609" s="1"/>
    </row>
    <row r="610" spans="1:28" x14ac:dyDescent="0.25">
      <c r="A610" s="12" t="s">
        <v>9</v>
      </c>
      <c r="B610" s="13" t="s">
        <v>137</v>
      </c>
      <c r="C610" s="13" t="s">
        <v>10</v>
      </c>
      <c r="D610" s="14" t="s">
        <v>462</v>
      </c>
      <c r="E610" s="15" t="s">
        <v>8</v>
      </c>
      <c r="F610" s="13">
        <v>1.2179999999999999E-3</v>
      </c>
      <c r="G610" s="17">
        <v>2.1845895046762625</v>
      </c>
      <c r="H610" s="17">
        <v>1.8</v>
      </c>
      <c r="I610" s="16">
        <v>1.78</v>
      </c>
      <c r="J610" s="16">
        <v>-3.2950690172131613E-7</v>
      </c>
      <c r="K610" s="13">
        <v>-2.705311179977965E-4</v>
      </c>
      <c r="L610" s="16">
        <v>4.833934686354624E-5</v>
      </c>
      <c r="M610" s="16">
        <v>6.6315822621954013E-5</v>
      </c>
      <c r="N610" s="16"/>
      <c r="Y610" s="5"/>
      <c r="AA610" s="6"/>
      <c r="AB610" s="1"/>
    </row>
    <row r="611" spans="1:28" x14ac:dyDescent="0.25">
      <c r="A611" s="12" t="s">
        <v>9</v>
      </c>
      <c r="B611" s="13" t="s">
        <v>138</v>
      </c>
      <c r="C611" s="13" t="s">
        <v>10</v>
      </c>
      <c r="D611" s="14" t="s">
        <v>462</v>
      </c>
      <c r="E611" s="15" t="s">
        <v>11</v>
      </c>
      <c r="F611" s="13">
        <v>9.75E-3</v>
      </c>
      <c r="G611" s="17">
        <v>3.0976089733402872</v>
      </c>
      <c r="H611" s="17">
        <v>4.5</v>
      </c>
      <c r="I611" s="16">
        <v>4.5</v>
      </c>
      <c r="J611" s="16">
        <v>1.328157473158953E-6</v>
      </c>
      <c r="K611" s="13">
        <v>1.3622127929835415E-4</v>
      </c>
      <c r="L611" s="16">
        <v>1.2060147839498825E-4</v>
      </c>
      <c r="M611" s="16">
        <v>0</v>
      </c>
      <c r="N611" s="16"/>
      <c r="Y611" s="5"/>
      <c r="AA611" s="6"/>
      <c r="AB611" s="1"/>
    </row>
    <row r="612" spans="1:28" x14ac:dyDescent="0.25">
      <c r="A612" s="12" t="s">
        <v>9</v>
      </c>
      <c r="B612" s="13" t="s">
        <v>139</v>
      </c>
      <c r="C612" s="13" t="s">
        <v>10</v>
      </c>
      <c r="D612" s="14" t="s">
        <v>462</v>
      </c>
      <c r="E612" s="15" t="s">
        <v>8</v>
      </c>
      <c r="F612" s="13">
        <v>8.4199999999999998E-4</v>
      </c>
      <c r="G612" s="17">
        <v>2.7017899840922928</v>
      </c>
      <c r="H612" s="17">
        <v>1.87</v>
      </c>
      <c r="I612" s="16">
        <v>1.85</v>
      </c>
      <c r="J612" s="16">
        <v>-3.6594666710894442E-7</v>
      </c>
      <c r="K612" s="13">
        <v>-4.3461599419114538E-4</v>
      </c>
      <c r="L612" s="16">
        <v>5.0223060271914477E-5</v>
      </c>
      <c r="M612" s="16">
        <v>6.6315822621954013E-5</v>
      </c>
      <c r="N612" s="16"/>
      <c r="Y612" s="5"/>
      <c r="AA612" s="6"/>
      <c r="AB612" s="1"/>
    </row>
    <row r="613" spans="1:28" x14ac:dyDescent="0.25">
      <c r="A613" s="12" t="s">
        <v>9</v>
      </c>
      <c r="B613" s="13" t="s">
        <v>140</v>
      </c>
      <c r="C613" s="13" t="s">
        <v>10</v>
      </c>
      <c r="D613" s="14" t="s">
        <v>462</v>
      </c>
      <c r="E613" s="15" t="s">
        <v>8</v>
      </c>
      <c r="F613" s="13">
        <v>5.8929999999999998E-3</v>
      </c>
      <c r="G613" s="17">
        <v>3.6578241713129289</v>
      </c>
      <c r="H613" s="17">
        <v>1.96</v>
      </c>
      <c r="I613" s="16">
        <v>1.94</v>
      </c>
      <c r="J613" s="16">
        <v>-3.4372655720044602E-6</v>
      </c>
      <c r="K613" s="13">
        <v>-5.8327941150593254E-4</v>
      </c>
      <c r="L613" s="16">
        <v>5.2643081279946102E-5</v>
      </c>
      <c r="M613" s="16">
        <v>6.6315822621954013E-5</v>
      </c>
      <c r="N613" s="16"/>
      <c r="Y613" s="5"/>
      <c r="AA613" s="6"/>
      <c r="AB613" s="1"/>
    </row>
    <row r="614" spans="1:28" x14ac:dyDescent="0.25">
      <c r="A614" s="12" t="s">
        <v>9</v>
      </c>
      <c r="B614" s="13" t="s">
        <v>141</v>
      </c>
      <c r="C614" s="13" t="s">
        <v>10</v>
      </c>
      <c r="D614" s="14" t="s">
        <v>462</v>
      </c>
      <c r="E614" s="15" t="s">
        <v>8</v>
      </c>
      <c r="F614" s="13">
        <v>1.8900000000000001E-4</v>
      </c>
      <c r="G614" s="17">
        <v>3.9483390379520498</v>
      </c>
      <c r="H614" s="17">
        <v>1.98</v>
      </c>
      <c r="I614" s="16">
        <v>1.98</v>
      </c>
      <c r="J614" s="16">
        <v>2.2274562035295544E-8</v>
      </c>
      <c r="K614" s="13">
        <v>1.178548255835743E-4</v>
      </c>
      <c r="L614" s="16">
        <v>5.3717962316790491E-5</v>
      </c>
      <c r="M614" s="16">
        <v>6.6315822621954013E-5</v>
      </c>
      <c r="N614" s="16"/>
      <c r="Y614" s="5"/>
      <c r="AA614" s="6"/>
      <c r="AB614" s="1"/>
    </row>
    <row r="615" spans="1:28" x14ac:dyDescent="0.25">
      <c r="A615" s="12" t="s">
        <v>9</v>
      </c>
      <c r="B615" s="13" t="s">
        <v>142</v>
      </c>
      <c r="C615" s="13" t="s">
        <v>10</v>
      </c>
      <c r="D615" s="14" t="s">
        <v>462</v>
      </c>
      <c r="E615" s="15" t="s">
        <v>8</v>
      </c>
      <c r="F615" s="13">
        <v>2.5799999999999998E-3</v>
      </c>
      <c r="G615" s="17">
        <v>4.2094925591333459</v>
      </c>
      <c r="H615" s="17">
        <v>2.0099999999999998</v>
      </c>
      <c r="I615" s="16">
        <v>1.99</v>
      </c>
      <c r="J615" s="16">
        <v>-1.7214053229102788E-6</v>
      </c>
      <c r="K615" s="13">
        <v>-6.6721136546910031E-4</v>
      </c>
      <c r="L615" s="16">
        <v>5.3986616880719041E-5</v>
      </c>
      <c r="M615" s="16">
        <v>6.6315822621954013E-5</v>
      </c>
      <c r="N615" s="16"/>
      <c r="Y615" s="5"/>
      <c r="AA615" s="6"/>
      <c r="AB615" s="1"/>
    </row>
    <row r="616" spans="1:28" x14ac:dyDescent="0.25">
      <c r="A616" s="12" t="s">
        <v>9</v>
      </c>
      <c r="B616" s="13" t="s">
        <v>143</v>
      </c>
      <c r="C616" s="13" t="s">
        <v>10</v>
      </c>
      <c r="D616" s="14" t="s">
        <v>462</v>
      </c>
      <c r="E616" s="15" t="s">
        <v>8</v>
      </c>
      <c r="F616" s="13">
        <v>5.31E-4</v>
      </c>
      <c r="G616" s="17">
        <v>4.1808854521840049</v>
      </c>
      <c r="H616" s="17">
        <v>2.2999999999999998</v>
      </c>
      <c r="I616" s="16">
        <v>2.2799999999999998</v>
      </c>
      <c r="J616" s="16">
        <v>-3.5308278628138358E-7</v>
      </c>
      <c r="K616" s="13">
        <v>-6.6493933386324588E-4</v>
      </c>
      <c r="L616" s="16">
        <v>6.1766193575785167E-5</v>
      </c>
      <c r="M616" s="16">
        <v>6.6315822621954013E-5</v>
      </c>
      <c r="N616" s="16"/>
      <c r="Y616" s="5"/>
      <c r="AA616" s="6"/>
      <c r="AB616" s="1"/>
    </row>
    <row r="617" spans="1:28" x14ac:dyDescent="0.25">
      <c r="A617" s="12" t="s">
        <v>9</v>
      </c>
      <c r="B617" s="13" t="s">
        <v>144</v>
      </c>
      <c r="C617" s="13" t="s">
        <v>10</v>
      </c>
      <c r="D617" s="14" t="s">
        <v>462</v>
      </c>
      <c r="E617" s="15" t="s">
        <v>8</v>
      </c>
      <c r="F617" s="13">
        <v>8.9800000000000004E-4</v>
      </c>
      <c r="G617" s="17">
        <v>8.0212277314747773</v>
      </c>
      <c r="H617" s="17">
        <v>2.5099999999999998</v>
      </c>
      <c r="I617" s="16">
        <v>2.4900000000000002</v>
      </c>
      <c r="J617" s="16">
        <v>-1.3028403620392099E-6</v>
      </c>
      <c r="K617" s="13">
        <v>-1.4508244566138195E-3</v>
      </c>
      <c r="L617" s="16">
        <v>6.7385960346610929E-5</v>
      </c>
      <c r="M617" s="16">
        <v>6.6315822621954013E-5</v>
      </c>
      <c r="N617" s="16"/>
      <c r="Y617" s="5"/>
      <c r="AA617" s="6"/>
      <c r="AB617" s="1"/>
    </row>
    <row r="618" spans="1:28" x14ac:dyDescent="0.25">
      <c r="A618" s="12" t="s">
        <v>9</v>
      </c>
      <c r="B618" s="13" t="s">
        <v>145</v>
      </c>
      <c r="C618" s="13" t="s">
        <v>10</v>
      </c>
      <c r="D618" s="14" t="s">
        <v>462</v>
      </c>
      <c r="E618" s="15" t="s">
        <v>8</v>
      </c>
      <c r="F618" s="13">
        <v>1.8200000000000001E-4</v>
      </c>
      <c r="G618" s="17">
        <v>3.6150184436848969</v>
      </c>
      <c r="H618" s="17">
        <v>2.04</v>
      </c>
      <c r="I618" s="16">
        <v>2.0299999999999998</v>
      </c>
      <c r="J618" s="16">
        <v>-4.4029137480583238E-8</v>
      </c>
      <c r="K618" s="13">
        <v>-2.4191833780540239E-4</v>
      </c>
      <c r="L618" s="16">
        <v>5.5060972509624051E-5</v>
      </c>
      <c r="M618" s="16">
        <v>6.6315822621954013E-5</v>
      </c>
      <c r="N618" s="16"/>
      <c r="Y618" s="5"/>
      <c r="AA618" s="6"/>
      <c r="AB618" s="1"/>
    </row>
    <row r="619" spans="1:28" x14ac:dyDescent="0.25">
      <c r="A619" s="12" t="s">
        <v>9</v>
      </c>
      <c r="B619" s="13" t="s">
        <v>146</v>
      </c>
      <c r="C619" s="13" t="s">
        <v>10</v>
      </c>
      <c r="D619" s="14" t="s">
        <v>462</v>
      </c>
      <c r="E619" s="15" t="s">
        <v>8</v>
      </c>
      <c r="F619" s="13">
        <v>1.02E-4</v>
      </c>
      <c r="G619" s="17">
        <v>7.5855641454798457</v>
      </c>
      <c r="H619" s="17">
        <v>3.47</v>
      </c>
      <c r="I619" s="16">
        <v>3.45</v>
      </c>
      <c r="J619" s="16">
        <v>-1.3611712259198195E-7</v>
      </c>
      <c r="K619" s="13">
        <v>-1.3344815940390387E-3</v>
      </c>
      <c r="L619" s="16">
        <v>9.2930943027536017E-5</v>
      </c>
      <c r="M619" s="16">
        <v>6.6315822621954013E-5</v>
      </c>
      <c r="N619" s="16"/>
      <c r="Y619" s="5"/>
      <c r="AA619" s="6"/>
      <c r="AB619" s="1"/>
    </row>
    <row r="620" spans="1:28" x14ac:dyDescent="0.25">
      <c r="A620" s="12" t="s">
        <v>9</v>
      </c>
      <c r="B620" s="13" t="s">
        <v>147</v>
      </c>
      <c r="C620" s="13" t="s">
        <v>10</v>
      </c>
      <c r="D620" s="14" t="s">
        <v>462</v>
      </c>
      <c r="E620" s="15" t="s">
        <v>8</v>
      </c>
      <c r="F620" s="13">
        <v>1.93E-4</v>
      </c>
      <c r="G620" s="17">
        <v>0.26744689841832292</v>
      </c>
      <c r="H620" s="17">
        <v>2.4300000000000002</v>
      </c>
      <c r="I620" s="16">
        <v>2.44</v>
      </c>
      <c r="J620" s="16">
        <v>3.1989383545326875E-8</v>
      </c>
      <c r="K620" s="13">
        <v>1.6574810127112372E-4</v>
      </c>
      <c r="L620" s="16">
        <v>6.6048962898968E-5</v>
      </c>
      <c r="M620" s="16">
        <v>6.6315822621954013E-5</v>
      </c>
      <c r="N620" s="16"/>
      <c r="Y620" s="5"/>
      <c r="AA620" s="6"/>
      <c r="AB620" s="1"/>
    </row>
    <row r="621" spans="1:28" x14ac:dyDescent="0.25">
      <c r="A621" s="12" t="s">
        <v>9</v>
      </c>
      <c r="B621" s="13" t="s">
        <v>148</v>
      </c>
      <c r="C621" s="13" t="s">
        <v>10</v>
      </c>
      <c r="D621" s="14" t="s">
        <v>462</v>
      </c>
      <c r="E621" s="15" t="s">
        <v>8</v>
      </c>
      <c r="F621" s="13">
        <v>2.3E-5</v>
      </c>
      <c r="G621" s="17">
        <v>0.83293750646904774</v>
      </c>
      <c r="H621" s="17">
        <v>2.06</v>
      </c>
      <c r="I621" s="16">
        <v>2.06</v>
      </c>
      <c r="J621" s="16">
        <v>3.0810206011286925E-9</v>
      </c>
      <c r="K621" s="13">
        <v>1.3395741744037792E-4</v>
      </c>
      <c r="L621" s="16">
        <v>5.58664636172157E-5</v>
      </c>
      <c r="M621" s="16">
        <v>6.6315822621954013E-5</v>
      </c>
      <c r="N621" s="16"/>
      <c r="Y621" s="5"/>
      <c r="AA621" s="6"/>
      <c r="AB621" s="1"/>
    </row>
    <row r="622" spans="1:28" x14ac:dyDescent="0.25">
      <c r="A622" s="12" t="s">
        <v>9</v>
      </c>
      <c r="B622" s="13" t="s">
        <v>149</v>
      </c>
      <c r="C622" s="13" t="s">
        <v>10</v>
      </c>
      <c r="D622" s="14" t="s">
        <v>462</v>
      </c>
      <c r="E622" s="15" t="s">
        <v>8</v>
      </c>
      <c r="F622" s="13">
        <v>1.297E-3</v>
      </c>
      <c r="G622" s="17">
        <v>2.2779079385986152</v>
      </c>
      <c r="H622" s="17">
        <v>2.54</v>
      </c>
      <c r="I622" s="16">
        <v>2.52</v>
      </c>
      <c r="J622" s="16">
        <v>-4.0187173015186863E-7</v>
      </c>
      <c r="K622" s="13">
        <v>-3.0984713195980618E-4</v>
      </c>
      <c r="L622" s="16">
        <v>6.8187846624656601E-5</v>
      </c>
      <c r="M622" s="16">
        <v>6.6315822621954013E-5</v>
      </c>
      <c r="N622" s="16"/>
      <c r="Y622" s="5"/>
      <c r="AA622" s="6"/>
      <c r="AB622" s="1"/>
    </row>
    <row r="623" spans="1:28" x14ac:dyDescent="0.25">
      <c r="A623" s="12" t="s">
        <v>9</v>
      </c>
      <c r="B623" s="13" t="s">
        <v>150</v>
      </c>
      <c r="C623" s="13" t="s">
        <v>10</v>
      </c>
      <c r="D623" s="14" t="s">
        <v>462</v>
      </c>
      <c r="E623" s="15" t="s">
        <v>8</v>
      </c>
      <c r="F623" s="13">
        <v>1.529E-3</v>
      </c>
      <c r="G623" s="17">
        <v>4.2519386469166829</v>
      </c>
      <c r="H623" s="17">
        <v>3.2</v>
      </c>
      <c r="I623" s="16">
        <v>3.22</v>
      </c>
      <c r="J623" s="16">
        <v>1.4446248059628257E-6</v>
      </c>
      <c r="K623" s="13">
        <v>9.4481674686908157E-4</v>
      </c>
      <c r="L623" s="16">
        <v>8.6832390898683443E-5</v>
      </c>
      <c r="M623" s="16">
        <v>6.6315822621954013E-5</v>
      </c>
      <c r="N623" s="16"/>
      <c r="Y623" s="5"/>
      <c r="AA623" s="6"/>
      <c r="AB623" s="1"/>
    </row>
    <row r="624" spans="1:28" x14ac:dyDescent="0.25">
      <c r="A624" s="12" t="s">
        <v>9</v>
      </c>
      <c r="B624" s="13" t="s">
        <v>151</v>
      </c>
      <c r="C624" s="13" t="s">
        <v>10</v>
      </c>
      <c r="D624" s="14" t="s">
        <v>462</v>
      </c>
      <c r="E624" s="15" t="s">
        <v>8</v>
      </c>
      <c r="F624" s="13">
        <v>1.212E-3</v>
      </c>
      <c r="G624" s="17">
        <v>5.2491976582092548</v>
      </c>
      <c r="H624" s="17">
        <v>2.2400000000000002</v>
      </c>
      <c r="I624" s="16">
        <v>2.2200000000000002</v>
      </c>
      <c r="J624" s="16">
        <v>-1.1275728189139978E-6</v>
      </c>
      <c r="K624" s="13">
        <v>-9.3034060966501464E-4</v>
      </c>
      <c r="L624" s="16">
        <v>6.0158432328316636E-5</v>
      </c>
      <c r="M624" s="16">
        <v>6.6315822621954013E-5</v>
      </c>
      <c r="N624" s="16"/>
      <c r="Y624" s="5"/>
      <c r="AA624" s="6"/>
      <c r="AB624" s="1"/>
    </row>
    <row r="625" spans="1:28" x14ac:dyDescent="0.25">
      <c r="A625" s="12" t="s">
        <v>9</v>
      </c>
      <c r="B625" s="13" t="s">
        <v>152</v>
      </c>
      <c r="C625" s="13" t="s">
        <v>10</v>
      </c>
      <c r="D625" s="14" t="s">
        <v>462</v>
      </c>
      <c r="E625" s="15" t="s">
        <v>8</v>
      </c>
      <c r="F625" s="13">
        <v>5.0670000000000003E-3</v>
      </c>
      <c r="G625" s="17">
        <v>3.06104098116873</v>
      </c>
      <c r="H625" s="17">
        <v>1.78</v>
      </c>
      <c r="I625" s="16">
        <v>1.76</v>
      </c>
      <c r="J625" s="16">
        <v>-2.8375377914023008E-6</v>
      </c>
      <c r="K625" s="13">
        <v>-5.6000351122997838E-4</v>
      </c>
      <c r="L625" s="16">
        <v>4.7800905724759701E-5</v>
      </c>
      <c r="M625" s="16">
        <v>6.6315822621954013E-5</v>
      </c>
      <c r="N625" s="16"/>
      <c r="Y625" s="5"/>
      <c r="AA625" s="6"/>
      <c r="AB625" s="1"/>
    </row>
    <row r="626" spans="1:28" x14ac:dyDescent="0.25">
      <c r="A626" s="12" t="s">
        <v>9</v>
      </c>
      <c r="B626" s="13" t="s">
        <v>153</v>
      </c>
      <c r="C626" s="13" t="s">
        <v>10</v>
      </c>
      <c r="D626" s="14" t="s">
        <v>462</v>
      </c>
      <c r="E626" s="15" t="s">
        <v>11</v>
      </c>
      <c r="F626" s="13">
        <v>1.7465999999999999E-2</v>
      </c>
      <c r="G626" s="17">
        <v>3.5755466769534974</v>
      </c>
      <c r="H626" s="17">
        <v>4.5199999999999996</v>
      </c>
      <c r="I626" s="16">
        <v>4.51</v>
      </c>
      <c r="J626" s="16">
        <v>-4.8848494490417752E-6</v>
      </c>
      <c r="K626" s="13">
        <v>-2.7967762790803707E-4</v>
      </c>
      <c r="L626" s="16">
        <v>1.2086367224251049E-4</v>
      </c>
      <c r="M626" s="16">
        <v>0</v>
      </c>
      <c r="N626" s="16"/>
      <c r="Y626" s="5"/>
      <c r="AA626" s="6"/>
      <c r="AB626" s="1"/>
    </row>
    <row r="627" spans="1:28" x14ac:dyDescent="0.25">
      <c r="A627" s="12" t="s">
        <v>9</v>
      </c>
      <c r="B627" s="13" t="s">
        <v>154</v>
      </c>
      <c r="C627" s="13" t="s">
        <v>10</v>
      </c>
      <c r="D627" s="14" t="s">
        <v>462</v>
      </c>
      <c r="E627" s="15" t="s">
        <v>8</v>
      </c>
      <c r="F627" s="13">
        <v>8.4130000000000003E-3</v>
      </c>
      <c r="G627" s="17">
        <v>3.8796868578539461</v>
      </c>
      <c r="H627" s="17">
        <v>1.9</v>
      </c>
      <c r="I627" s="16">
        <v>1.88</v>
      </c>
      <c r="J627" s="16">
        <v>-5.7831829648980688E-6</v>
      </c>
      <c r="K627" s="13">
        <v>-6.874103131936371E-4</v>
      </c>
      <c r="L627" s="16">
        <v>5.1029970815186232E-5</v>
      </c>
      <c r="M627" s="16">
        <v>6.6315822621954013E-5</v>
      </c>
      <c r="N627" s="16"/>
      <c r="Y627" s="5"/>
      <c r="AA627" s="6"/>
      <c r="AB627" s="1"/>
    </row>
    <row r="628" spans="1:28" x14ac:dyDescent="0.25">
      <c r="A628" s="12" t="s">
        <v>9</v>
      </c>
      <c r="B628" s="13" t="s">
        <v>155</v>
      </c>
      <c r="C628" s="13" t="s">
        <v>10</v>
      </c>
      <c r="D628" s="14" t="s">
        <v>462</v>
      </c>
      <c r="E628" s="15" t="s">
        <v>8</v>
      </c>
      <c r="F628" s="13">
        <v>5.3799999999999996E-4</v>
      </c>
      <c r="G628" s="17">
        <v>3.1398995631593909</v>
      </c>
      <c r="H628" s="17">
        <v>1.72</v>
      </c>
      <c r="I628" s="16">
        <v>1.7</v>
      </c>
      <c r="J628" s="16">
        <v>-2.6989695683664914E-7</v>
      </c>
      <c r="K628" s="13">
        <v>-5.0166720601607651E-4</v>
      </c>
      <c r="L628" s="16">
        <v>4.6184948865768405E-5</v>
      </c>
      <c r="M628" s="16">
        <v>6.6315822621954013E-5</v>
      </c>
      <c r="N628" s="16"/>
      <c r="Y628" s="5"/>
      <c r="AA628" s="6"/>
      <c r="AB628" s="1"/>
    </row>
    <row r="629" spans="1:28" x14ac:dyDescent="0.25">
      <c r="A629" s="12" t="s">
        <v>9</v>
      </c>
      <c r="B629" s="13" t="s">
        <v>157</v>
      </c>
      <c r="C629" s="13" t="s">
        <v>10</v>
      </c>
      <c r="D629" s="14" t="s">
        <v>462</v>
      </c>
      <c r="E629" s="15" t="s">
        <v>8</v>
      </c>
      <c r="F629" s="13">
        <v>6.4720000000000003E-3</v>
      </c>
      <c r="G629" s="17">
        <v>2.8941794652705628</v>
      </c>
      <c r="H629" s="17">
        <v>1.67</v>
      </c>
      <c r="I629" s="16">
        <v>1.64</v>
      </c>
      <c r="J629" s="16">
        <v>-5.0984493875609144E-6</v>
      </c>
      <c r="K629" s="13">
        <v>-7.8777030092103129E-4</v>
      </c>
      <c r="L629" s="16">
        <v>4.4568040971748601E-5</v>
      </c>
      <c r="M629" s="16">
        <v>6.6315822621954013E-5</v>
      </c>
      <c r="N629" s="16"/>
      <c r="Y629" s="5"/>
      <c r="AA629" s="6"/>
      <c r="AB629" s="1"/>
    </row>
    <row r="630" spans="1:28" x14ac:dyDescent="0.25">
      <c r="A630" s="12" t="s">
        <v>9</v>
      </c>
      <c r="B630" s="13" t="s">
        <v>158</v>
      </c>
      <c r="C630" s="13" t="s">
        <v>10</v>
      </c>
      <c r="D630" s="14" t="s">
        <v>462</v>
      </c>
      <c r="E630" s="15" t="s">
        <v>8</v>
      </c>
      <c r="F630" s="13">
        <v>4.2900000000000002E-4</v>
      </c>
      <c r="G630" s="17">
        <v>6.9117278061030367</v>
      </c>
      <c r="H630" s="17">
        <v>2.13</v>
      </c>
      <c r="I630" s="16">
        <v>2.1</v>
      </c>
      <c r="J630" s="16">
        <v>-8.1029811769839883E-7</v>
      </c>
      <c r="K630" s="13">
        <v>-1.8888068011617687E-3</v>
      </c>
      <c r="L630" s="16">
        <v>5.694008453893673E-5</v>
      </c>
      <c r="M630" s="16">
        <v>6.6315822621954013E-5</v>
      </c>
      <c r="N630" s="16"/>
      <c r="Y630" s="5"/>
      <c r="AA630" s="6"/>
      <c r="AB630" s="1"/>
    </row>
    <row r="631" spans="1:28" x14ac:dyDescent="0.25">
      <c r="A631" s="12" t="s">
        <v>9</v>
      </c>
      <c r="B631" s="13" t="s">
        <v>160</v>
      </c>
      <c r="C631" s="13" t="s">
        <v>10</v>
      </c>
      <c r="D631" s="14" t="s">
        <v>462</v>
      </c>
      <c r="E631" s="15" t="s">
        <v>8</v>
      </c>
      <c r="F631" s="13">
        <v>7.67E-4</v>
      </c>
      <c r="G631" s="17">
        <v>3.7621439803930992</v>
      </c>
      <c r="H631" s="17">
        <v>1.75</v>
      </c>
      <c r="I631" s="16">
        <v>1.73</v>
      </c>
      <c r="J631" s="16">
        <v>-5.2328175230790581E-7</v>
      </c>
      <c r="K631" s="13">
        <v>-6.8224478788514453E-4</v>
      </c>
      <c r="L631" s="16">
        <v>4.6993046104448766E-5</v>
      </c>
      <c r="M631" s="16">
        <v>6.6315822621954013E-5</v>
      </c>
      <c r="N631" s="16"/>
      <c r="Y631" s="5"/>
      <c r="AA631" s="6"/>
      <c r="AB631" s="1"/>
    </row>
    <row r="632" spans="1:28" x14ac:dyDescent="0.25">
      <c r="A632" s="12" t="s">
        <v>9</v>
      </c>
      <c r="B632" s="13" t="s">
        <v>161</v>
      </c>
      <c r="C632" s="13" t="s">
        <v>10</v>
      </c>
      <c r="D632" s="14" t="s">
        <v>462</v>
      </c>
      <c r="E632" s="15" t="s">
        <v>8</v>
      </c>
      <c r="F632" s="13">
        <v>1.676E-3</v>
      </c>
      <c r="G632" s="17">
        <v>5.4170968224593272</v>
      </c>
      <c r="H632" s="17">
        <v>1.93</v>
      </c>
      <c r="I632" s="16">
        <v>1.91</v>
      </c>
      <c r="J632" s="16">
        <v>-1.5784737212782428E-6</v>
      </c>
      <c r="K632" s="13">
        <v>-9.4181009622806844E-4</v>
      </c>
      <c r="L632" s="16">
        <v>5.1836644438196799E-5</v>
      </c>
      <c r="M632" s="16">
        <v>6.6315822621954013E-5</v>
      </c>
      <c r="N632" s="16"/>
      <c r="Y632" s="5"/>
      <c r="AA632" s="6"/>
      <c r="AB632" s="1"/>
    </row>
    <row r="633" spans="1:28" x14ac:dyDescent="0.25">
      <c r="A633" s="12" t="s">
        <v>9</v>
      </c>
      <c r="B633" s="13" t="s">
        <v>162</v>
      </c>
      <c r="C633" s="13" t="s">
        <v>10</v>
      </c>
      <c r="D633" s="14" t="s">
        <v>462</v>
      </c>
      <c r="E633" s="15" t="s">
        <v>8</v>
      </c>
      <c r="F633" s="13">
        <v>7.8770000000000003E-3</v>
      </c>
      <c r="G633" s="17">
        <v>1.8660478333730284</v>
      </c>
      <c r="H633" s="17">
        <v>1.46</v>
      </c>
      <c r="I633" s="16">
        <v>1.44</v>
      </c>
      <c r="J633" s="16">
        <v>-2.5283572083710445E-6</v>
      </c>
      <c r="K633" s="13">
        <v>-3.2097971415145921E-4</v>
      </c>
      <c r="L633" s="16">
        <v>3.9171464992326932E-5</v>
      </c>
      <c r="M633" s="16">
        <v>6.6315822621954013E-5</v>
      </c>
      <c r="N633" s="16"/>
      <c r="Y633" s="5"/>
      <c r="AA633" s="6"/>
      <c r="AB633" s="1"/>
    </row>
    <row r="634" spans="1:28" x14ac:dyDescent="0.25">
      <c r="A634" s="12" t="s">
        <v>9</v>
      </c>
      <c r="B634" s="13" t="s">
        <v>163</v>
      </c>
      <c r="C634" s="13" t="s">
        <v>10</v>
      </c>
      <c r="D634" s="14" t="s">
        <v>462</v>
      </c>
      <c r="E634" s="15" t="s">
        <v>8</v>
      </c>
      <c r="F634" s="13">
        <v>2.5709999999999999E-3</v>
      </c>
      <c r="G634" s="17">
        <v>4.3215258364070905</v>
      </c>
      <c r="H634" s="17">
        <v>1.84</v>
      </c>
      <c r="I634" s="16">
        <v>1.82</v>
      </c>
      <c r="J634" s="16">
        <v>-1.9345273678339193E-6</v>
      </c>
      <c r="K634" s="13">
        <v>-7.5244160553633588E-4</v>
      </c>
      <c r="L634" s="16">
        <v>4.9415912668715478E-5</v>
      </c>
      <c r="M634" s="16">
        <v>6.6315822621954013E-5</v>
      </c>
      <c r="N634" s="16"/>
      <c r="Y634" s="5"/>
      <c r="AA634" s="6"/>
      <c r="AB634" s="1"/>
    </row>
    <row r="635" spans="1:28" x14ac:dyDescent="0.25">
      <c r="A635" s="12" t="s">
        <v>9</v>
      </c>
      <c r="B635" s="13" t="s">
        <v>165</v>
      </c>
      <c r="C635" s="13" t="s">
        <v>10</v>
      </c>
      <c r="D635" s="14" t="s">
        <v>462</v>
      </c>
      <c r="E635" s="15" t="s">
        <v>8</v>
      </c>
      <c r="F635" s="13">
        <v>3.284E-3</v>
      </c>
      <c r="G635" s="17">
        <v>3.5979015234084013</v>
      </c>
      <c r="H635" s="17">
        <v>2.84</v>
      </c>
      <c r="I635" s="16">
        <v>2.84</v>
      </c>
      <c r="J635" s="16">
        <v>3.8299226231537098E-7</v>
      </c>
      <c r="K635" s="13">
        <v>1.1662370959664159E-4</v>
      </c>
      <c r="L635" s="16">
        <v>7.6726769127732908E-5</v>
      </c>
      <c r="M635" s="16">
        <v>6.6315822621954013E-5</v>
      </c>
      <c r="N635" s="16"/>
      <c r="Y635" s="5"/>
      <c r="AA635" s="6"/>
      <c r="AB635" s="1"/>
    </row>
    <row r="636" spans="1:28" x14ac:dyDescent="0.25">
      <c r="A636" s="12" t="s">
        <v>9</v>
      </c>
      <c r="B636" s="13" t="s">
        <v>166</v>
      </c>
      <c r="C636" s="13" t="s">
        <v>10</v>
      </c>
      <c r="D636" s="14" t="s">
        <v>462</v>
      </c>
      <c r="E636" s="15" t="s">
        <v>8</v>
      </c>
      <c r="F636" s="13">
        <v>1.204E-3</v>
      </c>
      <c r="G636" s="17">
        <v>7.3260435009778355</v>
      </c>
      <c r="H636" s="17">
        <v>3.79</v>
      </c>
      <c r="I636" s="16">
        <v>3.77</v>
      </c>
      <c r="J636" s="16">
        <v>-1.6039216615166945E-6</v>
      </c>
      <c r="K636" s="13">
        <v>-1.3321608484357927E-3</v>
      </c>
      <c r="L636" s="16">
        <v>1.0139342936099638E-4</v>
      </c>
      <c r="M636" s="16">
        <v>6.6315822621954013E-5</v>
      </c>
      <c r="N636" s="16"/>
      <c r="Y636" s="5"/>
      <c r="AA636" s="6"/>
      <c r="AB636" s="1"/>
    </row>
    <row r="637" spans="1:28" x14ac:dyDescent="0.25">
      <c r="A637" s="12" t="s">
        <v>9</v>
      </c>
      <c r="B637" s="13" t="s">
        <v>167</v>
      </c>
      <c r="C637" s="13" t="s">
        <v>10</v>
      </c>
      <c r="D637" s="14" t="s">
        <v>462</v>
      </c>
      <c r="E637" s="15" t="s">
        <v>8</v>
      </c>
      <c r="F637" s="13">
        <v>2.24E-4</v>
      </c>
      <c r="G637" s="17">
        <v>8.9101636973668832</v>
      </c>
      <c r="H637" s="17">
        <v>3.05</v>
      </c>
      <c r="I637" s="16">
        <v>3.03</v>
      </c>
      <c r="J637" s="16">
        <v>-3.7469749247614813E-7</v>
      </c>
      <c r="K637" s="13">
        <v>-1.6727566628399471E-3</v>
      </c>
      <c r="L637" s="16">
        <v>8.1784226253933667E-5</v>
      </c>
      <c r="M637" s="16">
        <v>6.6315822621954013E-5</v>
      </c>
      <c r="N637" s="16"/>
      <c r="Y637" s="5"/>
      <c r="AA637" s="6"/>
      <c r="AB637" s="1"/>
    </row>
    <row r="638" spans="1:28" x14ac:dyDescent="0.25">
      <c r="A638" s="12" t="s">
        <v>9</v>
      </c>
      <c r="B638" s="13" t="s">
        <v>470</v>
      </c>
      <c r="C638" s="13" t="s">
        <v>10</v>
      </c>
      <c r="D638" s="14" t="s">
        <v>462</v>
      </c>
      <c r="E638" s="15" t="s">
        <v>8</v>
      </c>
      <c r="F638" s="13">
        <v>1.2737999999999999E-2</v>
      </c>
      <c r="G638" s="17">
        <v>4.522205711599609</v>
      </c>
      <c r="H638" s="17">
        <v>2.36</v>
      </c>
      <c r="I638" s="16">
        <v>2.35</v>
      </c>
      <c r="J638" s="16">
        <v>-3.3470952709465662E-6</v>
      </c>
      <c r="K638" s="13">
        <v>-2.6276458399643321E-4</v>
      </c>
      <c r="L638" s="16">
        <v>6.3640726681635229E-5</v>
      </c>
      <c r="M638" s="16">
        <v>6.6315822621954013E-5</v>
      </c>
      <c r="N638" s="16"/>
      <c r="Y638" s="5"/>
      <c r="AA638" s="6"/>
      <c r="AB638" s="1"/>
    </row>
    <row r="639" spans="1:28" x14ac:dyDescent="0.25">
      <c r="A639" s="12" t="s">
        <v>9</v>
      </c>
      <c r="B639" s="13" t="s">
        <v>168</v>
      </c>
      <c r="C639" s="13" t="s">
        <v>10</v>
      </c>
      <c r="D639" s="14" t="s">
        <v>462</v>
      </c>
      <c r="E639" s="15" t="s">
        <v>8</v>
      </c>
      <c r="F639" s="13">
        <v>9.0000000000000002E-6</v>
      </c>
      <c r="G639" s="17">
        <v>3.8176100224784695</v>
      </c>
      <c r="H639" s="17">
        <v>4.5</v>
      </c>
      <c r="I639" s="16">
        <v>4.5</v>
      </c>
      <c r="J639" s="16">
        <v>1.7405741657043893E-9</v>
      </c>
      <c r="K639" s="13">
        <v>1.9339712952270993E-4</v>
      </c>
      <c r="L639" s="16">
        <v>1.2060147839498825E-4</v>
      </c>
      <c r="M639" s="16">
        <v>6.6315822621954013E-5</v>
      </c>
      <c r="N639" s="16"/>
      <c r="Y639" s="5"/>
      <c r="AA639" s="6"/>
      <c r="AB639" s="1"/>
    </row>
    <row r="640" spans="1:28" x14ac:dyDescent="0.25">
      <c r="A640" s="12" t="s">
        <v>9</v>
      </c>
      <c r="B640" s="13" t="s">
        <v>169</v>
      </c>
      <c r="C640" s="13" t="s">
        <v>10</v>
      </c>
      <c r="D640" s="14" t="s">
        <v>462</v>
      </c>
      <c r="E640" s="15" t="s">
        <v>8</v>
      </c>
      <c r="F640" s="13">
        <v>1.637E-3</v>
      </c>
      <c r="G640" s="17">
        <v>5.2715422071414864</v>
      </c>
      <c r="H640" s="17">
        <v>3.14</v>
      </c>
      <c r="I640" s="16">
        <v>3.12</v>
      </c>
      <c r="J640" s="16">
        <v>-1.3920341001300348E-6</v>
      </c>
      <c r="K640" s="13">
        <v>-8.5035681131950813E-4</v>
      </c>
      <c r="L640" s="16">
        <v>8.4176618386555546E-5</v>
      </c>
      <c r="M640" s="16">
        <v>6.6315822621954013E-5</v>
      </c>
      <c r="N640" s="16"/>
      <c r="Y640" s="5"/>
      <c r="AA640" s="6"/>
      <c r="AB640" s="1"/>
    </row>
    <row r="641" spans="1:28" x14ac:dyDescent="0.25">
      <c r="A641" s="12" t="s">
        <v>9</v>
      </c>
      <c r="B641" s="13" t="s">
        <v>170</v>
      </c>
      <c r="C641" s="13" t="s">
        <v>10</v>
      </c>
      <c r="D641" s="14" t="s">
        <v>462</v>
      </c>
      <c r="E641" s="15" t="s">
        <v>8</v>
      </c>
      <c r="F641" s="13">
        <v>6.9099999999999999E-4</v>
      </c>
      <c r="G641" s="17">
        <v>3.2856712546675153</v>
      </c>
      <c r="H641" s="17">
        <v>6.07</v>
      </c>
      <c r="I641" s="16">
        <v>6.05</v>
      </c>
      <c r="J641" s="16">
        <v>-2.4370089187712553E-7</v>
      </c>
      <c r="K641" s="13">
        <v>-3.5267857001031189E-4</v>
      </c>
      <c r="L641" s="16">
        <v>1.6094581346348669E-4</v>
      </c>
      <c r="M641" s="16">
        <v>6.6315822621954013E-5</v>
      </c>
      <c r="N641" s="16"/>
      <c r="Y641" s="5"/>
      <c r="AA641" s="6"/>
      <c r="AB641" s="1"/>
    </row>
    <row r="642" spans="1:28" x14ac:dyDescent="0.25">
      <c r="A642" s="12" t="s">
        <v>9</v>
      </c>
      <c r="B642" s="13" t="s">
        <v>172</v>
      </c>
      <c r="C642" s="13" t="s">
        <v>10</v>
      </c>
      <c r="D642" s="14" t="s">
        <v>462</v>
      </c>
      <c r="E642" s="15" t="s">
        <v>8</v>
      </c>
      <c r="F642" s="13">
        <v>2.1699999999999999E-4</v>
      </c>
      <c r="G642" s="17">
        <v>9.8014337784618384</v>
      </c>
      <c r="H642" s="17">
        <v>2.35</v>
      </c>
      <c r="I642" s="16">
        <v>2.33</v>
      </c>
      <c r="J642" s="16">
        <v>-3.9920763322433003E-7</v>
      </c>
      <c r="K642" s="13">
        <v>-1.8396665125545164E-3</v>
      </c>
      <c r="L642" s="16">
        <v>6.3105276288721868E-5</v>
      </c>
      <c r="M642" s="16">
        <v>6.6315822621954013E-5</v>
      </c>
      <c r="N642" s="16"/>
      <c r="Y642" s="5"/>
      <c r="AA642" s="6"/>
      <c r="AB642" s="1"/>
    </row>
    <row r="643" spans="1:28" x14ac:dyDescent="0.25">
      <c r="A643" s="12" t="s">
        <v>9</v>
      </c>
      <c r="B643" s="13" t="s">
        <v>173</v>
      </c>
      <c r="C643" s="13" t="s">
        <v>10</v>
      </c>
      <c r="D643" s="14" t="s">
        <v>462</v>
      </c>
      <c r="E643" s="15" t="s">
        <v>8</v>
      </c>
      <c r="F643" s="13">
        <v>5.4799999999999998E-4</v>
      </c>
      <c r="G643" s="17">
        <v>6.4478006528876151</v>
      </c>
      <c r="H643" s="17">
        <v>2.08</v>
      </c>
      <c r="I643" s="16">
        <v>2.06</v>
      </c>
      <c r="J643" s="16">
        <v>-6.1922590838999091E-7</v>
      </c>
      <c r="K643" s="13">
        <v>-1.1299742853831951E-3</v>
      </c>
      <c r="L643" s="16">
        <v>5.58664636172157E-5</v>
      </c>
      <c r="M643" s="16">
        <v>6.6315822621954013E-5</v>
      </c>
      <c r="N643" s="16"/>
      <c r="Y643" s="5"/>
      <c r="AA643" s="6"/>
      <c r="AB643" s="1"/>
    </row>
    <row r="644" spans="1:28" x14ac:dyDescent="0.25">
      <c r="A644" s="12" t="s">
        <v>9</v>
      </c>
      <c r="B644" s="13" t="s">
        <v>175</v>
      </c>
      <c r="C644" s="13" t="s">
        <v>10</v>
      </c>
      <c r="D644" s="14" t="s">
        <v>462</v>
      </c>
      <c r="E644" s="15" t="s">
        <v>8</v>
      </c>
      <c r="F644" s="13">
        <v>1.06E-4</v>
      </c>
      <c r="G644" s="17">
        <v>8.1449455089271083</v>
      </c>
      <c r="H644" s="17">
        <v>2.64</v>
      </c>
      <c r="I644" s="16">
        <v>2.62</v>
      </c>
      <c r="J644" s="16">
        <v>-1.5771232175250338E-7</v>
      </c>
      <c r="K644" s="13">
        <v>-1.4878520920047489E-3</v>
      </c>
      <c r="L644" s="16">
        <v>7.0859111828580623E-5</v>
      </c>
      <c r="M644" s="16">
        <v>6.6315822621954013E-5</v>
      </c>
      <c r="N644" s="16"/>
      <c r="Y644" s="5"/>
      <c r="AA644" s="6"/>
      <c r="AB644" s="1"/>
    </row>
    <row r="645" spans="1:28" x14ac:dyDescent="0.25">
      <c r="A645" s="12" t="s">
        <v>9</v>
      </c>
      <c r="B645" s="13" t="s">
        <v>176</v>
      </c>
      <c r="C645" s="13" t="s">
        <v>10</v>
      </c>
      <c r="D645" s="14" t="s">
        <v>462</v>
      </c>
      <c r="E645" s="15" t="s">
        <v>8</v>
      </c>
      <c r="F645" s="13">
        <v>1.8320000000000001E-3</v>
      </c>
      <c r="G645" s="17">
        <v>3.1857462148942122</v>
      </c>
      <c r="H645" s="17">
        <v>3.35</v>
      </c>
      <c r="I645" s="16">
        <v>3.32</v>
      </c>
      <c r="J645" s="16">
        <v>-1.4541599187414091E-6</v>
      </c>
      <c r="K645" s="13">
        <v>-7.9375541416015771E-4</v>
      </c>
      <c r="L645" s="16">
        <v>8.9485598774308173E-5</v>
      </c>
      <c r="M645" s="16">
        <v>6.6315822621954013E-5</v>
      </c>
      <c r="N645" s="16"/>
      <c r="Y645" s="5"/>
      <c r="AA645" s="6"/>
      <c r="AB645" s="1"/>
    </row>
    <row r="646" spans="1:28" x14ac:dyDescent="0.25">
      <c r="A646" s="12" t="s">
        <v>9</v>
      </c>
      <c r="B646" s="13" t="s">
        <v>177</v>
      </c>
      <c r="C646" s="13" t="s">
        <v>10</v>
      </c>
      <c r="D646" s="14" t="s">
        <v>462</v>
      </c>
      <c r="E646" s="15" t="s">
        <v>8</v>
      </c>
      <c r="F646" s="13">
        <v>5.3309999999999998E-3</v>
      </c>
      <c r="G646" s="17">
        <v>7.8638229792983028</v>
      </c>
      <c r="H646" s="17">
        <v>2.4900000000000002</v>
      </c>
      <c r="I646" s="16">
        <v>2.48</v>
      </c>
      <c r="J646" s="16">
        <v>-3.6899310706659821E-6</v>
      </c>
      <c r="K646" s="13">
        <v>-6.9216489789269975E-4</v>
      </c>
      <c r="L646" s="16">
        <v>6.7118612902428154E-5</v>
      </c>
      <c r="M646" s="16">
        <v>6.6315822621954013E-5</v>
      </c>
      <c r="N646" s="16"/>
      <c r="Y646" s="5"/>
      <c r="AA646" s="6"/>
      <c r="AB646" s="1"/>
    </row>
    <row r="647" spans="1:28" x14ac:dyDescent="0.25">
      <c r="A647" s="12" t="s">
        <v>9</v>
      </c>
      <c r="B647" s="13" t="s">
        <v>178</v>
      </c>
      <c r="C647" s="13" t="s">
        <v>10</v>
      </c>
      <c r="D647" s="14" t="s">
        <v>462</v>
      </c>
      <c r="E647" s="15" t="s">
        <v>8</v>
      </c>
      <c r="F647" s="13">
        <v>8.9400000000000005E-4</v>
      </c>
      <c r="G647" s="17">
        <v>10.055173496052067</v>
      </c>
      <c r="H647" s="17">
        <v>2.58</v>
      </c>
      <c r="I647" s="16">
        <v>2.56</v>
      </c>
      <c r="J647" s="16">
        <v>-1.694800307069675E-6</v>
      </c>
      <c r="K647" s="13">
        <v>-1.8957497841942672E-3</v>
      </c>
      <c r="L647" s="16">
        <v>6.9256664390282552E-5</v>
      </c>
      <c r="M647" s="16">
        <v>6.6315822621954013E-5</v>
      </c>
      <c r="N647" s="16"/>
      <c r="Y647" s="5"/>
      <c r="AA647" s="6"/>
      <c r="AB647" s="1"/>
    </row>
    <row r="648" spans="1:28" x14ac:dyDescent="0.25">
      <c r="A648" s="12" t="s">
        <v>9</v>
      </c>
      <c r="B648" s="13" t="s">
        <v>179</v>
      </c>
      <c r="C648" s="13" t="s">
        <v>10</v>
      </c>
      <c r="D648" s="14" t="s">
        <v>463</v>
      </c>
      <c r="E648" s="15" t="s">
        <v>8</v>
      </c>
      <c r="F648" s="13">
        <v>2.0699999999999999E-4</v>
      </c>
      <c r="G648" s="17">
        <v>3.683176449421957</v>
      </c>
      <c r="H648" s="17">
        <v>3.04</v>
      </c>
      <c r="I648" s="16">
        <v>3.02</v>
      </c>
      <c r="J648" s="16">
        <v>-1.3755513389924157E-7</v>
      </c>
      <c r="K648" s="13">
        <v>-6.6451755506879984E-4</v>
      </c>
      <c r="L648" s="16">
        <v>8.1518276267900092E-5</v>
      </c>
      <c r="M648" s="16">
        <v>6.6315822621954013E-5</v>
      </c>
      <c r="N648" s="16"/>
      <c r="Y648" s="5"/>
      <c r="AA648" s="6"/>
      <c r="AB648" s="1"/>
    </row>
    <row r="649" spans="1:28" x14ac:dyDescent="0.25">
      <c r="A649" s="12" t="s">
        <v>9</v>
      </c>
      <c r="B649" s="13" t="s">
        <v>180</v>
      </c>
      <c r="C649" s="13" t="s">
        <v>10</v>
      </c>
      <c r="D649" s="14" t="s">
        <v>462</v>
      </c>
      <c r="E649" s="15" t="s">
        <v>8</v>
      </c>
      <c r="F649" s="13">
        <v>5.1E-5</v>
      </c>
      <c r="G649" s="17">
        <v>1.7955874255004429</v>
      </c>
      <c r="H649" s="17">
        <v>1.61</v>
      </c>
      <c r="I649" s="16">
        <v>1.59</v>
      </c>
      <c r="J649" s="16">
        <v>-1.3590598675091603E-8</v>
      </c>
      <c r="K649" s="13">
        <v>-2.6648232696258045E-4</v>
      </c>
      <c r="L649" s="16">
        <v>4.321989043298835E-5</v>
      </c>
      <c r="M649" s="16">
        <v>6.6315822621954013E-5</v>
      </c>
      <c r="N649" s="16"/>
      <c r="Y649" s="5"/>
      <c r="AA649" s="6"/>
      <c r="AB649" s="1"/>
    </row>
    <row r="650" spans="1:28" x14ac:dyDescent="0.25">
      <c r="A650" s="12" t="s">
        <v>9</v>
      </c>
      <c r="B650" s="13" t="s">
        <v>181</v>
      </c>
      <c r="C650" s="13" t="s">
        <v>10</v>
      </c>
      <c r="D650" s="14" t="s">
        <v>462</v>
      </c>
      <c r="E650" s="15" t="s">
        <v>8</v>
      </c>
      <c r="F650" s="13">
        <v>4.0940000000000004E-3</v>
      </c>
      <c r="G650" s="17">
        <v>5.7464414557602659</v>
      </c>
      <c r="H650" s="17">
        <v>2.29</v>
      </c>
      <c r="I650" s="16">
        <v>2.2799999999999998</v>
      </c>
      <c r="J650" s="16">
        <v>-1.76813986877134E-6</v>
      </c>
      <c r="K650" s="13">
        <v>-4.3188565431639958E-4</v>
      </c>
      <c r="L650" s="16">
        <v>6.1766193575785167E-5</v>
      </c>
      <c r="M650" s="16">
        <v>6.6315822621954013E-5</v>
      </c>
      <c r="N650" s="16"/>
      <c r="Y650" s="5"/>
      <c r="AA650" s="6"/>
      <c r="AB650" s="1"/>
    </row>
    <row r="651" spans="1:28" x14ac:dyDescent="0.25">
      <c r="A651" s="12" t="s">
        <v>9</v>
      </c>
      <c r="B651" s="13" t="s">
        <v>183</v>
      </c>
      <c r="C651" s="13" t="s">
        <v>10</v>
      </c>
      <c r="D651" s="14" t="s">
        <v>462</v>
      </c>
      <c r="E651" s="15" t="s">
        <v>8</v>
      </c>
      <c r="F651" s="13">
        <v>5.3799999999999996E-4</v>
      </c>
      <c r="G651" s="17">
        <v>1.2735730233774905</v>
      </c>
      <c r="H651" s="17">
        <v>1.38</v>
      </c>
      <c r="I651" s="16">
        <v>1.38</v>
      </c>
      <c r="J651" s="16">
        <v>8.6336270997197317E-8</v>
      </c>
      <c r="K651" s="13">
        <v>1.6047634014348944E-4</v>
      </c>
      <c r="L651" s="16">
        <v>3.7550422961496466E-5</v>
      </c>
      <c r="M651" s="16">
        <v>6.6315822621954013E-5</v>
      </c>
      <c r="N651" s="16"/>
      <c r="Y651" s="5"/>
      <c r="AA651" s="6"/>
      <c r="AB651" s="1"/>
    </row>
    <row r="652" spans="1:28" x14ac:dyDescent="0.25">
      <c r="A652" s="12" t="s">
        <v>9</v>
      </c>
      <c r="B652" s="13" t="s">
        <v>184</v>
      </c>
      <c r="C652" s="13" t="s">
        <v>10</v>
      </c>
      <c r="D652" s="14" t="s">
        <v>462</v>
      </c>
      <c r="E652" s="15" t="s">
        <v>8</v>
      </c>
      <c r="F652" s="13">
        <v>2.34E-4</v>
      </c>
      <c r="G652" s="17">
        <v>9.6009040927888183</v>
      </c>
      <c r="H652" s="17">
        <v>2.66</v>
      </c>
      <c r="I652" s="16">
        <v>2.66</v>
      </c>
      <c r="J652" s="16">
        <v>4.0646059840288018E-8</v>
      </c>
      <c r="K652" s="13">
        <v>1.7370111042858127E-4</v>
      </c>
      <c r="L652" s="16">
        <v>7.1926891119122871E-5</v>
      </c>
      <c r="M652" s="16">
        <v>6.6315822621954013E-5</v>
      </c>
      <c r="N652" s="16"/>
      <c r="Y652" s="5"/>
      <c r="AA652" s="6"/>
      <c r="AB652" s="1"/>
    </row>
    <row r="653" spans="1:28" x14ac:dyDescent="0.25">
      <c r="A653" s="12" t="s">
        <v>9</v>
      </c>
      <c r="B653" s="13" t="s">
        <v>186</v>
      </c>
      <c r="C653" s="13" t="s">
        <v>10</v>
      </c>
      <c r="D653" s="14" t="s">
        <v>462</v>
      </c>
      <c r="E653" s="15" t="s">
        <v>8</v>
      </c>
      <c r="F653" s="13">
        <v>1.1770000000000001E-3</v>
      </c>
      <c r="G653" s="17">
        <v>7.5150950340654221</v>
      </c>
      <c r="H653" s="17">
        <v>2.2799999999999998</v>
      </c>
      <c r="I653" s="16">
        <v>2.2599999999999998</v>
      </c>
      <c r="J653" s="16">
        <v>-1.5809852891377378E-6</v>
      </c>
      <c r="K653" s="13">
        <v>-1.3432330408986726E-3</v>
      </c>
      <c r="L653" s="16">
        <v>6.1230377691456894E-5</v>
      </c>
      <c r="M653" s="16">
        <v>6.6315822621954013E-5</v>
      </c>
      <c r="N653" s="16"/>
      <c r="Y653" s="5"/>
      <c r="AA653" s="6"/>
      <c r="AB653" s="1"/>
    </row>
    <row r="654" spans="1:28" x14ac:dyDescent="0.25">
      <c r="A654" s="12" t="s">
        <v>9</v>
      </c>
      <c r="B654" s="13" t="s">
        <v>187</v>
      </c>
      <c r="C654" s="13" t="s">
        <v>10</v>
      </c>
      <c r="D654" s="14" t="s">
        <v>462</v>
      </c>
      <c r="E654" s="15" t="s">
        <v>8</v>
      </c>
      <c r="F654" s="13">
        <v>4.7800000000000002E-4</v>
      </c>
      <c r="G654" s="17">
        <v>0.60053236382522712</v>
      </c>
      <c r="H654" s="17">
        <v>1.28</v>
      </c>
      <c r="I654" s="16">
        <v>1.28</v>
      </c>
      <c r="J654" s="16">
        <v>2.9535202083000647E-8</v>
      </c>
      <c r="K654" s="13">
        <v>6.1789125696654068E-5</v>
      </c>
      <c r="L654" s="16">
        <v>3.4846558929269023E-5</v>
      </c>
      <c r="M654" s="16">
        <v>6.6315822621954013E-5</v>
      </c>
      <c r="N654" s="16"/>
      <c r="Y654" s="5"/>
      <c r="AA654" s="6"/>
      <c r="AB654" s="1"/>
    </row>
    <row r="655" spans="1:28" x14ac:dyDescent="0.25">
      <c r="A655" s="12" t="s">
        <v>9</v>
      </c>
      <c r="B655" s="13" t="s">
        <v>189</v>
      </c>
      <c r="C655" s="13" t="s">
        <v>10</v>
      </c>
      <c r="D655" s="14" t="s">
        <v>462</v>
      </c>
      <c r="E655" s="15" t="s">
        <v>8</v>
      </c>
      <c r="F655" s="13">
        <v>5.5400000000000002E-4</v>
      </c>
      <c r="G655" s="17">
        <v>7.4211888377962607</v>
      </c>
      <c r="H655" s="17">
        <v>2.7</v>
      </c>
      <c r="I655" s="16">
        <v>2.68</v>
      </c>
      <c r="J655" s="16">
        <v>-7.4077633140979801E-7</v>
      </c>
      <c r="K655" s="13">
        <v>-1.3371413924364584E-3</v>
      </c>
      <c r="L655" s="16">
        <v>7.2460625184955774E-5</v>
      </c>
      <c r="M655" s="16">
        <v>6.6315822621954013E-5</v>
      </c>
      <c r="N655" s="16"/>
      <c r="S655" s="7"/>
      <c r="Y655" s="8"/>
      <c r="AA655" s="6"/>
      <c r="AB655" s="1"/>
    </row>
    <row r="656" spans="1:28" x14ac:dyDescent="0.25">
      <c r="A656" s="12" t="s">
        <v>9</v>
      </c>
      <c r="B656" s="13" t="s">
        <v>190</v>
      </c>
      <c r="C656" s="13" t="s">
        <v>10</v>
      </c>
      <c r="D656" s="14" t="s">
        <v>462</v>
      </c>
      <c r="E656" s="15" t="s">
        <v>8</v>
      </c>
      <c r="F656" s="13">
        <v>8.4099999999999995E-4</v>
      </c>
      <c r="G656" s="17">
        <v>3.8834316488913063</v>
      </c>
      <c r="H656" s="17">
        <v>2.0499999999999998</v>
      </c>
      <c r="I656" s="16">
        <v>2.0299999999999998</v>
      </c>
      <c r="J656" s="16">
        <v>-5.5294304330112762E-7</v>
      </c>
      <c r="K656" s="13">
        <v>-6.574828101083563E-4</v>
      </c>
      <c r="L656" s="16">
        <v>5.5060972509624051E-5</v>
      </c>
      <c r="M656" s="16">
        <v>6.6315822621954013E-5</v>
      </c>
      <c r="N656" s="16"/>
    </row>
    <row r="657" spans="1:14" x14ac:dyDescent="0.25">
      <c r="A657" s="12" t="s">
        <v>9</v>
      </c>
      <c r="B657" s="13" t="s">
        <v>191</v>
      </c>
      <c r="C657" s="13" t="s">
        <v>10</v>
      </c>
      <c r="D657" s="14" t="s">
        <v>462</v>
      </c>
      <c r="E657" s="15" t="s">
        <v>8</v>
      </c>
      <c r="F657" s="13">
        <v>2.5869999999999999E-3</v>
      </c>
      <c r="G657" s="17">
        <v>8.8294275635050905</v>
      </c>
      <c r="H657" s="17">
        <v>3.15</v>
      </c>
      <c r="I657" s="16">
        <v>3.13</v>
      </c>
      <c r="J657" s="16">
        <v>-4.1084632030452021E-6</v>
      </c>
      <c r="K657" s="13">
        <v>-1.5881187487611914E-3</v>
      </c>
      <c r="L657" s="16">
        <v>8.4442311187871155E-5</v>
      </c>
      <c r="M657" s="16">
        <v>6.6315822621954013E-5</v>
      </c>
      <c r="N657" s="16"/>
    </row>
    <row r="658" spans="1:14" x14ac:dyDescent="0.25">
      <c r="A658" s="12" t="s">
        <v>9</v>
      </c>
      <c r="B658" s="13" t="s">
        <v>192</v>
      </c>
      <c r="C658" s="13" t="s">
        <v>10</v>
      </c>
      <c r="D658" s="14" t="s">
        <v>462</v>
      </c>
      <c r="E658" s="15" t="s">
        <v>8</v>
      </c>
      <c r="F658" s="13">
        <v>1.02E-4</v>
      </c>
      <c r="G658" s="17">
        <v>6.0638285396461358</v>
      </c>
      <c r="H658" s="17">
        <v>2.63</v>
      </c>
      <c r="I658" s="16">
        <v>2.61</v>
      </c>
      <c r="J658" s="16">
        <v>-1.0970580408940899E-7</v>
      </c>
      <c r="K658" s="13">
        <v>-1.0755470989157745E-3</v>
      </c>
      <c r="L658" s="16">
        <v>7.0592102151767477E-5</v>
      </c>
      <c r="M658" s="16">
        <v>6.6315822621954013E-5</v>
      </c>
      <c r="N658" s="16"/>
    </row>
    <row r="659" spans="1:14" x14ac:dyDescent="0.25">
      <c r="A659" s="12" t="s">
        <v>9</v>
      </c>
      <c r="B659" s="13" t="s">
        <v>193</v>
      </c>
      <c r="C659" s="13" t="s">
        <v>10</v>
      </c>
      <c r="D659" s="14" t="s">
        <v>462</v>
      </c>
      <c r="E659" s="15" t="s">
        <v>8</v>
      </c>
      <c r="F659" s="13">
        <v>1.9659999999999999E-3</v>
      </c>
      <c r="G659" s="17">
        <v>0.9200440424158518</v>
      </c>
      <c r="H659" s="17">
        <v>1.25</v>
      </c>
      <c r="I659" s="16">
        <v>1.25</v>
      </c>
      <c r="J659" s="16">
        <v>1.1756952963217015E-7</v>
      </c>
      <c r="K659" s="13">
        <v>5.9801388419211676E-5</v>
      </c>
      <c r="L659" s="16">
        <v>3.4034880539213219E-5</v>
      </c>
      <c r="M659" s="16">
        <v>6.6315822621954013E-5</v>
      </c>
      <c r="N659" s="16"/>
    </row>
    <row r="660" spans="1:14" x14ac:dyDescent="0.25">
      <c r="A660" s="12" t="s">
        <v>9</v>
      </c>
      <c r="B660" s="13" t="s">
        <v>194</v>
      </c>
      <c r="C660" s="13" t="s">
        <v>10</v>
      </c>
      <c r="D660" s="14" t="s">
        <v>462</v>
      </c>
      <c r="E660" s="15" t="s">
        <v>8</v>
      </c>
      <c r="F660" s="13">
        <v>1.3382E-2</v>
      </c>
      <c r="G660" s="17">
        <v>1.7895556077632255</v>
      </c>
      <c r="H660" s="17">
        <v>1.72</v>
      </c>
      <c r="I660" s="16">
        <v>1.7</v>
      </c>
      <c r="J660" s="16">
        <v>-3.4411497291437562E-6</v>
      </c>
      <c r="K660" s="13">
        <v>-2.5714764079687313E-4</v>
      </c>
      <c r="L660" s="16">
        <v>4.6184948865768405E-5</v>
      </c>
      <c r="M660" s="16">
        <v>6.6315822621954013E-5</v>
      </c>
      <c r="N660" s="16"/>
    </row>
    <row r="661" spans="1:14" x14ac:dyDescent="0.25">
      <c r="A661" s="12" t="s">
        <v>9</v>
      </c>
      <c r="B661" s="13" t="s">
        <v>196</v>
      </c>
      <c r="C661" s="13" t="s">
        <v>10</v>
      </c>
      <c r="D661" s="14" t="s">
        <v>462</v>
      </c>
      <c r="E661" s="15" t="s">
        <v>8</v>
      </c>
      <c r="F661" s="13">
        <v>1.5174999999999999E-2</v>
      </c>
      <c r="G661" s="17">
        <v>3.3164413331538309</v>
      </c>
      <c r="H661" s="17">
        <v>1.96</v>
      </c>
      <c r="I661" s="16">
        <v>1.93</v>
      </c>
      <c r="J661" s="16">
        <v>-1.3314281172331596E-5</v>
      </c>
      <c r="K661" s="13">
        <v>-8.7738261432168674E-4</v>
      </c>
      <c r="L661" s="16">
        <v>5.2374295299806306E-5</v>
      </c>
      <c r="M661" s="16">
        <v>6.6315822621954013E-5</v>
      </c>
      <c r="N661" s="16"/>
    </row>
    <row r="662" spans="1:14" x14ac:dyDescent="0.25">
      <c r="A662" s="12" t="s">
        <v>9</v>
      </c>
      <c r="B662" s="13" t="s">
        <v>197</v>
      </c>
      <c r="C662" s="13" t="s">
        <v>10</v>
      </c>
      <c r="D662" s="14" t="s">
        <v>462</v>
      </c>
      <c r="E662" s="15" t="s">
        <v>8</v>
      </c>
      <c r="F662" s="13">
        <v>1.2359999999999999E-3</v>
      </c>
      <c r="G662" s="17">
        <v>11.447342720326976</v>
      </c>
      <c r="H662" s="17">
        <v>2.77</v>
      </c>
      <c r="I662" s="16">
        <v>2.76</v>
      </c>
      <c r="J662" s="16">
        <v>-1.1785375320742285E-6</v>
      </c>
      <c r="K662" s="13">
        <v>-9.535093301571429E-4</v>
      </c>
      <c r="L662" s="16">
        <v>7.4594525193871775E-5</v>
      </c>
      <c r="M662" s="16">
        <v>6.6315822621954013E-5</v>
      </c>
      <c r="N662" s="16"/>
    </row>
    <row r="663" spans="1:14" x14ac:dyDescent="0.25">
      <c r="A663" s="12" t="s">
        <v>9</v>
      </c>
      <c r="B663" s="13" t="s">
        <v>198</v>
      </c>
      <c r="C663" s="13" t="s">
        <v>10</v>
      </c>
      <c r="D663" s="14" t="s">
        <v>462</v>
      </c>
      <c r="E663" s="15" t="s">
        <v>8</v>
      </c>
      <c r="F663" s="13">
        <v>1.921E-3</v>
      </c>
      <c r="G663" s="17">
        <v>5.7532745908364697</v>
      </c>
      <c r="H663" s="17">
        <v>2.56</v>
      </c>
      <c r="I663" s="16">
        <v>2.5499999999999998</v>
      </c>
      <c r="J663" s="16">
        <v>-7.8979545334532259E-7</v>
      </c>
      <c r="K663" s="13">
        <v>-4.1113766441713828E-4</v>
      </c>
      <c r="L663" s="16">
        <v>6.8989498927196635E-5</v>
      </c>
      <c r="M663" s="16">
        <v>6.6315822621954013E-5</v>
      </c>
      <c r="N663" s="16"/>
    </row>
    <row r="664" spans="1:14" x14ac:dyDescent="0.25">
      <c r="A664" s="12" t="s">
        <v>9</v>
      </c>
      <c r="B664" s="13" t="s">
        <v>199</v>
      </c>
      <c r="C664" s="13" t="s">
        <v>10</v>
      </c>
      <c r="D664" s="14" t="s">
        <v>462</v>
      </c>
      <c r="E664" s="15" t="s">
        <v>8</v>
      </c>
      <c r="F664" s="13">
        <v>6.0229999999999997E-3</v>
      </c>
      <c r="G664" s="17">
        <v>3.4167191509477406</v>
      </c>
      <c r="H664" s="17">
        <v>1.83</v>
      </c>
      <c r="I664" s="16">
        <v>1.8</v>
      </c>
      <c r="J664" s="16">
        <v>-5.0397941016043463E-6</v>
      </c>
      <c r="K664" s="13">
        <v>-8.3675811084249485E-4</v>
      </c>
      <c r="L664" s="16">
        <v>4.8877682497838748E-5</v>
      </c>
      <c r="M664" s="16">
        <v>6.6315822621954013E-5</v>
      </c>
      <c r="N664" s="16"/>
    </row>
    <row r="665" spans="1:14" x14ac:dyDescent="0.25">
      <c r="A665" s="12" t="s">
        <v>9</v>
      </c>
      <c r="B665" s="13" t="s">
        <v>200</v>
      </c>
      <c r="C665" s="13" t="s">
        <v>10</v>
      </c>
      <c r="D665" s="14" t="s">
        <v>462</v>
      </c>
      <c r="E665" s="15" t="s">
        <v>8</v>
      </c>
      <c r="F665" s="13">
        <v>1.3615E-2</v>
      </c>
      <c r="G665" s="17">
        <v>7.5231149641143471</v>
      </c>
      <c r="H665" s="17">
        <v>2.34</v>
      </c>
      <c r="I665" s="16">
        <v>2.3199999999999998</v>
      </c>
      <c r="J665" s="16">
        <v>-1.9087367107211152E-5</v>
      </c>
      <c r="K665" s="13">
        <v>-1.4019366219031326E-3</v>
      </c>
      <c r="L665" s="16">
        <v>6.2837511954016989E-5</v>
      </c>
      <c r="M665" s="16">
        <v>6.6315822621954013E-5</v>
      </c>
      <c r="N665" s="16"/>
    </row>
    <row r="666" spans="1:14" x14ac:dyDescent="0.25">
      <c r="A666" s="12" t="s">
        <v>9</v>
      </c>
      <c r="B666" s="13" t="s">
        <v>201</v>
      </c>
      <c r="C666" s="13" t="s">
        <v>10</v>
      </c>
      <c r="D666" s="14" t="s">
        <v>462</v>
      </c>
      <c r="E666" s="15" t="s">
        <v>8</v>
      </c>
      <c r="F666" s="13">
        <v>6.3400000000000001E-4</v>
      </c>
      <c r="G666" s="17">
        <v>0.46832974581770415</v>
      </c>
      <c r="H666" s="17">
        <v>2.0099999999999998</v>
      </c>
      <c r="I666" s="16">
        <v>2.0099999999999998</v>
      </c>
      <c r="J666" s="16">
        <v>7.0001437361410181E-8</v>
      </c>
      <c r="K666" s="13">
        <v>1.1041236176878577E-4</v>
      </c>
      <c r="L666" s="16">
        <v>5.4523847210274923E-5</v>
      </c>
      <c r="M666" s="16">
        <v>6.6315822621954013E-5</v>
      </c>
      <c r="N666" s="16"/>
    </row>
    <row r="667" spans="1:14" x14ac:dyDescent="0.25">
      <c r="A667" s="12" t="s">
        <v>9</v>
      </c>
      <c r="B667" s="13" t="s">
        <v>202</v>
      </c>
      <c r="C667" s="13" t="s">
        <v>10</v>
      </c>
      <c r="D667" s="14" t="s">
        <v>462</v>
      </c>
      <c r="E667" s="15" t="s">
        <v>8</v>
      </c>
      <c r="F667" s="13">
        <v>9.6000000000000002E-5</v>
      </c>
      <c r="G667" s="17">
        <v>0.8910326486600495</v>
      </c>
      <c r="H667" s="17">
        <v>1.32</v>
      </c>
      <c r="I667" s="16">
        <v>1.3</v>
      </c>
      <c r="J667" s="16">
        <v>-4.7813610428910634E-9</v>
      </c>
      <c r="K667" s="13">
        <v>-4.9805844196781912E-5</v>
      </c>
      <c r="L667" s="16">
        <v>3.5387544662812687E-5</v>
      </c>
      <c r="M667" s="16">
        <v>6.6315822621954013E-5</v>
      </c>
      <c r="N667" s="16"/>
    </row>
    <row r="668" spans="1:14" x14ac:dyDescent="0.25">
      <c r="A668" s="12" t="s">
        <v>9</v>
      </c>
      <c r="B668" s="13" t="s">
        <v>203</v>
      </c>
      <c r="C668" s="13" t="s">
        <v>10</v>
      </c>
      <c r="D668" s="14" t="s">
        <v>462</v>
      </c>
      <c r="E668" s="15" t="s">
        <v>8</v>
      </c>
      <c r="F668" s="13">
        <v>1.521E-3</v>
      </c>
      <c r="G668" s="17">
        <v>0.98281735566059059</v>
      </c>
      <c r="H668" s="17">
        <v>2.62</v>
      </c>
      <c r="I668" s="16">
        <v>2.59</v>
      </c>
      <c r="J668" s="16">
        <v>-2.6763614522141041E-7</v>
      </c>
      <c r="K668" s="13">
        <v>-1.7596064774583198E-4</v>
      </c>
      <c r="L668" s="16">
        <v>7.0058004937978424E-5</v>
      </c>
      <c r="M668" s="16">
        <v>6.6315822621954013E-5</v>
      </c>
      <c r="N668" s="16"/>
    </row>
    <row r="669" spans="1:14" x14ac:dyDescent="0.25">
      <c r="A669" s="12" t="s">
        <v>9</v>
      </c>
      <c r="B669" s="13" t="s">
        <v>204</v>
      </c>
      <c r="C669" s="13" t="s">
        <v>10</v>
      </c>
      <c r="D669" s="14" t="s">
        <v>462</v>
      </c>
      <c r="E669" s="15" t="s">
        <v>11</v>
      </c>
      <c r="F669" s="13">
        <v>1.1349999999999999E-3</v>
      </c>
      <c r="G669" s="17">
        <v>0.46440532235036808</v>
      </c>
      <c r="H669" s="17">
        <v>3.2</v>
      </c>
      <c r="I669" s="16">
        <v>3.24</v>
      </c>
      <c r="J669" s="16">
        <v>3.7408745779253683E-7</v>
      </c>
      <c r="K669" s="13">
        <v>3.2959247382602364E-4</v>
      </c>
      <c r="L669" s="16">
        <v>8.7363237486037804E-5</v>
      </c>
      <c r="M669" s="16">
        <v>0</v>
      </c>
      <c r="N669" s="16"/>
    </row>
    <row r="670" spans="1:14" x14ac:dyDescent="0.25">
      <c r="A670" s="12" t="s">
        <v>9</v>
      </c>
      <c r="B670" s="13" t="s">
        <v>205</v>
      </c>
      <c r="C670" s="13" t="s">
        <v>10</v>
      </c>
      <c r="D670" s="14" t="s">
        <v>462</v>
      </c>
      <c r="E670" s="15" t="s">
        <v>8</v>
      </c>
      <c r="F670" s="13">
        <v>2.9599999999999998E-4</v>
      </c>
      <c r="G670" s="17">
        <v>1.0738799268345662</v>
      </c>
      <c r="H670" s="17">
        <v>1.4</v>
      </c>
      <c r="I670" s="16">
        <v>1.37</v>
      </c>
      <c r="J670" s="16">
        <v>-4.796428263708563E-8</v>
      </c>
      <c r="K670" s="13">
        <v>-1.6204149539555956E-4</v>
      </c>
      <c r="L670" s="16">
        <v>3.7280156274688281E-5</v>
      </c>
      <c r="M670" s="16">
        <v>6.6315822621954013E-5</v>
      </c>
      <c r="N670" s="16"/>
    </row>
    <row r="671" spans="1:14" x14ac:dyDescent="0.25">
      <c r="A671" s="12" t="s">
        <v>9</v>
      </c>
      <c r="B671" s="13" t="s">
        <v>206</v>
      </c>
      <c r="C671" s="13" t="s">
        <v>10</v>
      </c>
      <c r="D671" s="14" t="s">
        <v>462</v>
      </c>
      <c r="E671" s="15" t="s">
        <v>8</v>
      </c>
      <c r="F671" s="13">
        <v>8.2920000000000008E-3</v>
      </c>
      <c r="G671" s="17">
        <v>2.023263291002166</v>
      </c>
      <c r="H671" s="17">
        <v>1.59</v>
      </c>
      <c r="I671" s="16">
        <v>1.57</v>
      </c>
      <c r="J671" s="16">
        <v>-2.2137539277922114E-6</v>
      </c>
      <c r="K671" s="13">
        <v>-2.6697466567682238E-4</v>
      </c>
      <c r="L671" s="16">
        <v>4.2680444930276451E-5</v>
      </c>
      <c r="M671" s="16">
        <v>6.6315822621954013E-5</v>
      </c>
      <c r="N671" s="16"/>
    </row>
    <row r="672" spans="1:14" x14ac:dyDescent="0.25">
      <c r="A672" s="12" t="s">
        <v>9</v>
      </c>
      <c r="B672" s="13" t="s">
        <v>207</v>
      </c>
      <c r="C672" s="13" t="s">
        <v>10</v>
      </c>
      <c r="D672" s="14" t="s">
        <v>462</v>
      </c>
      <c r="E672" s="15" t="s">
        <v>8</v>
      </c>
      <c r="F672" s="13">
        <v>9.3449999999999991E-3</v>
      </c>
      <c r="G672" s="17">
        <v>3.1042922023207122</v>
      </c>
      <c r="H672" s="17">
        <v>1.72</v>
      </c>
      <c r="I672" s="16">
        <v>1.68</v>
      </c>
      <c r="J672" s="16">
        <v>-1.0646689867463664E-5</v>
      </c>
      <c r="K672" s="13">
        <v>-1.1392926556943461E-3</v>
      </c>
      <c r="L672" s="16">
        <v>4.564608529356029E-5</v>
      </c>
      <c r="M672" s="16">
        <v>6.6315822621954013E-5</v>
      </c>
      <c r="N672" s="16"/>
    </row>
    <row r="673" spans="1:14" x14ac:dyDescent="0.25">
      <c r="A673" s="12" t="s">
        <v>9</v>
      </c>
      <c r="B673" s="13" t="s">
        <v>208</v>
      </c>
      <c r="C673" s="13" t="s">
        <v>10</v>
      </c>
      <c r="D673" s="14" t="s">
        <v>462</v>
      </c>
      <c r="E673" s="15" t="s">
        <v>8</v>
      </c>
      <c r="F673" s="13">
        <v>6.1910000000000003E-3</v>
      </c>
      <c r="G673" s="17">
        <v>4.1024342459418408</v>
      </c>
      <c r="H673" s="17">
        <v>1.81</v>
      </c>
      <c r="I673" s="16">
        <v>1.79</v>
      </c>
      <c r="J673" s="16">
        <v>-4.194309298741902E-6</v>
      </c>
      <c r="K673" s="13">
        <v>-6.7748494568597994E-4</v>
      </c>
      <c r="L673" s="16">
        <v>4.8608527866145224E-5</v>
      </c>
      <c r="M673" s="16">
        <v>6.6315822621954013E-5</v>
      </c>
      <c r="N673" s="16"/>
    </row>
    <row r="674" spans="1:14" x14ac:dyDescent="0.25">
      <c r="A674" s="12" t="s">
        <v>9</v>
      </c>
      <c r="B674" s="13" t="s">
        <v>209</v>
      </c>
      <c r="C674" s="13" t="s">
        <v>10</v>
      </c>
      <c r="D674" s="14" t="s">
        <v>462</v>
      </c>
      <c r="E674" s="15" t="s">
        <v>8</v>
      </c>
      <c r="F674" s="13">
        <v>4.1300000000000001E-4</v>
      </c>
      <c r="G674" s="17">
        <v>4.9147769657164737</v>
      </c>
      <c r="H674" s="17">
        <v>1.88</v>
      </c>
      <c r="I674" s="16">
        <v>1.86</v>
      </c>
      <c r="J674" s="16">
        <v>-3.4919063633639791E-7</v>
      </c>
      <c r="K674" s="13">
        <v>-8.4549790880483755E-4</v>
      </c>
      <c r="L674" s="16">
        <v>5.0492056786088924E-5</v>
      </c>
      <c r="M674" s="16">
        <v>6.6315822621954013E-5</v>
      </c>
      <c r="N674" s="16"/>
    </row>
    <row r="675" spans="1:14" x14ac:dyDescent="0.25">
      <c r="A675" s="12" t="s">
        <v>9</v>
      </c>
      <c r="B675" s="13" t="s">
        <v>210</v>
      </c>
      <c r="C675" s="13" t="s">
        <v>10</v>
      </c>
      <c r="D675" s="14" t="s">
        <v>462</v>
      </c>
      <c r="E675" s="15" t="s">
        <v>8</v>
      </c>
      <c r="F675" s="13">
        <v>3.6159999999999999E-3</v>
      </c>
      <c r="G675" s="17">
        <v>6.1666427377034205</v>
      </c>
      <c r="H675" s="17">
        <v>2.0499999999999998</v>
      </c>
      <c r="I675" s="16">
        <v>2.0299999999999998</v>
      </c>
      <c r="J675" s="16">
        <v>-3.9836806936321659E-6</v>
      </c>
      <c r="K675" s="13">
        <v>-1.1016816077522584E-3</v>
      </c>
      <c r="L675" s="16">
        <v>5.5060972509624051E-5</v>
      </c>
      <c r="M675" s="16">
        <v>6.6315822621954013E-5</v>
      </c>
      <c r="N675" s="16"/>
    </row>
    <row r="676" spans="1:14" x14ac:dyDescent="0.25">
      <c r="A676" s="12" t="s">
        <v>9</v>
      </c>
      <c r="B676" s="13" t="s">
        <v>211</v>
      </c>
      <c r="C676" s="13" t="s">
        <v>10</v>
      </c>
      <c r="D676" s="14" t="s">
        <v>462</v>
      </c>
      <c r="E676" s="15" t="s">
        <v>8</v>
      </c>
      <c r="F676" s="13">
        <v>5.2999999999999998E-4</v>
      </c>
      <c r="G676" s="17">
        <v>6.5710320842301444</v>
      </c>
      <c r="H676" s="17">
        <v>2.12</v>
      </c>
      <c r="I676" s="16">
        <v>2.11</v>
      </c>
      <c r="J676" s="16">
        <v>-2.8070241507403226E-7</v>
      </c>
      <c r="K676" s="13">
        <v>-5.2962719825289106E-4</v>
      </c>
      <c r="L676" s="16">
        <v>5.7208424228072374E-5</v>
      </c>
      <c r="M676" s="16">
        <v>6.6315822621954013E-5</v>
      </c>
      <c r="N676" s="16"/>
    </row>
    <row r="677" spans="1:14" x14ac:dyDescent="0.25">
      <c r="A677" s="12" t="s">
        <v>9</v>
      </c>
      <c r="B677" s="13" t="s">
        <v>213</v>
      </c>
      <c r="C677" s="13" t="s">
        <v>10</v>
      </c>
      <c r="D677" s="14" t="s">
        <v>462</v>
      </c>
      <c r="E677" s="15" t="s">
        <v>8</v>
      </c>
      <c r="F677" s="13">
        <v>1.94E-4</v>
      </c>
      <c r="G677" s="17">
        <v>1.1515542283781197</v>
      </c>
      <c r="H677" s="17">
        <v>1.4</v>
      </c>
      <c r="I677" s="16">
        <v>1.37</v>
      </c>
      <c r="J677" s="16">
        <v>-4.7457707792631697E-8</v>
      </c>
      <c r="K677" s="13">
        <v>-2.446273597558335E-4</v>
      </c>
      <c r="L677" s="16">
        <v>3.7280156274688281E-5</v>
      </c>
      <c r="M677" s="16">
        <v>6.6315822621954013E-5</v>
      </c>
      <c r="N677" s="16"/>
    </row>
    <row r="678" spans="1:14" x14ac:dyDescent="0.25">
      <c r="A678" s="12" t="s">
        <v>9</v>
      </c>
      <c r="B678" s="13" t="s">
        <v>214</v>
      </c>
      <c r="C678" s="13" t="s">
        <v>10</v>
      </c>
      <c r="D678" s="14" t="s">
        <v>462</v>
      </c>
      <c r="E678" s="15" t="s">
        <v>8</v>
      </c>
      <c r="F678" s="13">
        <v>3.2360000000000002E-3</v>
      </c>
      <c r="G678" s="17">
        <v>3.6689991154500912</v>
      </c>
      <c r="H678" s="17">
        <v>4.3099999999999996</v>
      </c>
      <c r="I678" s="16">
        <v>4.29</v>
      </c>
      <c r="J678" s="16">
        <v>-1.6108328316954484E-6</v>
      </c>
      <c r="K678" s="13">
        <v>-4.9778517666732025E-4</v>
      </c>
      <c r="L678" s="16">
        <v>1.1508961995976286E-4</v>
      </c>
      <c r="M678" s="16">
        <v>6.6315822621954013E-5</v>
      </c>
      <c r="N678" s="16"/>
    </row>
    <row r="679" spans="1:14" x14ac:dyDescent="0.25">
      <c r="A679" s="12" t="s">
        <v>9</v>
      </c>
      <c r="B679" s="13" t="s">
        <v>215</v>
      </c>
      <c r="C679" s="13" t="s">
        <v>10</v>
      </c>
      <c r="D679" s="14" t="s">
        <v>462</v>
      </c>
      <c r="E679" s="15" t="s">
        <v>8</v>
      </c>
      <c r="F679" s="13">
        <v>8.9300000000000002E-4</v>
      </c>
      <c r="G679" s="17">
        <v>9.8348821023796056</v>
      </c>
      <c r="H679" s="17">
        <v>2.6</v>
      </c>
      <c r="I679" s="16">
        <v>2.58</v>
      </c>
      <c r="J679" s="16">
        <v>-1.6736717320644879E-6</v>
      </c>
      <c r="K679" s="13">
        <v>-1.8742124659176795E-3</v>
      </c>
      <c r="L679" s="16">
        <v>6.979091739056642E-5</v>
      </c>
      <c r="M679" s="16">
        <v>6.6315822621954013E-5</v>
      </c>
      <c r="N679" s="16"/>
    </row>
    <row r="680" spans="1:14" x14ac:dyDescent="0.25">
      <c r="A680" s="12" t="s">
        <v>9</v>
      </c>
      <c r="B680" s="13" t="s">
        <v>216</v>
      </c>
      <c r="C680" s="13" t="s">
        <v>10</v>
      </c>
      <c r="D680" s="14" t="s">
        <v>462</v>
      </c>
      <c r="E680" s="15" t="s">
        <v>8</v>
      </c>
      <c r="F680" s="13">
        <v>4.9200000000000003E-4</v>
      </c>
      <c r="G680" s="17">
        <v>14.582304750566845</v>
      </c>
      <c r="H680" s="17">
        <v>2.86</v>
      </c>
      <c r="I680" s="16">
        <v>2.85</v>
      </c>
      <c r="J680" s="16">
        <v>-6.4403341953339506E-7</v>
      </c>
      <c r="K680" s="13">
        <v>-1.3090110153117784E-3</v>
      </c>
      <c r="L680" s="16">
        <v>7.6993183304896462E-5</v>
      </c>
      <c r="M680" s="16">
        <v>6.6315822621954013E-5</v>
      </c>
      <c r="N680" s="16"/>
    </row>
    <row r="681" spans="1:14" x14ac:dyDescent="0.25">
      <c r="A681" s="12" t="s">
        <v>9</v>
      </c>
      <c r="B681" s="13" t="s">
        <v>217</v>
      </c>
      <c r="C681" s="13" t="s">
        <v>10</v>
      </c>
      <c r="D681" s="14" t="s">
        <v>462</v>
      </c>
      <c r="E681" s="15" t="s">
        <v>11</v>
      </c>
      <c r="F681" s="13">
        <v>7.731E-3</v>
      </c>
      <c r="G681" s="17">
        <v>1.9935615428320006</v>
      </c>
      <c r="H681" s="17">
        <v>3.79</v>
      </c>
      <c r="I681" s="16">
        <v>3.81</v>
      </c>
      <c r="J681" s="16">
        <v>4.0980076065251717E-6</v>
      </c>
      <c r="K681" s="13">
        <v>5.3007471304167275E-4</v>
      </c>
      <c r="L681" s="16">
        <v>1.024494098209594E-4</v>
      </c>
      <c r="M681" s="16">
        <v>0</v>
      </c>
      <c r="N681" s="16"/>
    </row>
    <row r="682" spans="1:14" x14ac:dyDescent="0.25">
      <c r="A682" s="12" t="s">
        <v>9</v>
      </c>
      <c r="B682" s="13" t="s">
        <v>218</v>
      </c>
      <c r="C682" s="13" t="s">
        <v>10</v>
      </c>
      <c r="D682" s="14" t="s">
        <v>462</v>
      </c>
      <c r="E682" s="15" t="s">
        <v>11</v>
      </c>
      <c r="F682" s="13">
        <v>3.9379999999999997E-3</v>
      </c>
      <c r="G682" s="17">
        <v>3.3046805811721027</v>
      </c>
      <c r="H682" s="17">
        <v>4.25</v>
      </c>
      <c r="I682" s="16">
        <v>4.24</v>
      </c>
      <c r="J682" s="16">
        <v>-9.5446421378713694E-7</v>
      </c>
      <c r="K682" s="13">
        <v>-2.4237283234818108E-4</v>
      </c>
      <c r="L682" s="16">
        <v>1.1377564135051088E-4</v>
      </c>
      <c r="M682" s="16">
        <v>0</v>
      </c>
      <c r="N682" s="16"/>
    </row>
    <row r="683" spans="1:14" x14ac:dyDescent="0.25">
      <c r="A683" s="12" t="s">
        <v>9</v>
      </c>
      <c r="B683" s="13" t="s">
        <v>219</v>
      </c>
      <c r="C683" s="13" t="s">
        <v>10</v>
      </c>
      <c r="D683" s="14" t="s">
        <v>462</v>
      </c>
      <c r="E683" s="15" t="s">
        <v>8</v>
      </c>
      <c r="F683" s="13">
        <v>5.1999999999999997E-5</v>
      </c>
      <c r="G683" s="17">
        <v>0.39004445161767304</v>
      </c>
      <c r="H683" s="17">
        <v>1.8</v>
      </c>
      <c r="I683" s="16">
        <v>1.85</v>
      </c>
      <c r="J683" s="16">
        <v>1.4930349854100909E-8</v>
      </c>
      <c r="K683" s="13">
        <v>2.8712211257886366E-4</v>
      </c>
      <c r="L683" s="16">
        <v>5.0223060271914477E-5</v>
      </c>
      <c r="M683" s="16">
        <v>6.6315822621954013E-5</v>
      </c>
      <c r="N683" s="16"/>
    </row>
    <row r="684" spans="1:14" x14ac:dyDescent="0.25">
      <c r="A684" s="12" t="s">
        <v>9</v>
      </c>
      <c r="B684" s="13" t="s">
        <v>220</v>
      </c>
      <c r="C684" s="13" t="s">
        <v>10</v>
      </c>
      <c r="D684" s="14" t="s">
        <v>462</v>
      </c>
      <c r="E684" s="15" t="s">
        <v>8</v>
      </c>
      <c r="F684" s="13">
        <v>2.0400000000000001E-3</v>
      </c>
      <c r="G684" s="17">
        <v>5.6598702874544395</v>
      </c>
      <c r="H684" s="17">
        <v>2.29</v>
      </c>
      <c r="I684" s="16">
        <v>2.2799999999999998</v>
      </c>
      <c r="J684" s="16">
        <v>-9.6208343659923041E-7</v>
      </c>
      <c r="K684" s="13">
        <v>-4.7160952774472076E-4</v>
      </c>
      <c r="L684" s="16">
        <v>6.1766193575785167E-5</v>
      </c>
      <c r="M684" s="16">
        <v>6.6315822621954013E-5</v>
      </c>
      <c r="N684" s="16"/>
    </row>
    <row r="685" spans="1:14" x14ac:dyDescent="0.25">
      <c r="A685" s="12" t="s">
        <v>9</v>
      </c>
      <c r="B685" s="13" t="s">
        <v>221</v>
      </c>
      <c r="C685" s="13" t="s">
        <v>10</v>
      </c>
      <c r="D685" s="14" t="s">
        <v>462</v>
      </c>
      <c r="E685" s="15" t="s">
        <v>8</v>
      </c>
      <c r="F685" s="13">
        <v>2.7620000000000001E-3</v>
      </c>
      <c r="G685" s="17">
        <v>7.97042335375476</v>
      </c>
      <c r="H685" s="17">
        <v>2.4500000000000002</v>
      </c>
      <c r="I685" s="16">
        <v>2.4300000000000002</v>
      </c>
      <c r="J685" s="16">
        <v>-3.920647933520486E-6</v>
      </c>
      <c r="K685" s="13">
        <v>-1.419495993309372E-3</v>
      </c>
      <c r="L685" s="16">
        <v>6.5781485316218635E-5</v>
      </c>
      <c r="M685" s="16">
        <v>6.6315822621954013E-5</v>
      </c>
      <c r="N685" s="16"/>
    </row>
    <row r="686" spans="1:14" x14ac:dyDescent="0.25">
      <c r="A686" s="12" t="s">
        <v>9</v>
      </c>
      <c r="B686" s="13" t="s">
        <v>222</v>
      </c>
      <c r="C686" s="13" t="s">
        <v>10</v>
      </c>
      <c r="D686" s="14" t="s">
        <v>462</v>
      </c>
      <c r="E686" s="15" t="s">
        <v>11</v>
      </c>
      <c r="F686" s="13">
        <v>3.8999999999999999E-5</v>
      </c>
      <c r="G686" s="17">
        <v>1.6828711194647834</v>
      </c>
      <c r="H686" s="17">
        <v>4.08</v>
      </c>
      <c r="I686" s="16">
        <v>4.07</v>
      </c>
      <c r="J686" s="16">
        <v>-2.8146397903306975E-9</v>
      </c>
      <c r="K686" s="13">
        <v>-7.2170251034120447E-5</v>
      </c>
      <c r="L686" s="16">
        <v>1.0930340787185244E-4</v>
      </c>
      <c r="M686" s="16">
        <v>0</v>
      </c>
      <c r="N686" s="16"/>
    </row>
    <row r="687" spans="1:14" x14ac:dyDescent="0.25">
      <c r="A687" s="12" t="s">
        <v>9</v>
      </c>
      <c r="B687" s="13" t="s">
        <v>223</v>
      </c>
      <c r="C687" s="13" t="s">
        <v>10</v>
      </c>
      <c r="D687" s="14" t="s">
        <v>462</v>
      </c>
      <c r="E687" s="15" t="s">
        <v>8</v>
      </c>
      <c r="F687" s="13">
        <v>1.9530000000000001E-3</v>
      </c>
      <c r="G687" s="17">
        <v>6.2201073116492065</v>
      </c>
      <c r="H687" s="17">
        <v>2.17</v>
      </c>
      <c r="I687" s="16">
        <v>2.14</v>
      </c>
      <c r="J687" s="16">
        <v>-3.3638493854599382E-6</v>
      </c>
      <c r="K687" s="13">
        <v>-1.722401119027106E-3</v>
      </c>
      <c r="L687" s="16">
        <v>5.8013286079239279E-5</v>
      </c>
      <c r="M687" s="16">
        <v>6.6315822621954013E-5</v>
      </c>
      <c r="N687" s="16"/>
    </row>
    <row r="688" spans="1:14" x14ac:dyDescent="0.25">
      <c r="A688" s="12" t="s">
        <v>9</v>
      </c>
      <c r="B688" s="13" t="s">
        <v>224</v>
      </c>
      <c r="C688" s="13" t="s">
        <v>10</v>
      </c>
      <c r="D688" s="14" t="s">
        <v>462</v>
      </c>
      <c r="E688" s="15" t="s">
        <v>11</v>
      </c>
      <c r="F688" s="13">
        <v>3.5399999999999999E-4</v>
      </c>
      <c r="G688" s="17">
        <v>1.3984600395602043</v>
      </c>
      <c r="H688" s="17">
        <v>3.74</v>
      </c>
      <c r="I688" s="16">
        <v>3.73</v>
      </c>
      <c r="J688" s="16">
        <v>-1.819715321617199E-8</v>
      </c>
      <c r="K688" s="13">
        <v>-5.1404387616305058E-5</v>
      </c>
      <c r="L688" s="16">
        <v>1.0033704289202916E-4</v>
      </c>
      <c r="M688" s="16">
        <v>0</v>
      </c>
      <c r="N688" s="16"/>
    </row>
    <row r="689" spans="1:14" x14ac:dyDescent="0.25">
      <c r="A689" s="12" t="s">
        <v>9</v>
      </c>
      <c r="B689" s="13" t="s">
        <v>225</v>
      </c>
      <c r="C689" s="13" t="s">
        <v>10</v>
      </c>
      <c r="D689" s="14" t="s">
        <v>462</v>
      </c>
      <c r="E689" s="15" t="s">
        <v>8</v>
      </c>
      <c r="F689" s="13">
        <v>5.7700000000000004E-4</v>
      </c>
      <c r="G689" s="17">
        <v>11.307856797843861</v>
      </c>
      <c r="H689" s="17">
        <v>2.77</v>
      </c>
      <c r="I689" s="16">
        <v>2.73</v>
      </c>
      <c r="J689" s="16">
        <v>-2.5161997858085756E-6</v>
      </c>
      <c r="K689" s="13">
        <v>-4.3608315178658152E-3</v>
      </c>
      <c r="L689" s="16">
        <v>7.379450690003786E-5</v>
      </c>
      <c r="M689" s="16">
        <v>6.6315822621954013E-5</v>
      </c>
      <c r="N689" s="16"/>
    </row>
    <row r="690" spans="1:14" x14ac:dyDescent="0.25">
      <c r="A690" s="12" t="s">
        <v>9</v>
      </c>
      <c r="B690" s="13" t="s">
        <v>408</v>
      </c>
      <c r="C690" s="13" t="s">
        <v>10</v>
      </c>
      <c r="D690" s="14" t="s">
        <v>462</v>
      </c>
      <c r="E690" s="15" t="s">
        <v>8</v>
      </c>
      <c r="F690" s="13">
        <v>2.846E-3</v>
      </c>
      <c r="G690" s="17">
        <v>8.2213602434640691</v>
      </c>
      <c r="H690" s="17">
        <v>2.46</v>
      </c>
      <c r="I690" s="16">
        <v>2.42</v>
      </c>
      <c r="J690" s="16">
        <v>-8.8736273998729649E-6</v>
      </c>
      <c r="K690" s="13">
        <v>-3.1179295150642883E-3</v>
      </c>
      <c r="L690" s="16">
        <v>6.5513981690523693E-5</v>
      </c>
      <c r="M690" s="16">
        <v>6.6315822621954013E-5</v>
      </c>
      <c r="N690" s="16"/>
    </row>
    <row r="691" spans="1:14" x14ac:dyDescent="0.25">
      <c r="A691" s="12" t="s">
        <v>9</v>
      </c>
      <c r="B691" s="13" t="s">
        <v>226</v>
      </c>
      <c r="C691" s="13" t="s">
        <v>10</v>
      </c>
      <c r="D691" s="14" t="s">
        <v>462</v>
      </c>
      <c r="E691" s="15" t="s">
        <v>8</v>
      </c>
      <c r="F691" s="13">
        <v>4.1100000000000002E-4</v>
      </c>
      <c r="G691" s="17">
        <v>0.18679950186799404</v>
      </c>
      <c r="H691" s="17">
        <v>1.2</v>
      </c>
      <c r="I691" s="16">
        <v>1.2</v>
      </c>
      <c r="J691" s="16">
        <v>2.5399965435408013E-8</v>
      </c>
      <c r="K691" s="13">
        <v>6.1800402519240905E-5</v>
      </c>
      <c r="L691" s="16">
        <v>3.2681550099500356E-5</v>
      </c>
      <c r="M691" s="16">
        <v>6.6315822621954013E-5</v>
      </c>
      <c r="N691" s="16"/>
    </row>
    <row r="692" spans="1:14" x14ac:dyDescent="0.25">
      <c r="A692" s="12" t="s">
        <v>9</v>
      </c>
      <c r="B692" s="13" t="s">
        <v>227</v>
      </c>
      <c r="C692" s="13" t="s">
        <v>10</v>
      </c>
      <c r="D692" s="14" t="s">
        <v>462</v>
      </c>
      <c r="E692" s="15" t="s">
        <v>11</v>
      </c>
      <c r="F692" s="13">
        <v>7.5890000000000003E-3</v>
      </c>
      <c r="G692" s="17">
        <v>1.5619541049770449</v>
      </c>
      <c r="H692" s="17">
        <v>3.67</v>
      </c>
      <c r="I692" s="16">
        <v>3.68</v>
      </c>
      <c r="J692" s="16">
        <v>1.8074849514918115E-6</v>
      </c>
      <c r="K692" s="13">
        <v>2.381716894837016E-4</v>
      </c>
      <c r="L692" s="16">
        <v>9.901598837824821E-5</v>
      </c>
      <c r="M692" s="16">
        <v>0</v>
      </c>
      <c r="N692" s="16"/>
    </row>
    <row r="693" spans="1:14" x14ac:dyDescent="0.25">
      <c r="A693" s="12" t="s">
        <v>9</v>
      </c>
      <c r="B693" s="13" t="s">
        <v>228</v>
      </c>
      <c r="C693" s="13" t="s">
        <v>10</v>
      </c>
      <c r="D693" s="14" t="s">
        <v>462</v>
      </c>
      <c r="E693" s="15" t="s">
        <v>11</v>
      </c>
      <c r="F693" s="13">
        <v>3.8499999999999998E-4</v>
      </c>
      <c r="G693" s="17">
        <v>1.7239339591258431</v>
      </c>
      <c r="H693" s="17">
        <v>3.79</v>
      </c>
      <c r="I693" s="16">
        <v>3.78</v>
      </c>
      <c r="J693" s="16">
        <v>-2.5635175423384115E-8</v>
      </c>
      <c r="K693" s="13">
        <v>-6.6584871229569131E-5</v>
      </c>
      <c r="L693" s="16">
        <v>1.0165746252721597E-4</v>
      </c>
      <c r="M693" s="16">
        <v>0</v>
      </c>
      <c r="N693" s="16"/>
    </row>
    <row r="694" spans="1:14" x14ac:dyDescent="0.25">
      <c r="A694" s="12" t="s">
        <v>9</v>
      </c>
      <c r="B694" s="13" t="s">
        <v>229</v>
      </c>
      <c r="C694" s="13" t="s">
        <v>10</v>
      </c>
      <c r="D694" s="14" t="s">
        <v>462</v>
      </c>
      <c r="E694" s="15" t="s">
        <v>8</v>
      </c>
      <c r="F694" s="13">
        <v>4.1300000000000001E-4</v>
      </c>
      <c r="G694" s="17">
        <v>2.271795486631413</v>
      </c>
      <c r="H694" s="17">
        <v>1.57</v>
      </c>
      <c r="I694" s="16">
        <v>1.55</v>
      </c>
      <c r="J694" s="16">
        <v>-1.5059008927567429E-7</v>
      </c>
      <c r="K694" s="13">
        <v>-3.6462491350042203E-4</v>
      </c>
      <c r="L694" s="16">
        <v>4.2140893486974917E-5</v>
      </c>
      <c r="M694" s="16">
        <v>6.6315822621954013E-5</v>
      </c>
      <c r="N694" s="16"/>
    </row>
    <row r="695" spans="1:14" x14ac:dyDescent="0.25">
      <c r="A695" s="12" t="s">
        <v>9</v>
      </c>
      <c r="B695" s="13" t="s">
        <v>230</v>
      </c>
      <c r="C695" s="13" t="s">
        <v>10</v>
      </c>
      <c r="D695" s="14" t="s">
        <v>462</v>
      </c>
      <c r="E695" s="15" t="s">
        <v>11</v>
      </c>
      <c r="F695" s="13">
        <v>7.8700000000000005E-4</v>
      </c>
      <c r="G695" s="17">
        <v>2.5657820086740699</v>
      </c>
      <c r="H695" s="17">
        <v>4.03</v>
      </c>
      <c r="I695" s="16">
        <v>4.01</v>
      </c>
      <c r="J695" s="16">
        <v>-3.369224646639342E-7</v>
      </c>
      <c r="K695" s="13">
        <v>-4.281098661549354E-4</v>
      </c>
      <c r="L695" s="16">
        <v>1.077232329005362E-4</v>
      </c>
      <c r="M695" s="16">
        <v>0</v>
      </c>
      <c r="N695" s="16"/>
    </row>
    <row r="696" spans="1:14" x14ac:dyDescent="0.25">
      <c r="A696" s="12" t="s">
        <v>9</v>
      </c>
      <c r="B696" s="13" t="s">
        <v>231</v>
      </c>
      <c r="C696" s="13" t="s">
        <v>10</v>
      </c>
      <c r="D696" s="14" t="s">
        <v>462</v>
      </c>
      <c r="E696" s="15" t="s">
        <v>8</v>
      </c>
      <c r="F696" s="13">
        <v>1.065E-3</v>
      </c>
      <c r="G696" s="17">
        <v>5.9453153193503629</v>
      </c>
      <c r="H696" s="17">
        <v>2</v>
      </c>
      <c r="I696" s="16">
        <v>1.98</v>
      </c>
      <c r="J696" s="16">
        <v>-1.0799854731675973E-6</v>
      </c>
      <c r="K696" s="13">
        <v>-1.014070866824035E-3</v>
      </c>
      <c r="L696" s="16">
        <v>5.3717962316790491E-5</v>
      </c>
      <c r="M696" s="16">
        <v>6.6315822621954013E-5</v>
      </c>
      <c r="N696" s="16"/>
    </row>
    <row r="697" spans="1:14" x14ac:dyDescent="0.25">
      <c r="A697" s="12" t="s">
        <v>9</v>
      </c>
      <c r="B697" s="13" t="s">
        <v>232</v>
      </c>
      <c r="C697" s="13" t="s">
        <v>10</v>
      </c>
      <c r="D697" s="14" t="s">
        <v>462</v>
      </c>
      <c r="E697" s="15" t="s">
        <v>11</v>
      </c>
      <c r="F697" s="13">
        <v>6.7400000000000001E-4</v>
      </c>
      <c r="G697" s="17">
        <v>1.0330531070845588</v>
      </c>
      <c r="H697" s="17">
        <v>3.37</v>
      </c>
      <c r="I697" s="16">
        <v>3.36</v>
      </c>
      <c r="J697" s="16">
        <v>-3.1651137158865249E-8</v>
      </c>
      <c r="K697" s="13">
        <v>-4.6960144152619065E-5</v>
      </c>
      <c r="L697" s="16">
        <v>9.0546164936533557E-5</v>
      </c>
      <c r="M697" s="16">
        <v>0</v>
      </c>
      <c r="N697" s="16"/>
    </row>
    <row r="698" spans="1:14" x14ac:dyDescent="0.25">
      <c r="A698" s="12" t="s">
        <v>9</v>
      </c>
      <c r="B698" s="13" t="s">
        <v>233</v>
      </c>
      <c r="C698" s="13" t="s">
        <v>10</v>
      </c>
      <c r="D698" s="14" t="s">
        <v>462</v>
      </c>
      <c r="E698" s="15" t="s">
        <v>8</v>
      </c>
      <c r="F698" s="13">
        <v>1.0662E-2</v>
      </c>
      <c r="G698" s="17">
        <v>11.256130136116298</v>
      </c>
      <c r="H698" s="17">
        <v>2.86</v>
      </c>
      <c r="I698" s="16">
        <v>2.84</v>
      </c>
      <c r="J698" s="16">
        <v>-2.2332858320549495E-5</v>
      </c>
      <c r="K698" s="13">
        <v>-2.0946218646172854E-3</v>
      </c>
      <c r="L698" s="16">
        <v>7.6726769127732908E-5</v>
      </c>
      <c r="M698" s="16">
        <v>6.6315822621954013E-5</v>
      </c>
      <c r="N698" s="16"/>
    </row>
    <row r="699" spans="1:14" x14ac:dyDescent="0.25">
      <c r="A699" s="12" t="s">
        <v>9</v>
      </c>
      <c r="B699" s="13" t="s">
        <v>234</v>
      </c>
      <c r="C699" s="13" t="s">
        <v>10</v>
      </c>
      <c r="D699" s="14" t="s">
        <v>462</v>
      </c>
      <c r="E699" s="15" t="s">
        <v>8</v>
      </c>
      <c r="F699" s="13">
        <v>6.2290000000000002E-3</v>
      </c>
      <c r="G699" s="17">
        <v>12.6551985231199</v>
      </c>
      <c r="H699" s="17">
        <v>2.94</v>
      </c>
      <c r="I699" s="16">
        <v>2.92</v>
      </c>
      <c r="J699" s="16">
        <v>-1.4750393732282205E-5</v>
      </c>
      <c r="K699" s="13">
        <v>-2.3680195428290585E-3</v>
      </c>
      <c r="L699" s="16">
        <v>7.8857359558925921E-5</v>
      </c>
      <c r="M699" s="16">
        <v>6.6315822621954013E-5</v>
      </c>
      <c r="N699" s="16"/>
    </row>
    <row r="700" spans="1:14" x14ac:dyDescent="0.25">
      <c r="A700" s="12" t="s">
        <v>9</v>
      </c>
      <c r="B700" s="13" t="s">
        <v>235</v>
      </c>
      <c r="C700" s="13" t="s">
        <v>10</v>
      </c>
      <c r="D700" s="14" t="s">
        <v>462</v>
      </c>
      <c r="E700" s="15" t="s">
        <v>8</v>
      </c>
      <c r="F700" s="13">
        <v>2.2669999999999999E-3</v>
      </c>
      <c r="G700" s="17">
        <v>0.67710498170006894</v>
      </c>
      <c r="H700" s="17">
        <v>1.4</v>
      </c>
      <c r="I700" s="16">
        <v>1.5</v>
      </c>
      <c r="J700" s="16">
        <v>1.716437394519684E-6</v>
      </c>
      <c r="K700" s="13">
        <v>7.571404475164023E-4</v>
      </c>
      <c r="L700" s="16">
        <v>4.0791551113583679E-5</v>
      </c>
      <c r="M700" s="16">
        <v>6.6315822621954013E-5</v>
      </c>
      <c r="N700" s="16"/>
    </row>
    <row r="701" spans="1:14" x14ac:dyDescent="0.25">
      <c r="A701" s="12" t="s">
        <v>9</v>
      </c>
      <c r="B701" s="13" t="s">
        <v>236</v>
      </c>
      <c r="C701" s="13" t="s">
        <v>10</v>
      </c>
      <c r="D701" s="14" t="s">
        <v>462</v>
      </c>
      <c r="E701" s="15" t="s">
        <v>8</v>
      </c>
      <c r="F701" s="13">
        <v>2.5300000000000001E-3</v>
      </c>
      <c r="G701" s="17">
        <v>1.3449665975601852</v>
      </c>
      <c r="H701" s="17">
        <v>1.53</v>
      </c>
      <c r="I701" s="16">
        <v>1.52</v>
      </c>
      <c r="J701" s="16">
        <v>-1.3097232266117144E-7</v>
      </c>
      <c r="K701" s="13">
        <v>-5.1767716466866176E-5</v>
      </c>
      <c r="L701" s="16">
        <v>4.1331367591546098E-5</v>
      </c>
      <c r="M701" s="16">
        <v>6.6315822621954013E-5</v>
      </c>
      <c r="N701" s="16"/>
    </row>
    <row r="702" spans="1:14" x14ac:dyDescent="0.25">
      <c r="A702" s="12" t="s">
        <v>9</v>
      </c>
      <c r="B702" s="13" t="s">
        <v>237</v>
      </c>
      <c r="C702" s="13" t="s">
        <v>10</v>
      </c>
      <c r="D702" s="14" t="s">
        <v>462</v>
      </c>
      <c r="E702" s="15" t="s">
        <v>8</v>
      </c>
      <c r="F702" s="13">
        <v>1.2440000000000001E-3</v>
      </c>
      <c r="G702" s="17">
        <v>2.1763651994177713</v>
      </c>
      <c r="H702" s="17">
        <v>1.87</v>
      </c>
      <c r="I702" s="16">
        <v>1.85</v>
      </c>
      <c r="J702" s="16">
        <v>-3.2413193556411013E-7</v>
      </c>
      <c r="K702" s="13">
        <v>-2.605562182991239E-4</v>
      </c>
      <c r="L702" s="16">
        <v>5.0223060271914477E-5</v>
      </c>
      <c r="M702" s="16">
        <v>6.6315822621954013E-5</v>
      </c>
      <c r="N702" s="16"/>
    </row>
    <row r="703" spans="1:14" x14ac:dyDescent="0.25">
      <c r="A703" s="12" t="s">
        <v>9</v>
      </c>
      <c r="B703" s="13" t="s">
        <v>238</v>
      </c>
      <c r="C703" s="13" t="s">
        <v>10</v>
      </c>
      <c r="D703" s="14" t="s">
        <v>462</v>
      </c>
      <c r="E703" s="15" t="s">
        <v>8</v>
      </c>
      <c r="F703" s="13">
        <v>1.591E-3</v>
      </c>
      <c r="G703" s="17">
        <v>2.2570288520972017</v>
      </c>
      <c r="H703" s="17">
        <v>1.87</v>
      </c>
      <c r="I703" s="16">
        <v>1.85</v>
      </c>
      <c r="J703" s="16">
        <v>-4.9685881528906445E-7</v>
      </c>
      <c r="K703" s="13">
        <v>-3.122934099868413E-4</v>
      </c>
      <c r="L703" s="16">
        <v>5.0223060271914477E-5</v>
      </c>
      <c r="M703" s="16">
        <v>6.6315822621954013E-5</v>
      </c>
      <c r="N703" s="16"/>
    </row>
    <row r="704" spans="1:14" x14ac:dyDescent="0.25">
      <c r="A704" s="12" t="s">
        <v>9</v>
      </c>
      <c r="B704" s="13" t="s">
        <v>239</v>
      </c>
      <c r="C704" s="13" t="s">
        <v>10</v>
      </c>
      <c r="D704" s="14" t="s">
        <v>462</v>
      </c>
      <c r="E704" s="15" t="s">
        <v>8</v>
      </c>
      <c r="F704" s="13">
        <v>1.0659E-2</v>
      </c>
      <c r="G704" s="17">
        <v>2.9844411940804823</v>
      </c>
      <c r="H704" s="17">
        <v>2</v>
      </c>
      <c r="I704" s="16">
        <v>2.0099999999999998</v>
      </c>
      <c r="J704" s="16">
        <v>4.7228713627035966E-6</v>
      </c>
      <c r="K704" s="13">
        <v>4.4308765950873408E-4</v>
      </c>
      <c r="L704" s="16">
        <v>5.4523847210274923E-5</v>
      </c>
      <c r="M704" s="16">
        <v>6.6315822621954013E-5</v>
      </c>
      <c r="N704" s="16"/>
    </row>
    <row r="705" spans="1:14" x14ac:dyDescent="0.25">
      <c r="A705" s="12" t="s">
        <v>9</v>
      </c>
      <c r="B705" s="13" t="s">
        <v>240</v>
      </c>
      <c r="C705" s="13" t="s">
        <v>10</v>
      </c>
      <c r="D705" s="14" t="s">
        <v>462</v>
      </c>
      <c r="E705" s="15" t="s">
        <v>8</v>
      </c>
      <c r="F705" s="13">
        <v>1.0392E-2</v>
      </c>
      <c r="G705" s="17">
        <v>4.9180303435478967</v>
      </c>
      <c r="H705" s="17">
        <v>2.0099999999999998</v>
      </c>
      <c r="I705" s="16">
        <v>1.99</v>
      </c>
      <c r="J705" s="16">
        <v>-8.8767729996386648E-6</v>
      </c>
      <c r="K705" s="13">
        <v>-8.5419293683974828E-4</v>
      </c>
      <c r="L705" s="16">
        <v>5.3986616880719041E-5</v>
      </c>
      <c r="M705" s="16">
        <v>6.6315822621954013E-5</v>
      </c>
      <c r="N705" s="16"/>
    </row>
    <row r="706" spans="1:14" x14ac:dyDescent="0.25">
      <c r="A706" s="12" t="s">
        <v>9</v>
      </c>
      <c r="B706" s="13" t="s">
        <v>242</v>
      </c>
      <c r="C706" s="13" t="s">
        <v>10</v>
      </c>
      <c r="D706" s="14" t="s">
        <v>462</v>
      </c>
      <c r="E706" s="15" t="s">
        <v>11</v>
      </c>
      <c r="F706" s="13">
        <v>8.0540000000000004E-3</v>
      </c>
      <c r="G706" s="17">
        <v>3.0295390079172182</v>
      </c>
      <c r="H706" s="17">
        <v>4.29</v>
      </c>
      <c r="I706" s="16">
        <v>4.25</v>
      </c>
      <c r="J706" s="16">
        <v>-8.4260099139446774E-6</v>
      </c>
      <c r="K706" s="13">
        <v>-1.0461894603854827E-3</v>
      </c>
      <c r="L706" s="16">
        <v>1.1403848734836686E-4</v>
      </c>
      <c r="M706" s="16">
        <v>0</v>
      </c>
      <c r="N706" s="16"/>
    </row>
    <row r="707" spans="1:14" x14ac:dyDescent="0.25">
      <c r="A707" s="12" t="s">
        <v>9</v>
      </c>
      <c r="B707" s="13" t="s">
        <v>245</v>
      </c>
      <c r="C707" s="13" t="s">
        <v>10</v>
      </c>
      <c r="D707" s="14" t="s">
        <v>458</v>
      </c>
      <c r="E707" s="15" t="s">
        <v>8</v>
      </c>
      <c r="F707" s="13">
        <v>0.102579</v>
      </c>
      <c r="G707" s="17">
        <v>2.7724669356778118</v>
      </c>
      <c r="H707" s="17">
        <v>1.1000000000000001</v>
      </c>
      <c r="I707" s="16">
        <v>1.0900000000000001</v>
      </c>
      <c r="J707" s="16">
        <v>-1.9428212784104357E-5</v>
      </c>
      <c r="K707" s="13">
        <v>-1.8939756464875224E-4</v>
      </c>
      <c r="L707" s="16">
        <v>2.9701874455945187E-5</v>
      </c>
      <c r="M707" s="16">
        <v>6.6315822621954013E-5</v>
      </c>
      <c r="N707" s="16"/>
    </row>
    <row r="708" spans="1:14" x14ac:dyDescent="0.25">
      <c r="A708" s="12" t="s">
        <v>9</v>
      </c>
      <c r="B708" s="13" t="s">
        <v>247</v>
      </c>
      <c r="C708" s="13" t="s">
        <v>10</v>
      </c>
      <c r="D708" s="14" t="s">
        <v>458</v>
      </c>
      <c r="E708" s="15" t="s">
        <v>8</v>
      </c>
      <c r="F708" s="13">
        <v>5.8677E-2</v>
      </c>
      <c r="G708" s="17">
        <v>7.3061560989697956</v>
      </c>
      <c r="H708" s="17">
        <v>1.67</v>
      </c>
      <c r="I708" s="16">
        <v>1.64</v>
      </c>
      <c r="J708" s="16">
        <v>-1.1817527107896535E-4</v>
      </c>
      <c r="K708" s="13">
        <v>-2.013996473558044E-3</v>
      </c>
      <c r="L708" s="16">
        <v>4.4568040971748601E-5</v>
      </c>
      <c r="M708" s="16">
        <v>6.6315822621954013E-5</v>
      </c>
      <c r="N708" s="16"/>
    </row>
    <row r="709" spans="1:14" x14ac:dyDescent="0.25">
      <c r="A709" s="12" t="s">
        <v>9</v>
      </c>
      <c r="B709" s="13" t="s">
        <v>248</v>
      </c>
      <c r="C709" s="13" t="s">
        <v>10</v>
      </c>
      <c r="D709" s="14" t="s">
        <v>458</v>
      </c>
      <c r="E709" s="15" t="s">
        <v>8</v>
      </c>
      <c r="F709" s="13">
        <v>1.5624000000000001E-2</v>
      </c>
      <c r="G709" s="17">
        <v>14.026929626919236</v>
      </c>
      <c r="H709" s="17">
        <v>2.19</v>
      </c>
      <c r="I709" s="16">
        <v>2.15</v>
      </c>
      <c r="J709" s="16">
        <v>-8.5782043561115232E-5</v>
      </c>
      <c r="K709" s="13">
        <v>-5.4904021736504882E-3</v>
      </c>
      <c r="L709" s="16">
        <v>5.8281520974645673E-5</v>
      </c>
      <c r="M709" s="16">
        <v>6.6315822621954013E-5</v>
      </c>
      <c r="N709" s="16"/>
    </row>
    <row r="710" spans="1:14" x14ac:dyDescent="0.25">
      <c r="A710" s="12" t="s">
        <v>9</v>
      </c>
      <c r="B710" s="13" t="s">
        <v>250</v>
      </c>
      <c r="C710" s="13" t="s">
        <v>10</v>
      </c>
      <c r="D710" s="14" t="s">
        <v>462</v>
      </c>
      <c r="E710" s="15" t="s">
        <v>8</v>
      </c>
      <c r="F710" s="13">
        <v>3.0300000000000001E-3</v>
      </c>
      <c r="G710" s="17">
        <v>2.5777762593184481</v>
      </c>
      <c r="H710" s="17">
        <v>2.34</v>
      </c>
      <c r="I710" s="16">
        <v>2.34</v>
      </c>
      <c r="J710" s="16">
        <v>3.9948985896270276E-7</v>
      </c>
      <c r="K710" s="13">
        <v>1.3184483794148605E-4</v>
      </c>
      <c r="L710" s="16">
        <v>6.3373014529410909E-5</v>
      </c>
      <c r="M710" s="16">
        <v>6.6315822621954013E-5</v>
      </c>
      <c r="N710" s="16"/>
    </row>
    <row r="711" spans="1:14" x14ac:dyDescent="0.25">
      <c r="A711" s="12" t="s">
        <v>9</v>
      </c>
      <c r="B711" s="13" t="s">
        <v>251</v>
      </c>
      <c r="C711" s="13" t="s">
        <v>10</v>
      </c>
      <c r="D711" s="14" t="s">
        <v>462</v>
      </c>
      <c r="E711" s="15" t="s">
        <v>8</v>
      </c>
      <c r="F711" s="13">
        <v>8.2100000000000003E-3</v>
      </c>
      <c r="G711" s="17">
        <v>4.7192378474020673</v>
      </c>
      <c r="H711" s="17">
        <v>2.59</v>
      </c>
      <c r="I711" s="16">
        <v>2.57</v>
      </c>
      <c r="J711" s="16">
        <v>-6.2595505149144195E-6</v>
      </c>
      <c r="K711" s="13">
        <v>-7.6243002617715216E-4</v>
      </c>
      <c r="L711" s="16">
        <v>6.9523803876592183E-5</v>
      </c>
      <c r="M711" s="16">
        <v>6.6315822621954013E-5</v>
      </c>
      <c r="N711" s="16"/>
    </row>
    <row r="712" spans="1:14" x14ac:dyDescent="0.25">
      <c r="A712" s="12" t="s">
        <v>9</v>
      </c>
      <c r="B712" s="13" t="s">
        <v>252</v>
      </c>
      <c r="C712" s="13" t="s">
        <v>10</v>
      </c>
      <c r="D712" s="14" t="s">
        <v>462</v>
      </c>
      <c r="E712" s="15" t="s">
        <v>8</v>
      </c>
      <c r="F712" s="13">
        <v>1.3592999999999999E-2</v>
      </c>
      <c r="G712" s="17">
        <v>4.3053787146559923</v>
      </c>
      <c r="H712" s="17">
        <v>2.15</v>
      </c>
      <c r="I712" s="16">
        <v>2.12</v>
      </c>
      <c r="J712" s="16">
        <v>-1.5019766606014662E-5</v>
      </c>
      <c r="K712" s="13">
        <v>-1.1049633345114884E-3</v>
      </c>
      <c r="L712" s="16">
        <v>5.74767377112817E-5</v>
      </c>
      <c r="M712" s="16">
        <v>6.6315822621954013E-5</v>
      </c>
      <c r="N712" s="16"/>
    </row>
    <row r="713" spans="1:14" x14ac:dyDescent="0.25">
      <c r="A713" s="12" t="s">
        <v>9</v>
      </c>
      <c r="B713" s="13" t="s">
        <v>253</v>
      </c>
      <c r="C713" s="13" t="s">
        <v>10</v>
      </c>
      <c r="D713" s="14" t="s">
        <v>462</v>
      </c>
      <c r="E713" s="15" t="s">
        <v>8</v>
      </c>
      <c r="F713" s="13">
        <v>6.4700000000000001E-4</v>
      </c>
      <c r="G713" s="17">
        <v>11.642047214631805</v>
      </c>
      <c r="H713" s="17">
        <v>3.02</v>
      </c>
      <c r="I713" s="16">
        <v>3.07</v>
      </c>
      <c r="J713" s="16">
        <v>3.8607214720079097E-6</v>
      </c>
      <c r="K713" s="13">
        <v>5.967112012376985E-3</v>
      </c>
      <c r="L713" s="16">
        <v>8.2847768839267033E-5</v>
      </c>
      <c r="M713" s="16">
        <v>6.6315822621954013E-5</v>
      </c>
      <c r="N713" s="16"/>
    </row>
    <row r="714" spans="1:14" x14ac:dyDescent="0.25">
      <c r="A714" s="12" t="s">
        <v>9</v>
      </c>
      <c r="B714" s="13" t="s">
        <v>254</v>
      </c>
      <c r="C714" s="13" t="s">
        <v>10</v>
      </c>
      <c r="D714" s="14" t="s">
        <v>458</v>
      </c>
      <c r="E714" s="15" t="s">
        <v>8</v>
      </c>
      <c r="F714" s="13">
        <v>5.0000000000000002E-5</v>
      </c>
      <c r="G714" s="17">
        <v>0.11523840279573511</v>
      </c>
      <c r="H714" s="17">
        <v>2.31</v>
      </c>
      <c r="I714" s="16">
        <v>2.23</v>
      </c>
      <c r="J714" s="16">
        <v>2.3653420615499244E-9</v>
      </c>
      <c r="K714" s="13">
        <v>4.7306841230998486E-5</v>
      </c>
      <c r="L714" s="16">
        <v>6.0426457881179729E-5</v>
      </c>
      <c r="M714" s="16">
        <v>6.6315822621954013E-5</v>
      </c>
      <c r="N714" s="16"/>
    </row>
    <row r="715" spans="1:14" x14ac:dyDescent="0.25">
      <c r="A715" s="12" t="s">
        <v>9</v>
      </c>
      <c r="B715" s="13" t="s">
        <v>255</v>
      </c>
      <c r="C715" s="13" t="s">
        <v>10</v>
      </c>
      <c r="D715" s="14" t="s">
        <v>458</v>
      </c>
      <c r="E715" s="15" t="s">
        <v>8</v>
      </c>
      <c r="F715" s="13">
        <v>6.7000000000000002E-5</v>
      </c>
      <c r="G715" s="17">
        <v>0.23854686679958859</v>
      </c>
      <c r="H715" s="17">
        <v>2.15</v>
      </c>
      <c r="I715" s="16">
        <v>2.08</v>
      </c>
      <c r="J715" s="16">
        <v>-3.5067621610689325E-9</v>
      </c>
      <c r="K715" s="13">
        <v>-5.2339733747297501E-5</v>
      </c>
      <c r="L715" s="16">
        <v>5.6403326521126118E-5</v>
      </c>
      <c r="M715" s="16">
        <v>6.6315822621954013E-5</v>
      </c>
      <c r="N715" s="16"/>
    </row>
    <row r="716" spans="1:14" x14ac:dyDescent="0.25">
      <c r="A716" s="12" t="s">
        <v>9</v>
      </c>
      <c r="B716" s="13" t="s">
        <v>256</v>
      </c>
      <c r="C716" s="13" t="s">
        <v>10</v>
      </c>
      <c r="D716" s="14" t="s">
        <v>462</v>
      </c>
      <c r="E716" s="15" t="s">
        <v>8</v>
      </c>
      <c r="F716" s="13">
        <v>1.83E-3</v>
      </c>
      <c r="G716" s="17">
        <v>10.881865258625048</v>
      </c>
      <c r="H716" s="17">
        <v>2.83</v>
      </c>
      <c r="I716" s="16">
        <v>2.84</v>
      </c>
      <c r="J716" s="16">
        <v>2.2280283185963024E-6</v>
      </c>
      <c r="K716" s="13">
        <v>1.2175018134406024E-3</v>
      </c>
      <c r="L716" s="16">
        <v>7.6726769127732908E-5</v>
      </c>
      <c r="M716" s="16">
        <v>6.6315822621954013E-5</v>
      </c>
      <c r="N716" s="16"/>
    </row>
    <row r="717" spans="1:14" x14ac:dyDescent="0.25">
      <c r="A717" s="12" t="s">
        <v>9</v>
      </c>
      <c r="B717" s="13" t="s">
        <v>257</v>
      </c>
      <c r="C717" s="13" t="s">
        <v>10</v>
      </c>
      <c r="D717" s="14" t="s">
        <v>463</v>
      </c>
      <c r="E717" s="15" t="s">
        <v>8</v>
      </c>
      <c r="F717" s="13">
        <v>2.0999999999999999E-5</v>
      </c>
      <c r="G717" s="17">
        <v>2.3171221117930765</v>
      </c>
      <c r="H717" s="17">
        <v>2.86</v>
      </c>
      <c r="I717" s="16">
        <v>2.84</v>
      </c>
      <c r="J717" s="16">
        <v>-5.7541776223264395E-9</v>
      </c>
      <c r="K717" s="13">
        <v>-2.7400845820602093E-4</v>
      </c>
      <c r="L717" s="16">
        <v>7.6726769127732908E-5</v>
      </c>
      <c r="M717" s="16">
        <v>6.6315822621954013E-5</v>
      </c>
      <c r="N717" s="16"/>
    </row>
    <row r="718" spans="1:14" x14ac:dyDescent="0.25">
      <c r="A718" s="12" t="s">
        <v>9</v>
      </c>
      <c r="B718" s="13" t="s">
        <v>258</v>
      </c>
      <c r="C718" s="13" t="s">
        <v>10</v>
      </c>
      <c r="D718" s="14" t="s">
        <v>463</v>
      </c>
      <c r="E718" s="15" t="s">
        <v>8</v>
      </c>
      <c r="F718" s="13">
        <v>5.0299999999999997E-4</v>
      </c>
      <c r="G718" s="17">
        <v>4.3750402850558467</v>
      </c>
      <c r="H718" s="17">
        <v>2.96</v>
      </c>
      <c r="I718" s="16">
        <v>2.96</v>
      </c>
      <c r="J718" s="16">
        <v>4.0112306485976743E-8</v>
      </c>
      <c r="K718" s="13">
        <v>7.9746136155023351E-5</v>
      </c>
      <c r="L718" s="16">
        <v>7.9922035512991485E-5</v>
      </c>
      <c r="M718" s="16">
        <v>6.6315822621954013E-5</v>
      </c>
      <c r="N718" s="16"/>
    </row>
    <row r="719" spans="1:14" x14ac:dyDescent="0.25">
      <c r="A719" s="12" t="s">
        <v>9</v>
      </c>
      <c r="B719" s="13" t="s">
        <v>259</v>
      </c>
      <c r="C719" s="13" t="s">
        <v>10</v>
      </c>
      <c r="D719" s="14" t="s">
        <v>463</v>
      </c>
      <c r="E719" s="15" t="s">
        <v>8</v>
      </c>
      <c r="F719" s="13">
        <v>2.9999999999999997E-4</v>
      </c>
      <c r="G719" s="17">
        <v>5.4234740436269782</v>
      </c>
      <c r="H719" s="17">
        <v>2.99</v>
      </c>
      <c r="I719" s="16">
        <v>2.97</v>
      </c>
      <c r="J719" s="16">
        <v>-2.7539165997615408E-7</v>
      </c>
      <c r="K719" s="13">
        <v>-9.1797219992051371E-4</v>
      </c>
      <c r="L719" s="16">
        <v>8.0188140049175516E-5</v>
      </c>
      <c r="M719" s="16">
        <v>6.6315822621954013E-5</v>
      </c>
      <c r="N719" s="16"/>
    </row>
    <row r="720" spans="1:14" x14ac:dyDescent="0.25">
      <c r="A720" s="12" t="s">
        <v>9</v>
      </c>
      <c r="B720" s="13" t="s">
        <v>260</v>
      </c>
      <c r="C720" s="13" t="s">
        <v>10</v>
      </c>
      <c r="D720" s="14" t="s">
        <v>463</v>
      </c>
      <c r="E720" s="15" t="s">
        <v>8</v>
      </c>
      <c r="F720" s="13">
        <v>2.0900000000000001E-4</v>
      </c>
      <c r="G720" s="17">
        <v>3.6797658274921203</v>
      </c>
      <c r="H720" s="17">
        <v>2.82</v>
      </c>
      <c r="I720" s="16">
        <v>2.8</v>
      </c>
      <c r="J720" s="16">
        <v>-1.1430988201053483E-7</v>
      </c>
      <c r="K720" s="13">
        <v>-5.4693723450016662E-4</v>
      </c>
      <c r="L720" s="16">
        <v>7.5660854009118594E-5</v>
      </c>
      <c r="M720" s="16">
        <v>6.6315822621954013E-5</v>
      </c>
      <c r="N720" s="16"/>
    </row>
    <row r="721" spans="1:14" x14ac:dyDescent="0.25">
      <c r="A721" s="12" t="s">
        <v>9</v>
      </c>
      <c r="B721" s="13" t="s">
        <v>261</v>
      </c>
      <c r="C721" s="13" t="s">
        <v>10</v>
      </c>
      <c r="D721" s="14" t="s">
        <v>463</v>
      </c>
      <c r="E721" s="15" t="s">
        <v>8</v>
      </c>
      <c r="F721" s="13">
        <v>3.9999999999999998E-6</v>
      </c>
      <c r="G721" s="17">
        <v>4.0936332548832874</v>
      </c>
      <c r="H721" s="17">
        <v>3.17</v>
      </c>
      <c r="I721" s="16">
        <v>3.16</v>
      </c>
      <c r="J721" s="16">
        <v>-1.0844897105792839E-9</v>
      </c>
      <c r="K721" s="13">
        <v>-2.7112242764482097E-4</v>
      </c>
      <c r="L721" s="16">
        <v>8.5239235465550678E-5</v>
      </c>
      <c r="M721" s="16">
        <v>6.6315822621954013E-5</v>
      </c>
      <c r="N721" s="16"/>
    </row>
    <row r="722" spans="1:14" x14ac:dyDescent="0.25">
      <c r="A722" s="12" t="s">
        <v>9</v>
      </c>
      <c r="B722" s="13" t="s">
        <v>262</v>
      </c>
      <c r="C722" s="13" t="s">
        <v>476</v>
      </c>
      <c r="D722" s="14" t="s">
        <v>462</v>
      </c>
      <c r="E722" s="15" t="s">
        <v>11</v>
      </c>
      <c r="F722" s="13">
        <v>6.4300000000000002E-4</v>
      </c>
      <c r="G722" s="17"/>
      <c r="H722" s="17">
        <v>113.19710000000001</v>
      </c>
      <c r="I722" s="16">
        <v>113.18859999999999</v>
      </c>
      <c r="J722" s="16">
        <v>4.8286664911578518E-8</v>
      </c>
      <c r="K722" s="13">
        <v>7.5095901884258964E-5</v>
      </c>
      <c r="L722" s="16"/>
      <c r="M722" s="16">
        <v>0</v>
      </c>
      <c r="N722" s="16"/>
    </row>
    <row r="723" spans="1:14" x14ac:dyDescent="0.25">
      <c r="A723" s="12" t="s">
        <v>9</v>
      </c>
      <c r="B723" s="13" t="s">
        <v>264</v>
      </c>
      <c r="C723" s="13" t="s">
        <v>476</v>
      </c>
      <c r="D723" s="14" t="s">
        <v>462</v>
      </c>
      <c r="E723" s="15" t="s">
        <v>11</v>
      </c>
      <c r="F723" s="13">
        <v>3.7300000000000001E-4</v>
      </c>
      <c r="G723" s="17"/>
      <c r="H723" s="17">
        <v>100.6979</v>
      </c>
      <c r="I723" s="16">
        <v>100.8288</v>
      </c>
      <c r="J723" s="16">
        <v>-4.8424358913325882E-7</v>
      </c>
      <c r="K723" s="13">
        <v>-1.2982401853438574E-3</v>
      </c>
      <c r="L723" s="16"/>
      <c r="M723" s="16">
        <v>0</v>
      </c>
      <c r="N723" s="16"/>
    </row>
    <row r="724" spans="1:14" x14ac:dyDescent="0.25">
      <c r="A724" s="12" t="s">
        <v>9</v>
      </c>
      <c r="B724" s="13" t="s">
        <v>265</v>
      </c>
      <c r="C724" s="13" t="s">
        <v>10</v>
      </c>
      <c r="D724" s="14" t="s">
        <v>463</v>
      </c>
      <c r="E724" s="15" t="s">
        <v>8</v>
      </c>
      <c r="F724" s="13">
        <v>1.4799999999999999E-4</v>
      </c>
      <c r="G724" s="17">
        <v>8.1660596956551625</v>
      </c>
      <c r="H724" s="17">
        <v>3.45</v>
      </c>
      <c r="I724" s="16">
        <v>3.44</v>
      </c>
      <c r="J724" s="16">
        <v>-9.4458730629336955E-8</v>
      </c>
      <c r="K724" s="13">
        <v>-6.3823466641443893E-4</v>
      </c>
      <c r="L724" s="16">
        <v>9.2666069880342761E-5</v>
      </c>
      <c r="M724" s="16">
        <v>6.6315822621954013E-5</v>
      </c>
      <c r="N724" s="16"/>
    </row>
    <row r="725" spans="1:14" x14ac:dyDescent="0.25">
      <c r="A725" s="12" t="s">
        <v>9</v>
      </c>
      <c r="B725" s="13" t="s">
        <v>266</v>
      </c>
      <c r="C725" s="13" t="s">
        <v>10</v>
      </c>
      <c r="D725" s="14" t="s">
        <v>463</v>
      </c>
      <c r="E725" s="15" t="s">
        <v>8</v>
      </c>
      <c r="F725" s="13">
        <v>3.1100000000000002E-4</v>
      </c>
      <c r="G725" s="17">
        <v>8.4931470680375547</v>
      </c>
      <c r="H725" s="17">
        <v>3.58</v>
      </c>
      <c r="I725" s="16">
        <v>3.58</v>
      </c>
      <c r="J725" s="16">
        <v>5.8653125641034759E-8</v>
      </c>
      <c r="K725" s="13">
        <v>1.8859525929593168E-4</v>
      </c>
      <c r="L725" s="16">
        <v>9.6371972268194384E-5</v>
      </c>
      <c r="M725" s="16">
        <v>6.6315822621954013E-5</v>
      </c>
      <c r="N725" s="16"/>
    </row>
    <row r="726" spans="1:14" x14ac:dyDescent="0.25">
      <c r="A726" s="12" t="s">
        <v>9</v>
      </c>
      <c r="B726" s="13" t="s">
        <v>267</v>
      </c>
      <c r="C726" s="13" t="s">
        <v>10</v>
      </c>
      <c r="D726" s="14" t="s">
        <v>463</v>
      </c>
      <c r="E726" s="15" t="s">
        <v>8</v>
      </c>
      <c r="F726" s="13">
        <v>4.8899999999999996E-4</v>
      </c>
      <c r="G726" s="17">
        <v>3.2483304268479976</v>
      </c>
      <c r="H726" s="17">
        <v>2.65</v>
      </c>
      <c r="I726" s="16">
        <v>2.63</v>
      </c>
      <c r="J726" s="16">
        <v>-2.8138342952226436E-7</v>
      </c>
      <c r="K726" s="13">
        <v>-5.7542623624184941E-4</v>
      </c>
      <c r="L726" s="16">
        <v>7.1126095558593505E-5</v>
      </c>
      <c r="M726" s="16">
        <v>6.6315822621954013E-5</v>
      </c>
      <c r="N726" s="16"/>
    </row>
    <row r="727" spans="1:14" x14ac:dyDescent="0.25">
      <c r="A727" s="12" t="s">
        <v>9</v>
      </c>
      <c r="B727" s="13" t="s">
        <v>268</v>
      </c>
      <c r="C727" s="13" t="s">
        <v>10</v>
      </c>
      <c r="D727" s="14" t="s">
        <v>463</v>
      </c>
      <c r="E727" s="15" t="s">
        <v>8</v>
      </c>
      <c r="F727" s="13">
        <v>1.34E-4</v>
      </c>
      <c r="G727" s="17">
        <v>1.4063729803369387</v>
      </c>
      <c r="H727" s="17">
        <v>2.64</v>
      </c>
      <c r="I727" s="16">
        <v>2.63</v>
      </c>
      <c r="J727" s="16">
        <v>3.4420699430004478E-10</v>
      </c>
      <c r="K727" s="13">
        <v>2.5687089126869012E-6</v>
      </c>
      <c r="L727" s="16">
        <v>7.1126095558593505E-5</v>
      </c>
      <c r="M727" s="16">
        <v>6.6315822621954013E-5</v>
      </c>
      <c r="N727" s="16"/>
    </row>
    <row r="728" spans="1:14" x14ac:dyDescent="0.25">
      <c r="A728" s="12" t="s">
        <v>9</v>
      </c>
      <c r="B728" s="13" t="s">
        <v>269</v>
      </c>
      <c r="C728" s="13" t="s">
        <v>10</v>
      </c>
      <c r="D728" s="14" t="s">
        <v>463</v>
      </c>
      <c r="E728" s="15" t="s">
        <v>8</v>
      </c>
      <c r="F728" s="13">
        <v>8.1000000000000004E-5</v>
      </c>
      <c r="G728" s="17">
        <v>1.0867088096699153</v>
      </c>
      <c r="H728" s="17">
        <v>2.63</v>
      </c>
      <c r="I728" s="16">
        <v>2.61</v>
      </c>
      <c r="J728" s="16">
        <v>-7.8096245835992398E-9</v>
      </c>
      <c r="K728" s="13">
        <v>-9.6415118316039994E-5</v>
      </c>
      <c r="L728" s="16">
        <v>7.0592102151767477E-5</v>
      </c>
      <c r="M728" s="16">
        <v>6.6315822621954013E-5</v>
      </c>
      <c r="N728" s="16"/>
    </row>
    <row r="729" spans="1:14" x14ac:dyDescent="0.25">
      <c r="A729" s="12" t="s">
        <v>9</v>
      </c>
      <c r="B729" s="13" t="s">
        <v>270</v>
      </c>
      <c r="C729" s="13" t="s">
        <v>10</v>
      </c>
      <c r="D729" s="14" t="s">
        <v>463</v>
      </c>
      <c r="E729" s="15" t="s">
        <v>8</v>
      </c>
      <c r="F729" s="13">
        <v>1.45E-4</v>
      </c>
      <c r="G729" s="17">
        <v>0.44111917341934131</v>
      </c>
      <c r="H729" s="17">
        <v>2.62</v>
      </c>
      <c r="I729" s="16">
        <v>2.63</v>
      </c>
      <c r="J729" s="16">
        <v>2.9281501083225914E-8</v>
      </c>
      <c r="K729" s="13">
        <v>2.0194138678086837E-4</v>
      </c>
      <c r="L729" s="16">
        <v>7.1126095558593505E-5</v>
      </c>
      <c r="M729" s="16">
        <v>6.6315822621954013E-5</v>
      </c>
      <c r="N729" s="16"/>
    </row>
    <row r="730" spans="1:14" x14ac:dyDescent="0.25">
      <c r="A730" s="12" t="s">
        <v>9</v>
      </c>
      <c r="B730" s="13" t="s">
        <v>271</v>
      </c>
      <c r="C730" s="13" t="s">
        <v>10</v>
      </c>
      <c r="D730" s="14" t="s">
        <v>463</v>
      </c>
      <c r="E730" s="15" t="s">
        <v>8</v>
      </c>
      <c r="F730" s="13">
        <v>1.8699999999999999E-4</v>
      </c>
      <c r="G730" s="17">
        <v>1.8110789772402525</v>
      </c>
      <c r="H730" s="17">
        <v>3.11</v>
      </c>
      <c r="I730" s="16">
        <v>3.1</v>
      </c>
      <c r="J730" s="16">
        <v>-9.4449263618341372E-9</v>
      </c>
      <c r="K730" s="13">
        <v>-5.0507627603391114E-5</v>
      </c>
      <c r="L730" s="16">
        <v>8.3645155690703632E-5</v>
      </c>
      <c r="M730" s="16">
        <v>6.6315822621954013E-5</v>
      </c>
      <c r="N730" s="16"/>
    </row>
    <row r="731" spans="1:14" x14ac:dyDescent="0.25">
      <c r="A731" s="12" t="s">
        <v>9</v>
      </c>
      <c r="B731" s="13" t="s">
        <v>272</v>
      </c>
      <c r="C731" s="13" t="s">
        <v>10</v>
      </c>
      <c r="D731" s="14"/>
      <c r="E731" s="15" t="s">
        <v>11</v>
      </c>
      <c r="F731" s="13">
        <v>1.8699999999999999E-4</v>
      </c>
      <c r="G731" s="17">
        <v>2.4605861936508332E-2</v>
      </c>
      <c r="H731" s="17">
        <v>0.22</v>
      </c>
      <c r="I731" s="16">
        <v>0.21</v>
      </c>
      <c r="J731" s="16">
        <v>8.0985821648738012E-9</v>
      </c>
      <c r="K731" s="13">
        <v>4.3307926015367926E-5</v>
      </c>
      <c r="L731" s="16">
        <v>6.9999999999999994E-5</v>
      </c>
      <c r="M731" s="16">
        <v>0</v>
      </c>
      <c r="N731" s="16"/>
    </row>
    <row r="732" spans="1:14" x14ac:dyDescent="0.25">
      <c r="A732" s="12" t="s">
        <v>9</v>
      </c>
      <c r="B732" s="13" t="s">
        <v>273</v>
      </c>
      <c r="C732" s="13" t="s">
        <v>10</v>
      </c>
      <c r="D732" s="14"/>
      <c r="E732" s="15" t="s">
        <v>11</v>
      </c>
      <c r="F732" s="13">
        <v>7.4739999999999997E-3</v>
      </c>
      <c r="G732" s="17">
        <v>0.95632204008082189</v>
      </c>
      <c r="H732" s="17">
        <v>0.26</v>
      </c>
      <c r="I732" s="16">
        <v>0.27</v>
      </c>
      <c r="J732" s="16">
        <v>9.0923985842730905E-6</v>
      </c>
      <c r="K732" s="13">
        <v>1.2165371399883718E-3</v>
      </c>
      <c r="L732" s="16">
        <v>9.0000000000000006E-5</v>
      </c>
      <c r="M732" s="16">
        <v>0</v>
      </c>
      <c r="N732" s="16"/>
    </row>
    <row r="733" spans="1:14" x14ac:dyDescent="0.25">
      <c r="A733" s="12" t="s">
        <v>9</v>
      </c>
      <c r="B733" s="13" t="s">
        <v>279</v>
      </c>
      <c r="C733" s="13" t="s">
        <v>10</v>
      </c>
      <c r="D733" s="14"/>
      <c r="E733" s="15" t="s">
        <v>11</v>
      </c>
      <c r="F733" s="13">
        <v>1.3649999999999999E-3</v>
      </c>
      <c r="G733" s="17">
        <v>0.83344946973484935</v>
      </c>
      <c r="H733" s="17">
        <v>0.26</v>
      </c>
      <c r="I733" s="16">
        <v>0.26</v>
      </c>
      <c r="J733" s="16">
        <v>1.1526319895034497E-7</v>
      </c>
      <c r="K733" s="13">
        <v>8.4441903992926726E-5</v>
      </c>
      <c r="L733" s="16">
        <v>8.6666666666666668E-5</v>
      </c>
      <c r="M733" s="16">
        <v>0</v>
      </c>
      <c r="N733" s="16"/>
    </row>
    <row r="734" spans="1:14" x14ac:dyDescent="0.25">
      <c r="A734" s="12" t="s">
        <v>9</v>
      </c>
      <c r="B734" s="13" t="s">
        <v>477</v>
      </c>
      <c r="C734" s="13" t="s">
        <v>10</v>
      </c>
      <c r="D734" s="14"/>
      <c r="E734" s="15" t="s">
        <v>11</v>
      </c>
      <c r="F734" s="13">
        <v>2.7759999999999998E-3</v>
      </c>
      <c r="G734" s="17">
        <v>0.34714676791324955</v>
      </c>
      <c r="H734" s="17">
        <v>0.23</v>
      </c>
      <c r="I734" s="16">
        <v>0.23</v>
      </c>
      <c r="J734" s="16">
        <v>2.1079043118216132E-7</v>
      </c>
      <c r="K734" s="13">
        <v>7.5933152443141694E-5</v>
      </c>
      <c r="L734" s="16">
        <v>7.6666666666666669E-5</v>
      </c>
      <c r="M734" s="16">
        <v>0</v>
      </c>
      <c r="N734" s="16"/>
    </row>
    <row r="735" spans="1:14" x14ac:dyDescent="0.25">
      <c r="A735" s="12" t="s">
        <v>9</v>
      </c>
      <c r="B735" s="13" t="s">
        <v>473</v>
      </c>
      <c r="C735" s="13" t="s">
        <v>10</v>
      </c>
      <c r="D735" s="14"/>
      <c r="E735" s="15" t="s">
        <v>11</v>
      </c>
      <c r="F735" s="13">
        <v>3.39E-4</v>
      </c>
      <c r="G735" s="17">
        <v>3.0073831255732961E-2</v>
      </c>
      <c r="H735" s="17">
        <v>0.21</v>
      </c>
      <c r="I735" s="16">
        <v>0.21</v>
      </c>
      <c r="J735" s="16">
        <v>2.3713400612219271E-8</v>
      </c>
      <c r="K735" s="13">
        <v>6.9951034254334132E-5</v>
      </c>
      <c r="L735" s="16">
        <v>6.9999999999999994E-5</v>
      </c>
      <c r="M735" s="16">
        <v>0</v>
      </c>
      <c r="N735" s="16"/>
    </row>
    <row r="736" spans="1:14" x14ac:dyDescent="0.25">
      <c r="A736" s="12" t="s">
        <v>9</v>
      </c>
      <c r="B736" s="13" t="s">
        <v>478</v>
      </c>
      <c r="C736" s="13" t="s">
        <v>10</v>
      </c>
      <c r="D736" s="14"/>
      <c r="E736" s="15" t="s">
        <v>11</v>
      </c>
      <c r="F736" s="13">
        <v>1.3990000000000001E-3</v>
      </c>
      <c r="G736" s="17">
        <v>5.7413677851854104E-2</v>
      </c>
      <c r="H736" s="17">
        <v>0.21</v>
      </c>
      <c r="I736" s="16">
        <v>0.21</v>
      </c>
      <c r="J736" s="16">
        <v>9.7793089679277145E-8</v>
      </c>
      <c r="K736" s="13">
        <v>6.9902137011634835E-5</v>
      </c>
      <c r="L736" s="16">
        <v>6.9999999999999994E-5</v>
      </c>
      <c r="M736" s="16">
        <v>0</v>
      </c>
      <c r="N736" s="16"/>
    </row>
    <row r="737" spans="1:14" x14ac:dyDescent="0.25">
      <c r="A737" s="12" t="s">
        <v>9</v>
      </c>
      <c r="B737" s="13" t="s">
        <v>475</v>
      </c>
      <c r="C737" s="13" t="s">
        <v>10</v>
      </c>
      <c r="D737" s="14"/>
      <c r="E737" s="15" t="s">
        <v>11</v>
      </c>
      <c r="F737" s="13">
        <v>1.371E-3</v>
      </c>
      <c r="G737" s="17">
        <v>0.73514843029412469</v>
      </c>
      <c r="H737" s="17">
        <v>0.25</v>
      </c>
      <c r="I737" s="16">
        <v>0.25</v>
      </c>
      <c r="J737" s="16">
        <v>1.1175415714026538E-7</v>
      </c>
      <c r="K737" s="13">
        <v>8.1512879022804796E-5</v>
      </c>
      <c r="L737" s="16">
        <v>8.3333333333333331E-5</v>
      </c>
      <c r="M737" s="16">
        <v>0</v>
      </c>
      <c r="N737" s="16"/>
    </row>
    <row r="738" spans="1:14" x14ac:dyDescent="0.25">
      <c r="A738" s="12" t="s">
        <v>9</v>
      </c>
      <c r="B738" s="13" t="s">
        <v>457</v>
      </c>
      <c r="C738" s="13" t="s">
        <v>10</v>
      </c>
      <c r="D738" s="14"/>
      <c r="E738" s="15" t="s">
        <v>11</v>
      </c>
      <c r="F738" s="13">
        <v>2.41E-4</v>
      </c>
      <c r="G738" s="17">
        <v>0.15582157609423269</v>
      </c>
      <c r="H738" s="17">
        <v>0.23</v>
      </c>
      <c r="I738" s="16">
        <v>0.22</v>
      </c>
      <c r="J738" s="16">
        <v>-2.7196569403875825E-8</v>
      </c>
      <c r="K738" s="13">
        <v>-1.1284883570072957E-4</v>
      </c>
      <c r="L738" s="16">
        <v>7.3333333333333331E-5</v>
      </c>
      <c r="M738" s="16">
        <v>0</v>
      </c>
      <c r="N738" s="16"/>
    </row>
    <row r="739" spans="1:14" x14ac:dyDescent="0.25">
      <c r="A739" s="12" t="s">
        <v>9</v>
      </c>
      <c r="B739" s="13" t="s">
        <v>290</v>
      </c>
      <c r="C739" s="13" t="s">
        <v>10</v>
      </c>
      <c r="D739" s="14"/>
      <c r="E739" s="15" t="s">
        <v>11</v>
      </c>
      <c r="F739" s="13">
        <v>2.7700000000000001E-4</v>
      </c>
      <c r="G739" s="17">
        <v>0.36354740261781904</v>
      </c>
      <c r="H739" s="17">
        <v>0.23</v>
      </c>
      <c r="I739" s="16">
        <v>0.23</v>
      </c>
      <c r="J739" s="16">
        <v>2.1023904742050403E-8</v>
      </c>
      <c r="K739" s="13">
        <v>7.5898573075994236E-5</v>
      </c>
      <c r="L739" s="16">
        <v>7.6666666666666669E-5</v>
      </c>
      <c r="M739" s="16">
        <v>0</v>
      </c>
      <c r="N739" s="16"/>
    </row>
    <row r="740" spans="1:14" x14ac:dyDescent="0.25">
      <c r="A740" s="12" t="s">
        <v>9</v>
      </c>
      <c r="B740" s="13" t="s">
        <v>296</v>
      </c>
      <c r="C740" s="13" t="s">
        <v>10</v>
      </c>
      <c r="D740" s="14"/>
      <c r="E740" s="15" t="s">
        <v>11</v>
      </c>
      <c r="F740" s="13">
        <v>2.7269999999999998E-3</v>
      </c>
      <c r="G740" s="17">
        <v>0.87990403034302811</v>
      </c>
      <c r="H740" s="17">
        <v>0.26</v>
      </c>
      <c r="I740" s="16">
        <v>0.26</v>
      </c>
      <c r="J740" s="16">
        <v>2.2994298626296449E-7</v>
      </c>
      <c r="K740" s="13">
        <v>8.4320860382458562E-5</v>
      </c>
      <c r="L740" s="16">
        <v>8.6666666666666668E-5</v>
      </c>
      <c r="M740" s="16">
        <v>0</v>
      </c>
      <c r="N740" s="16"/>
    </row>
    <row r="741" spans="1:14" x14ac:dyDescent="0.25">
      <c r="A741" s="12" t="s">
        <v>9</v>
      </c>
      <c r="B741" s="13" t="s">
        <v>298</v>
      </c>
      <c r="C741" s="13" t="s">
        <v>10</v>
      </c>
      <c r="D741" s="14"/>
      <c r="E741" s="15" t="s">
        <v>11</v>
      </c>
      <c r="F741" s="13">
        <v>7.2999999999999996E-4</v>
      </c>
      <c r="G741" s="17">
        <v>0.88263665155526638</v>
      </c>
      <c r="H741" s="17">
        <v>0.26</v>
      </c>
      <c r="I741" s="16">
        <v>0.26</v>
      </c>
      <c r="J741" s="16">
        <v>6.1549038153361214E-8</v>
      </c>
      <c r="K741" s="13">
        <v>8.431375089501536E-5</v>
      </c>
      <c r="L741" s="16">
        <v>8.6666666666666668E-5</v>
      </c>
      <c r="M741" s="16">
        <v>0</v>
      </c>
      <c r="N741" s="16"/>
    </row>
    <row r="742" spans="1:14" x14ac:dyDescent="0.25">
      <c r="A742" s="12" t="s">
        <v>9</v>
      </c>
      <c r="B742" s="13" t="s">
        <v>299</v>
      </c>
      <c r="C742" s="13" t="s">
        <v>10</v>
      </c>
      <c r="D742" s="14"/>
      <c r="E742" s="15" t="s">
        <v>11</v>
      </c>
      <c r="F742" s="13">
        <v>3.6999999999999999E-4</v>
      </c>
      <c r="G742" s="17">
        <v>0.47010462561086397</v>
      </c>
      <c r="H742" s="17">
        <v>0.24</v>
      </c>
      <c r="I742" s="16">
        <v>0.24</v>
      </c>
      <c r="J742" s="16">
        <v>2.9200536643758658E-8</v>
      </c>
      <c r="K742" s="13">
        <v>7.8920369307455829E-5</v>
      </c>
      <c r="L742" s="16">
        <v>7.9999999999999993E-5</v>
      </c>
      <c r="M742" s="16">
        <v>0</v>
      </c>
      <c r="N742" s="16"/>
    </row>
    <row r="743" spans="1:14" x14ac:dyDescent="0.25">
      <c r="A743" s="12" t="s">
        <v>9</v>
      </c>
      <c r="B743" s="13" t="s">
        <v>300</v>
      </c>
      <c r="C743" s="13" t="s">
        <v>10</v>
      </c>
      <c r="D743" s="14"/>
      <c r="E743" s="15" t="s">
        <v>11</v>
      </c>
      <c r="F743" s="13">
        <v>1.3166000000000001E-2</v>
      </c>
      <c r="G743" s="17">
        <v>0.72694974891538156</v>
      </c>
      <c r="H743" s="17">
        <v>0.25</v>
      </c>
      <c r="I743" s="16">
        <v>0.25</v>
      </c>
      <c r="J743" s="16">
        <v>1.0734610673483545E-6</v>
      </c>
      <c r="K743" s="13">
        <v>8.1532816903262528E-5</v>
      </c>
      <c r="L743" s="16">
        <v>8.3333333333333331E-5</v>
      </c>
      <c r="M743" s="16">
        <v>0</v>
      </c>
      <c r="N743" s="16"/>
    </row>
    <row r="744" spans="1:14" x14ac:dyDescent="0.25">
      <c r="A744" s="12" t="s">
        <v>9</v>
      </c>
      <c r="B744" s="13" t="s">
        <v>301</v>
      </c>
      <c r="C744" s="13" t="s">
        <v>10</v>
      </c>
      <c r="D744" s="14"/>
      <c r="E744" s="15" t="s">
        <v>11</v>
      </c>
      <c r="F744" s="13">
        <v>1.1450999999999999E-2</v>
      </c>
      <c r="G744" s="17">
        <v>0.89903237882874532</v>
      </c>
      <c r="H744" s="17">
        <v>0.26</v>
      </c>
      <c r="I744" s="16">
        <v>0.26</v>
      </c>
      <c r="J744" s="16">
        <v>9.6498859088881918E-7</v>
      </c>
      <c r="K744" s="13">
        <v>8.4271119630496827E-5</v>
      </c>
      <c r="L744" s="16">
        <v>8.6666666666666668E-5</v>
      </c>
      <c r="M744" s="16">
        <v>0</v>
      </c>
      <c r="N744" s="16"/>
    </row>
    <row r="745" spans="1:14" x14ac:dyDescent="0.25">
      <c r="A745" s="12" t="s">
        <v>9</v>
      </c>
      <c r="B745" s="13" t="s">
        <v>474</v>
      </c>
      <c r="C745" s="13" t="s">
        <v>10</v>
      </c>
      <c r="D745" s="14"/>
      <c r="E745" s="15" t="s">
        <v>11</v>
      </c>
      <c r="F745" s="13">
        <v>7.4999999999999993E-5</v>
      </c>
      <c r="G745" s="17">
        <v>4.9206813503443428E-2</v>
      </c>
      <c r="H745" s="17">
        <v>0.21</v>
      </c>
      <c r="I745" s="16">
        <v>0.22</v>
      </c>
      <c r="J745" s="16">
        <v>9.7384112845599886E-9</v>
      </c>
      <c r="K745" s="13">
        <v>1.2984548379413319E-4</v>
      </c>
      <c r="L745" s="16">
        <v>7.3333333333333331E-5</v>
      </c>
      <c r="M745" s="16">
        <v>0</v>
      </c>
      <c r="N745" s="16"/>
    </row>
    <row r="746" spans="1:14" x14ac:dyDescent="0.25">
      <c r="A746" s="12" t="s">
        <v>9</v>
      </c>
      <c r="B746" s="13" t="s">
        <v>309</v>
      </c>
      <c r="C746" s="13" t="s">
        <v>10</v>
      </c>
      <c r="D746" s="14"/>
      <c r="E746" s="15" t="s">
        <v>11</v>
      </c>
      <c r="F746" s="13">
        <v>1.101E-3</v>
      </c>
      <c r="G746" s="17">
        <v>0.69681840912258142</v>
      </c>
      <c r="H746" s="17">
        <v>0.26</v>
      </c>
      <c r="I746" s="16">
        <v>0.26</v>
      </c>
      <c r="J746" s="16">
        <v>9.3364731084812025E-8</v>
      </c>
      <c r="K746" s="13">
        <v>8.4799937406732084E-5</v>
      </c>
      <c r="L746" s="16">
        <v>8.6666666666666668E-5</v>
      </c>
      <c r="M746" s="16">
        <v>0</v>
      </c>
      <c r="N746" s="16"/>
    </row>
    <row r="747" spans="1:14" x14ac:dyDescent="0.25">
      <c r="A747" s="12" t="s">
        <v>9</v>
      </c>
      <c r="B747" s="13" t="s">
        <v>314</v>
      </c>
      <c r="C747" s="13" t="s">
        <v>10</v>
      </c>
      <c r="D747" s="14"/>
      <c r="E747" s="15" t="s">
        <v>11</v>
      </c>
      <c r="F747" s="13">
        <v>4.1159999999999999E-3</v>
      </c>
      <c r="G747" s="17">
        <v>0.71328527995080304</v>
      </c>
      <c r="H747" s="17">
        <v>0.25</v>
      </c>
      <c r="I747" s="16">
        <v>0.25</v>
      </c>
      <c r="J747" s="16">
        <v>3.3572593802580818E-7</v>
      </c>
      <c r="K747" s="13">
        <v>8.1566068519389745E-5</v>
      </c>
      <c r="L747" s="16">
        <v>8.3333333333333331E-5</v>
      </c>
      <c r="M747" s="16">
        <v>0</v>
      </c>
      <c r="N747" s="16"/>
    </row>
    <row r="748" spans="1:14" x14ac:dyDescent="0.25">
      <c r="A748" s="12" t="s">
        <v>9</v>
      </c>
      <c r="B748" s="13" t="s">
        <v>315</v>
      </c>
      <c r="C748" s="13" t="s">
        <v>10</v>
      </c>
      <c r="D748" s="14"/>
      <c r="E748" s="15" t="s">
        <v>11</v>
      </c>
      <c r="F748" s="13">
        <v>1.119E-3</v>
      </c>
      <c r="G748" s="17">
        <v>0.21047481204189367</v>
      </c>
      <c r="H748" s="17">
        <v>0.23</v>
      </c>
      <c r="I748" s="16">
        <v>0.23</v>
      </c>
      <c r="J748" s="16">
        <v>8.5293025912172024E-8</v>
      </c>
      <c r="K748" s="13">
        <v>7.6222543263781972E-5</v>
      </c>
      <c r="L748" s="16">
        <v>7.6666666666666669E-5</v>
      </c>
      <c r="M748" s="16">
        <v>0</v>
      </c>
      <c r="N748" s="16"/>
    </row>
    <row r="749" spans="1:14" x14ac:dyDescent="0.25">
      <c r="A749" s="12" t="s">
        <v>9</v>
      </c>
      <c r="B749" s="13" t="s">
        <v>318</v>
      </c>
      <c r="C749" s="13" t="s">
        <v>10</v>
      </c>
      <c r="D749" s="14"/>
      <c r="E749" s="15" t="s">
        <v>11</v>
      </c>
      <c r="F749" s="13">
        <v>3.6999999999999999E-4</v>
      </c>
      <c r="G749" s="17">
        <v>0.48103729132274542</v>
      </c>
      <c r="H749" s="17">
        <v>0.24</v>
      </c>
      <c r="I749" s="16">
        <v>0.24</v>
      </c>
      <c r="J749" s="16">
        <v>2.9191321513089006E-8</v>
      </c>
      <c r="K749" s="13">
        <v>7.8895463548889211E-5</v>
      </c>
      <c r="L749" s="16">
        <v>7.9999999999999993E-5</v>
      </c>
      <c r="M749" s="16">
        <v>0</v>
      </c>
      <c r="N749" s="16"/>
    </row>
    <row r="750" spans="1:14" x14ac:dyDescent="0.25">
      <c r="A750" s="12" t="s">
        <v>9</v>
      </c>
      <c r="B750" s="13" t="s">
        <v>323</v>
      </c>
      <c r="C750" s="13" t="s">
        <v>10</v>
      </c>
      <c r="D750" s="14"/>
      <c r="E750" s="15" t="s">
        <v>11</v>
      </c>
      <c r="F750" s="13">
        <v>1.511E-3</v>
      </c>
      <c r="G750" s="17">
        <v>0.61222927986531328</v>
      </c>
      <c r="H750" s="17">
        <v>0.24</v>
      </c>
      <c r="I750" s="16">
        <v>0.24</v>
      </c>
      <c r="J750" s="16">
        <v>1.1876129838309035E-7</v>
      </c>
      <c r="K750" s="13">
        <v>7.85978149457911E-5</v>
      </c>
      <c r="L750" s="16">
        <v>7.9999999999999993E-5</v>
      </c>
      <c r="M750" s="16">
        <v>0</v>
      </c>
      <c r="N750" s="16"/>
    </row>
    <row r="751" spans="1:14" x14ac:dyDescent="0.25">
      <c r="A751" s="12" t="s">
        <v>9</v>
      </c>
      <c r="B751" s="13" t="s">
        <v>413</v>
      </c>
      <c r="C751" s="13" t="s">
        <v>10</v>
      </c>
      <c r="D751" s="14"/>
      <c r="E751" s="15" t="s">
        <v>11</v>
      </c>
      <c r="F751" s="13">
        <v>6.8199999999999999E-4</v>
      </c>
      <c r="G751" s="17">
        <v>0.80604286235383471</v>
      </c>
      <c r="H751" s="17">
        <v>0.27</v>
      </c>
      <c r="I751" s="16">
        <v>0.27</v>
      </c>
      <c r="J751" s="16">
        <v>5.9797751496375006E-8</v>
      </c>
      <c r="K751" s="13">
        <v>8.7679987531341652E-5</v>
      </c>
      <c r="L751" s="16">
        <v>9.0000000000000006E-5</v>
      </c>
      <c r="M751" s="16">
        <v>0</v>
      </c>
      <c r="N751" s="16"/>
    </row>
    <row r="752" spans="1:14" x14ac:dyDescent="0.25">
      <c r="A752" s="12" t="s">
        <v>9</v>
      </c>
      <c r="B752" s="13" t="s">
        <v>459</v>
      </c>
      <c r="C752" s="13" t="s">
        <v>10</v>
      </c>
      <c r="D752" s="14"/>
      <c r="E752" s="15" t="s">
        <v>11</v>
      </c>
      <c r="F752" s="13">
        <v>1.8259999999999999E-3</v>
      </c>
      <c r="G752" s="17">
        <v>0.83336634921328412</v>
      </c>
      <c r="H752" s="17">
        <v>0.28000000000000003</v>
      </c>
      <c r="I752" s="16">
        <v>0.27</v>
      </c>
      <c r="J752" s="16">
        <v>-1.6394889015660637E-6</v>
      </c>
      <c r="K752" s="13">
        <v>-8.978581060055113E-4</v>
      </c>
      <c r="L752" s="16">
        <v>9.0000000000000006E-5</v>
      </c>
      <c r="M752" s="16">
        <v>0</v>
      </c>
      <c r="N752" s="16"/>
    </row>
    <row r="753" spans="1:14" x14ac:dyDescent="0.25">
      <c r="A753" s="12" t="s">
        <v>9</v>
      </c>
      <c r="B753" s="13" t="s">
        <v>343</v>
      </c>
      <c r="C753" s="13" t="s">
        <v>10</v>
      </c>
      <c r="D753" s="14"/>
      <c r="E753" s="15" t="s">
        <v>11</v>
      </c>
      <c r="F753" s="13">
        <v>1.8699999999999999E-4</v>
      </c>
      <c r="G753" s="17">
        <v>3.8275785234569405E-2</v>
      </c>
      <c r="H753" s="17">
        <v>0.21</v>
      </c>
      <c r="I753" s="16">
        <v>0.21</v>
      </c>
      <c r="J753" s="16">
        <v>1.3078098932818748E-8</v>
      </c>
      <c r="K753" s="13">
        <v>6.9936357929512027E-5</v>
      </c>
      <c r="L753" s="16">
        <v>6.9999999999999994E-5</v>
      </c>
      <c r="M753" s="16">
        <v>0</v>
      </c>
      <c r="N753" s="16"/>
    </row>
    <row r="754" spans="1:14" x14ac:dyDescent="0.25">
      <c r="A754" s="12" t="s">
        <v>9</v>
      </c>
      <c r="B754" s="13" t="s">
        <v>353</v>
      </c>
      <c r="C754" s="13" t="s">
        <v>10</v>
      </c>
      <c r="D754" s="14"/>
      <c r="E754" s="15" t="s">
        <v>11</v>
      </c>
      <c r="F754" s="13">
        <v>7.4999999999999993E-5</v>
      </c>
      <c r="G754" s="17">
        <v>5.46851502474501E-3</v>
      </c>
      <c r="H754" s="17">
        <v>0.2</v>
      </c>
      <c r="I754" s="16">
        <v>0.2</v>
      </c>
      <c r="J754" s="16">
        <v>4.9996666883711514E-9</v>
      </c>
      <c r="K754" s="13">
        <v>6.6662222511615354E-5</v>
      </c>
      <c r="L754" s="16">
        <v>6.666666666666667E-5</v>
      </c>
      <c r="M754" s="16">
        <v>0</v>
      </c>
      <c r="N754" s="16"/>
    </row>
    <row r="755" spans="1:14" x14ac:dyDescent="0.25">
      <c r="A755" s="12" t="s">
        <v>9</v>
      </c>
      <c r="B755" s="13" t="s">
        <v>354</v>
      </c>
      <c r="C755" s="13" t="s">
        <v>10</v>
      </c>
      <c r="D755" s="14"/>
      <c r="E755" s="15" t="s">
        <v>8</v>
      </c>
      <c r="F755" s="13">
        <v>7.5119999999999996E-3</v>
      </c>
      <c r="G755" s="17">
        <v>0.75990419779220397</v>
      </c>
      <c r="H755" s="17">
        <v>1.05</v>
      </c>
      <c r="I755" s="16">
        <v>0.95</v>
      </c>
      <c r="J755" s="16">
        <v>-5.0803797352068255E-6</v>
      </c>
      <c r="K755" s="13">
        <v>-6.7630188168354977E-4</v>
      </c>
      <c r="L755" s="16">
        <v>2.6388888888888888E-5</v>
      </c>
      <c r="M755" s="16">
        <v>6.6315822621954013E-5</v>
      </c>
      <c r="N755" s="16"/>
    </row>
    <row r="756" spans="1:14" x14ac:dyDescent="0.25">
      <c r="A756" s="12" t="s">
        <v>9</v>
      </c>
      <c r="B756" s="13" t="s">
        <v>355</v>
      </c>
      <c r="C756" s="13" t="s">
        <v>10</v>
      </c>
      <c r="D756" s="14"/>
      <c r="E756" s="15" t="s">
        <v>8</v>
      </c>
      <c r="F756" s="13">
        <v>2.251E-3</v>
      </c>
      <c r="G756" s="17">
        <v>0.86574799677041103</v>
      </c>
      <c r="H756" s="17">
        <v>1.03</v>
      </c>
      <c r="I756" s="16">
        <v>0.95</v>
      </c>
      <c r="J756" s="16">
        <v>-1.3683222872840846E-6</v>
      </c>
      <c r="K756" s="13">
        <v>-6.0787307298271198E-4</v>
      </c>
      <c r="L756" s="16">
        <v>2.6388888888888888E-5</v>
      </c>
      <c r="M756" s="16">
        <v>6.6315822621954013E-5</v>
      </c>
      <c r="N756" s="16"/>
    </row>
    <row r="757" spans="1:14" x14ac:dyDescent="0.25">
      <c r="A757" s="12" t="s">
        <v>9</v>
      </c>
      <c r="B757" s="13" t="s">
        <v>356</v>
      </c>
      <c r="C757" s="13" t="s">
        <v>476</v>
      </c>
      <c r="D757" s="14" t="s">
        <v>462</v>
      </c>
      <c r="E757" s="15" t="s">
        <v>11</v>
      </c>
      <c r="F757" s="13">
        <v>1.6440000000000001E-3</v>
      </c>
      <c r="G757" s="17"/>
      <c r="H757" s="17">
        <v>100.42310000000001</v>
      </c>
      <c r="I757" s="16">
        <v>100.3717</v>
      </c>
      <c r="J757" s="16">
        <v>8.4188670710984058E-7</v>
      </c>
      <c r="K757" s="13">
        <v>5.1209653717143588E-4</v>
      </c>
      <c r="L757" s="16"/>
      <c r="M757" s="16">
        <v>0</v>
      </c>
      <c r="N757" s="16"/>
    </row>
    <row r="758" spans="1:14" x14ac:dyDescent="0.25">
      <c r="A758" s="12" t="s">
        <v>9</v>
      </c>
      <c r="B758" s="13" t="s">
        <v>357</v>
      </c>
      <c r="C758" s="13" t="s">
        <v>476</v>
      </c>
      <c r="D758" s="14" t="s">
        <v>462</v>
      </c>
      <c r="E758" s="15" t="s">
        <v>11</v>
      </c>
      <c r="F758" s="13">
        <v>1.841E-3</v>
      </c>
      <c r="G758" s="17"/>
      <c r="H758" s="17">
        <v>100.7812</v>
      </c>
      <c r="I758" s="16">
        <v>101.0538</v>
      </c>
      <c r="J758" s="16">
        <v>-4.9662318487774436E-6</v>
      </c>
      <c r="K758" s="13">
        <v>-2.6975729759790568E-3</v>
      </c>
      <c r="L758" s="16"/>
      <c r="M758" s="16">
        <v>0</v>
      </c>
      <c r="N758" s="16"/>
    </row>
    <row r="759" spans="1:14" x14ac:dyDescent="0.25">
      <c r="A759" s="12" t="s">
        <v>9</v>
      </c>
      <c r="B759" s="13" t="s">
        <v>358</v>
      </c>
      <c r="C759" s="13" t="s">
        <v>476</v>
      </c>
      <c r="D759" s="14" t="s">
        <v>462</v>
      </c>
      <c r="E759" s="15" t="s">
        <v>11</v>
      </c>
      <c r="F759" s="13">
        <v>7.5299999999999998E-4</v>
      </c>
      <c r="G759" s="17"/>
      <c r="H759" s="17">
        <v>104.3586</v>
      </c>
      <c r="I759" s="16">
        <v>104.68640000000001</v>
      </c>
      <c r="J759" s="16">
        <v>-2.3578363569671298E-6</v>
      </c>
      <c r="K759" s="13">
        <v>-3.1312567821608628E-3</v>
      </c>
      <c r="L759" s="16"/>
      <c r="M759" s="16">
        <v>0</v>
      </c>
      <c r="N759" s="16"/>
    </row>
    <row r="760" spans="1:14" x14ac:dyDescent="0.25">
      <c r="A760" s="12" t="s">
        <v>9</v>
      </c>
      <c r="B760" s="13" t="s">
        <v>359</v>
      </c>
      <c r="C760" s="13" t="s">
        <v>476</v>
      </c>
      <c r="D760" s="14" t="s">
        <v>462</v>
      </c>
      <c r="E760" s="15" t="s">
        <v>11</v>
      </c>
      <c r="F760" s="13">
        <v>4.7899999999999999E-4</v>
      </c>
      <c r="G760" s="17"/>
      <c r="H760" s="17">
        <v>103.9971</v>
      </c>
      <c r="I760" s="16">
        <v>103.9999</v>
      </c>
      <c r="J760" s="16">
        <v>-1.2896166246279983E-8</v>
      </c>
      <c r="K760" s="13">
        <v>-2.6923102810605393E-5</v>
      </c>
      <c r="L760" s="16"/>
      <c r="M760" s="16">
        <v>0</v>
      </c>
      <c r="N760" s="16"/>
    </row>
    <row r="761" spans="1:14" x14ac:dyDescent="0.25">
      <c r="A761" s="12" t="s">
        <v>9</v>
      </c>
      <c r="B761" s="13" t="s">
        <v>365</v>
      </c>
      <c r="C761" s="13" t="s">
        <v>10</v>
      </c>
      <c r="D761" s="14" t="s">
        <v>463</v>
      </c>
      <c r="E761" s="15" t="s">
        <v>8</v>
      </c>
      <c r="F761" s="13">
        <v>4.5000000000000003E-5</v>
      </c>
      <c r="G761" s="17">
        <v>3.2547502978873624</v>
      </c>
      <c r="H761" s="17">
        <v>2.65</v>
      </c>
      <c r="I761" s="16">
        <v>2.63</v>
      </c>
      <c r="J761" s="16">
        <v>-2.2264310625025876E-8</v>
      </c>
      <c r="K761" s="13">
        <v>-4.9476245833390831E-4</v>
      </c>
      <c r="L761" s="16">
        <v>7.1126095558593505E-5</v>
      </c>
      <c r="M761" s="16">
        <v>6.6315822621954013E-5</v>
      </c>
      <c r="N761" s="16"/>
    </row>
    <row r="762" spans="1:14" x14ac:dyDescent="0.25">
      <c r="A762" s="12" t="s">
        <v>9</v>
      </c>
      <c r="B762" s="13" t="s">
        <v>366</v>
      </c>
      <c r="C762" s="13" t="s">
        <v>476</v>
      </c>
      <c r="D762" s="14" t="s">
        <v>462</v>
      </c>
      <c r="E762" s="15" t="s">
        <v>11</v>
      </c>
      <c r="F762" s="13">
        <v>3.9100000000000003E-3</v>
      </c>
      <c r="G762" s="17"/>
      <c r="H762" s="17">
        <v>100</v>
      </c>
      <c r="I762" s="16">
        <v>100</v>
      </c>
      <c r="J762" s="16">
        <v>0</v>
      </c>
      <c r="K762" s="13">
        <v>0</v>
      </c>
      <c r="L762" s="16"/>
      <c r="M762" s="16">
        <v>0</v>
      </c>
      <c r="N762" s="16"/>
    </row>
    <row r="763" spans="1:14" x14ac:dyDescent="0.25">
      <c r="A763" s="12" t="s">
        <v>9</v>
      </c>
      <c r="B763" s="13" t="s">
        <v>367</v>
      </c>
      <c r="C763" s="13" t="s">
        <v>10</v>
      </c>
      <c r="D763" s="14" t="s">
        <v>462</v>
      </c>
      <c r="E763" s="15" t="s">
        <v>8</v>
      </c>
      <c r="F763" s="13">
        <v>5.2899999999999996E-4</v>
      </c>
      <c r="G763" s="17">
        <v>9.7724659198916548</v>
      </c>
      <c r="H763" s="17">
        <v>2.4700000000000002</v>
      </c>
      <c r="I763" s="16">
        <v>2.4500000000000002</v>
      </c>
      <c r="J763" s="16">
        <v>-9.344886482783577E-7</v>
      </c>
      <c r="K763" s="13">
        <v>-1.7665191838910355E-3</v>
      </c>
      <c r="L763" s="16">
        <v>6.6316414443878813E-5</v>
      </c>
      <c r="M763" s="16">
        <v>6.6315822621954013E-5</v>
      </c>
      <c r="N763" s="16"/>
    </row>
    <row r="764" spans="1:14" x14ac:dyDescent="0.25">
      <c r="A764" s="12" t="s">
        <v>9</v>
      </c>
      <c r="B764" s="13" t="s">
        <v>368</v>
      </c>
      <c r="C764" s="13" t="s">
        <v>10</v>
      </c>
      <c r="D764" s="14" t="s">
        <v>462</v>
      </c>
      <c r="E764" s="15" t="s">
        <v>8</v>
      </c>
      <c r="F764" s="13">
        <v>4.5800000000000002E-4</v>
      </c>
      <c r="G764" s="17">
        <v>11.039921743715984</v>
      </c>
      <c r="H764" s="17">
        <v>2.5499999999999998</v>
      </c>
      <c r="I764" s="16">
        <v>2.5299999999999998</v>
      </c>
      <c r="J764" s="16">
        <v>-9.5707265260079668E-7</v>
      </c>
      <c r="K764" s="13">
        <v>-2.0896782807877656E-3</v>
      </c>
      <c r="L764" s="16">
        <v>6.8455090049379663E-5</v>
      </c>
      <c r="M764" s="16">
        <v>6.6315822621954013E-5</v>
      </c>
      <c r="N764" s="16"/>
    </row>
    <row r="765" spans="1:14" x14ac:dyDescent="0.25">
      <c r="A765" s="12" t="s">
        <v>9</v>
      </c>
      <c r="B765" s="13" t="s">
        <v>369</v>
      </c>
      <c r="C765" s="13" t="s">
        <v>10</v>
      </c>
      <c r="D765" s="14" t="s">
        <v>462</v>
      </c>
      <c r="E765" s="15" t="s">
        <v>8</v>
      </c>
      <c r="F765" s="13">
        <v>4.0899999999999999E-3</v>
      </c>
      <c r="G765" s="17">
        <v>8.2143491188649378</v>
      </c>
      <c r="H765" s="17">
        <v>2.3199999999999998</v>
      </c>
      <c r="I765" s="16">
        <v>2.25</v>
      </c>
      <c r="J765" s="16">
        <v>-2.3010342483035599E-5</v>
      </c>
      <c r="K765" s="13">
        <v>-5.6260006070991686E-3</v>
      </c>
      <c r="L765" s="16">
        <v>6.0962430557642833E-5</v>
      </c>
      <c r="M765" s="16">
        <v>6.6315822621954013E-5</v>
      </c>
      <c r="N765" s="16"/>
    </row>
    <row r="766" spans="1:14" x14ac:dyDescent="0.25">
      <c r="A766" s="12" t="s">
        <v>9</v>
      </c>
      <c r="B766" s="13" t="s">
        <v>370</v>
      </c>
      <c r="C766" s="13" t="s">
        <v>10</v>
      </c>
      <c r="D766" s="14" t="s">
        <v>462</v>
      </c>
      <c r="E766" s="15" t="s">
        <v>8</v>
      </c>
      <c r="F766" s="13">
        <v>1.091E-3</v>
      </c>
      <c r="G766" s="17">
        <v>2.9160004903233383</v>
      </c>
      <c r="H766" s="17">
        <v>1.73</v>
      </c>
      <c r="I766" s="16">
        <v>1.72</v>
      </c>
      <c r="J766" s="16">
        <v>-2.1743747096571664E-7</v>
      </c>
      <c r="K766" s="13">
        <v>-1.9930107329579894E-4</v>
      </c>
      <c r="L766" s="16">
        <v>4.672370676717108E-5</v>
      </c>
      <c r="M766" s="16">
        <v>6.6315822621954013E-5</v>
      </c>
      <c r="N766" s="16"/>
    </row>
    <row r="767" spans="1:14" x14ac:dyDescent="0.25">
      <c r="A767" s="12" t="s">
        <v>9</v>
      </c>
      <c r="B767" s="13" t="s">
        <v>371</v>
      </c>
      <c r="C767" s="13" t="s">
        <v>10</v>
      </c>
      <c r="D767" s="14" t="s">
        <v>462</v>
      </c>
      <c r="E767" s="15" t="s">
        <v>8</v>
      </c>
      <c r="F767" s="13">
        <v>1.214E-3</v>
      </c>
      <c r="G767" s="17">
        <v>5.9428749382090889</v>
      </c>
      <c r="H767" s="17">
        <v>2.1800000000000002</v>
      </c>
      <c r="I767" s="16">
        <v>2.11</v>
      </c>
      <c r="J767" s="16">
        <v>-4.8575976763360031E-6</v>
      </c>
      <c r="K767" s="13">
        <v>-4.0013160431103811E-3</v>
      </c>
      <c r="L767" s="16">
        <v>5.7208424228072374E-5</v>
      </c>
      <c r="M767" s="16">
        <v>6.6315822621954013E-5</v>
      </c>
      <c r="N767" s="16"/>
    </row>
    <row r="768" spans="1:14" x14ac:dyDescent="0.25">
      <c r="A768" s="12" t="s">
        <v>9</v>
      </c>
      <c r="B768" s="13" t="s">
        <v>372</v>
      </c>
      <c r="C768" s="13" t="s">
        <v>10</v>
      </c>
      <c r="D768" s="14" t="s">
        <v>462</v>
      </c>
      <c r="E768" s="15" t="s">
        <v>8</v>
      </c>
      <c r="F768" s="13">
        <v>8.0800000000000002E-4</v>
      </c>
      <c r="G768" s="17">
        <v>5.9428749382090889</v>
      </c>
      <c r="H768" s="17">
        <v>2.1800000000000002</v>
      </c>
      <c r="I768" s="16">
        <v>2.11</v>
      </c>
      <c r="J768" s="16">
        <v>-3.2330633628278056E-6</v>
      </c>
      <c r="K768" s="13">
        <v>-4.0013160431037198E-3</v>
      </c>
      <c r="L768" s="16">
        <v>5.7208424228072374E-5</v>
      </c>
      <c r="M768" s="16">
        <v>6.6315822621954013E-5</v>
      </c>
      <c r="N768" s="16"/>
    </row>
    <row r="769" spans="1:14" x14ac:dyDescent="0.25">
      <c r="A769" s="12" t="s">
        <v>9</v>
      </c>
      <c r="B769" s="13" t="s">
        <v>373</v>
      </c>
      <c r="C769" s="13" t="s">
        <v>10</v>
      </c>
      <c r="D769" s="14" t="s">
        <v>462</v>
      </c>
      <c r="E769" s="15" t="s">
        <v>8</v>
      </c>
      <c r="F769" s="13">
        <v>6.9300000000000004E-4</v>
      </c>
      <c r="G769" s="17">
        <v>7.3483059485474609</v>
      </c>
      <c r="H769" s="17">
        <v>2.42</v>
      </c>
      <c r="I769" s="16">
        <v>2.4</v>
      </c>
      <c r="J769" s="16">
        <v>-9.2533862302147375E-7</v>
      </c>
      <c r="K769" s="13">
        <v>-1.3352649682849549E-3</v>
      </c>
      <c r="L769" s="16">
        <v>6.497889628986897E-5</v>
      </c>
      <c r="M769" s="16">
        <v>6.6315822621954013E-5</v>
      </c>
      <c r="N769" s="16"/>
    </row>
    <row r="770" spans="1:14" x14ac:dyDescent="0.25">
      <c r="A770" s="12" t="s">
        <v>9</v>
      </c>
      <c r="B770" s="13" t="s">
        <v>374</v>
      </c>
      <c r="C770" s="13" t="s">
        <v>10</v>
      </c>
      <c r="D770" s="14" t="s">
        <v>462</v>
      </c>
      <c r="E770" s="15" t="s">
        <v>8</v>
      </c>
      <c r="F770" s="13">
        <v>1.1820000000000001E-3</v>
      </c>
      <c r="G770" s="17">
        <v>1.8834950054057931</v>
      </c>
      <c r="H770" s="17">
        <v>1.88</v>
      </c>
      <c r="I770" s="16">
        <v>1.85</v>
      </c>
      <c r="J770" s="16">
        <v>-5.870188215416019E-7</v>
      </c>
      <c r="K770" s="13">
        <v>-4.9663182871539924E-4</v>
      </c>
      <c r="L770" s="16">
        <v>5.0223060271914477E-5</v>
      </c>
      <c r="M770" s="16">
        <v>6.6315822621954013E-5</v>
      </c>
      <c r="N770" s="16"/>
    </row>
    <row r="771" spans="1:14" x14ac:dyDescent="0.25">
      <c r="A771" s="12" t="s">
        <v>9</v>
      </c>
      <c r="B771" s="13" t="s">
        <v>375</v>
      </c>
      <c r="C771" s="13" t="s">
        <v>10</v>
      </c>
      <c r="D771" s="14" t="s">
        <v>462</v>
      </c>
      <c r="E771" s="15" t="s">
        <v>8</v>
      </c>
      <c r="F771" s="13">
        <v>3.604E-3</v>
      </c>
      <c r="G771" s="17">
        <v>4.0116405140136324</v>
      </c>
      <c r="H771" s="17">
        <v>1.99</v>
      </c>
      <c r="I771" s="16">
        <v>1.96</v>
      </c>
      <c r="J771" s="16">
        <v>-3.8982193307561876E-6</v>
      </c>
      <c r="K771" s="13">
        <v>-1.081636884227577E-3</v>
      </c>
      <c r="L771" s="16">
        <v>5.3180574364875E-5</v>
      </c>
      <c r="M771" s="16">
        <v>6.6315822621954013E-5</v>
      </c>
      <c r="N771" s="16"/>
    </row>
    <row r="772" spans="1:14" x14ac:dyDescent="0.25">
      <c r="A772" s="12" t="s">
        <v>9</v>
      </c>
      <c r="B772" s="13" t="s">
        <v>376</v>
      </c>
      <c r="C772" s="13" t="s">
        <v>10</v>
      </c>
      <c r="D772" s="14" t="s">
        <v>462</v>
      </c>
      <c r="E772" s="15" t="s">
        <v>8</v>
      </c>
      <c r="F772" s="13">
        <v>1.0399999999999999E-3</v>
      </c>
      <c r="G772" s="17">
        <v>10.494028796914169</v>
      </c>
      <c r="H772" s="17">
        <v>2.78</v>
      </c>
      <c r="I772" s="16">
        <v>2.76</v>
      </c>
      <c r="J772" s="16">
        <v>-2.0163300633614065E-6</v>
      </c>
      <c r="K772" s="13">
        <v>-1.9387789070782757E-3</v>
      </c>
      <c r="L772" s="16">
        <v>7.4594525193871775E-5</v>
      </c>
      <c r="M772" s="16">
        <v>6.6315822621954013E-5</v>
      </c>
      <c r="N772" s="16"/>
    </row>
    <row r="773" spans="1:14" x14ac:dyDescent="0.25">
      <c r="A773" s="12" t="s">
        <v>9</v>
      </c>
      <c r="B773" s="13" t="s">
        <v>377</v>
      </c>
      <c r="C773" s="13" t="s">
        <v>10</v>
      </c>
      <c r="D773" s="14" t="s">
        <v>462</v>
      </c>
      <c r="E773" s="15" t="s">
        <v>8</v>
      </c>
      <c r="F773" s="13">
        <v>2.9100000000000003E-4</v>
      </c>
      <c r="G773" s="17">
        <v>14.606580350095349</v>
      </c>
      <c r="H773" s="17">
        <v>2.79</v>
      </c>
      <c r="I773" s="16">
        <v>2.78</v>
      </c>
      <c r="J773" s="16">
        <v>-3.9002843131097891E-7</v>
      </c>
      <c r="K773" s="13">
        <v>-1.340303887666594E-3</v>
      </c>
      <c r="L773" s="16">
        <v>7.5127741333780307E-5</v>
      </c>
      <c r="M773" s="16">
        <v>6.6315822621954013E-5</v>
      </c>
      <c r="N773" s="16"/>
    </row>
    <row r="774" spans="1:14" x14ac:dyDescent="0.25">
      <c r="A774" s="12" t="s">
        <v>9</v>
      </c>
      <c r="B774" s="13" t="s">
        <v>378</v>
      </c>
      <c r="C774" s="13" t="s">
        <v>10</v>
      </c>
      <c r="D774" s="14" t="s">
        <v>462</v>
      </c>
      <c r="E774" s="15" t="s">
        <v>8</v>
      </c>
      <c r="F774" s="13">
        <v>1.199E-3</v>
      </c>
      <c r="G774" s="17">
        <v>14.837781754191477</v>
      </c>
      <c r="H774" s="17">
        <v>2.8</v>
      </c>
      <c r="I774" s="16">
        <v>2.78</v>
      </c>
      <c r="J774" s="16">
        <v>-3.4194353181780296E-6</v>
      </c>
      <c r="K774" s="13">
        <v>-2.8519060201651625E-3</v>
      </c>
      <c r="L774" s="16">
        <v>7.5127741333780307E-5</v>
      </c>
      <c r="M774" s="16">
        <v>6.6315822621954013E-5</v>
      </c>
      <c r="N774" s="16"/>
    </row>
    <row r="775" spans="1:14" x14ac:dyDescent="0.25">
      <c r="A775" s="12" t="s">
        <v>9</v>
      </c>
      <c r="B775" s="13" t="s">
        <v>379</v>
      </c>
      <c r="C775" s="13" t="s">
        <v>10</v>
      </c>
      <c r="D775" s="14" t="s">
        <v>462</v>
      </c>
      <c r="E775" s="15" t="s">
        <v>8</v>
      </c>
      <c r="F775" s="13">
        <v>1.524E-3</v>
      </c>
      <c r="G775" s="17">
        <v>11.227244106499514</v>
      </c>
      <c r="H775" s="17">
        <v>2.71</v>
      </c>
      <c r="I775" s="16">
        <v>2.7</v>
      </c>
      <c r="J775" s="16">
        <v>-1.5581255336895464E-6</v>
      </c>
      <c r="K775" s="13">
        <v>-1.0223920824734556E-3</v>
      </c>
      <c r="L775" s="16">
        <v>7.299425558504602E-5</v>
      </c>
      <c r="M775" s="16">
        <v>6.6315822621954013E-5</v>
      </c>
      <c r="N775" s="16"/>
    </row>
    <row r="776" spans="1:14" x14ac:dyDescent="0.25">
      <c r="A776" s="12" t="s">
        <v>9</v>
      </c>
      <c r="B776" s="13" t="s">
        <v>381</v>
      </c>
      <c r="C776" s="13" t="s">
        <v>10</v>
      </c>
      <c r="D776" s="14" t="s">
        <v>462</v>
      </c>
      <c r="E776" s="15" t="s">
        <v>8</v>
      </c>
      <c r="F776" s="13">
        <v>4.8000000000000001E-4</v>
      </c>
      <c r="G776" s="17">
        <v>12.513640699441526</v>
      </c>
      <c r="H776" s="17">
        <v>2.8</v>
      </c>
      <c r="I776" s="16">
        <v>2.78</v>
      </c>
      <c r="J776" s="16">
        <v>-1.1096395531225057E-6</v>
      </c>
      <c r="K776" s="13">
        <v>-2.31174906900522E-3</v>
      </c>
      <c r="L776" s="16">
        <v>7.5127741333780307E-5</v>
      </c>
      <c r="M776" s="16">
        <v>6.6315822621954013E-5</v>
      </c>
      <c r="N776" s="16"/>
    </row>
    <row r="777" spans="1:14" x14ac:dyDescent="0.25">
      <c r="A777" s="12" t="s">
        <v>9</v>
      </c>
      <c r="B777" s="13" t="s">
        <v>382</v>
      </c>
      <c r="C777" s="13" t="s">
        <v>10</v>
      </c>
      <c r="D777" s="14" t="s">
        <v>462</v>
      </c>
      <c r="E777" s="15" t="s">
        <v>8</v>
      </c>
      <c r="F777" s="13">
        <v>4.8099999999999998E-4</v>
      </c>
      <c r="G777" s="17">
        <v>13.034471481675745</v>
      </c>
      <c r="H777" s="17">
        <v>2.84</v>
      </c>
      <c r="I777" s="16">
        <v>2.82</v>
      </c>
      <c r="J777" s="16">
        <v>-1.1518181870319771E-6</v>
      </c>
      <c r="K777" s="13">
        <v>-2.3946324054718859E-3</v>
      </c>
      <c r="L777" s="16">
        <v>7.61938632605208E-5</v>
      </c>
      <c r="M777" s="16">
        <v>6.6315822621954013E-5</v>
      </c>
      <c r="N777" s="16"/>
    </row>
    <row r="778" spans="1:14" x14ac:dyDescent="0.25">
      <c r="A778" s="12" t="s">
        <v>9</v>
      </c>
      <c r="B778" s="13" t="s">
        <v>383</v>
      </c>
      <c r="C778" s="13" t="s">
        <v>10</v>
      </c>
      <c r="D778" s="14" t="s">
        <v>462</v>
      </c>
      <c r="E778" s="15" t="s">
        <v>8</v>
      </c>
      <c r="F778" s="13">
        <v>1.573E-3</v>
      </c>
      <c r="G778" s="17">
        <v>5.6032694325004417</v>
      </c>
      <c r="H778" s="17">
        <v>2.09</v>
      </c>
      <c r="I778" s="16">
        <v>2.0699999999999998</v>
      </c>
      <c r="J778" s="16">
        <v>-1.5615275600917428E-6</v>
      </c>
      <c r="K778" s="13">
        <v>-9.9270664977224587E-4</v>
      </c>
      <c r="L778" s="16">
        <v>5.6134908182681187E-5</v>
      </c>
      <c r="M778" s="16">
        <v>6.6315822621954013E-5</v>
      </c>
      <c r="N778" s="16"/>
    </row>
    <row r="779" spans="1:14" x14ac:dyDescent="0.25">
      <c r="A779" s="12" t="s">
        <v>9</v>
      </c>
      <c r="B779" s="13" t="s">
        <v>384</v>
      </c>
      <c r="C779" s="13" t="s">
        <v>10</v>
      </c>
      <c r="D779" s="14" t="s">
        <v>462</v>
      </c>
      <c r="E779" s="15" t="s">
        <v>8</v>
      </c>
      <c r="F779" s="13">
        <v>1.25E-4</v>
      </c>
      <c r="G779" s="17">
        <v>1.2477284621459215</v>
      </c>
      <c r="H779" s="17">
        <v>1.65</v>
      </c>
      <c r="I779" s="16">
        <v>1.63</v>
      </c>
      <c r="J779" s="16">
        <v>-1.5435998853174925E-8</v>
      </c>
      <c r="K779" s="13">
        <v>-1.2348799082539941E-4</v>
      </c>
      <c r="L779" s="16">
        <v>4.4298463782510566E-5</v>
      </c>
      <c r="M779" s="16">
        <v>6.6315822621954013E-5</v>
      </c>
      <c r="N779" s="16"/>
    </row>
    <row r="780" spans="1:14" x14ac:dyDescent="0.25">
      <c r="A780" s="12" t="s">
        <v>9</v>
      </c>
      <c r="B780" s="13" t="s">
        <v>386</v>
      </c>
      <c r="C780" s="13" t="s">
        <v>10</v>
      </c>
      <c r="D780" s="14" t="s">
        <v>462</v>
      </c>
      <c r="E780" s="15" t="s">
        <v>8</v>
      </c>
      <c r="F780" s="13">
        <v>1.3929999999999999E-3</v>
      </c>
      <c r="G780" s="17">
        <v>3.0815850003012786</v>
      </c>
      <c r="H780" s="17">
        <v>1.71</v>
      </c>
      <c r="I780" s="16">
        <v>1.7</v>
      </c>
      <c r="J780" s="16">
        <v>-2.7264792717952423E-7</v>
      </c>
      <c r="K780" s="13">
        <v>-1.9572715518989536E-4</v>
      </c>
      <c r="L780" s="16">
        <v>4.6184948865768405E-5</v>
      </c>
      <c r="M780" s="16">
        <v>6.6315822621954013E-5</v>
      </c>
      <c r="N780" s="16"/>
    </row>
    <row r="781" spans="1:14" x14ac:dyDescent="0.25">
      <c r="A781" s="12" t="s">
        <v>9</v>
      </c>
      <c r="B781" s="13" t="s">
        <v>387</v>
      </c>
      <c r="C781" s="13" t="s">
        <v>10</v>
      </c>
      <c r="D781" s="14" t="s">
        <v>462</v>
      </c>
      <c r="E781" s="15" t="s">
        <v>8</v>
      </c>
      <c r="F781" s="13">
        <v>2.1199999999999999E-3</v>
      </c>
      <c r="G781" s="17">
        <v>4.4851062756977527</v>
      </c>
      <c r="H781" s="17">
        <v>1.89</v>
      </c>
      <c r="I781" s="16">
        <v>1.87</v>
      </c>
      <c r="J781" s="16">
        <v>-1.6847615407688065E-6</v>
      </c>
      <c r="K781" s="13">
        <v>-7.9469883998528612E-4</v>
      </c>
      <c r="L781" s="16">
        <v>5.0761026965551181E-5</v>
      </c>
      <c r="M781" s="16">
        <v>6.6315822621954013E-5</v>
      </c>
      <c r="N781" s="16"/>
    </row>
    <row r="782" spans="1:14" x14ac:dyDescent="0.25">
      <c r="A782" s="12" t="s">
        <v>9</v>
      </c>
      <c r="B782" s="13" t="s">
        <v>388</v>
      </c>
      <c r="C782" s="13" t="s">
        <v>10</v>
      </c>
      <c r="D782" s="14" t="s">
        <v>462</v>
      </c>
      <c r="E782" s="15" t="s">
        <v>8</v>
      </c>
      <c r="F782" s="13">
        <v>3.9769999999999996E-3</v>
      </c>
      <c r="G782" s="17">
        <v>4.8744095774427771</v>
      </c>
      <c r="H782" s="17">
        <v>1.99</v>
      </c>
      <c r="I782" s="16">
        <v>1.97</v>
      </c>
      <c r="J782" s="16">
        <v>-3.2836508027968899E-6</v>
      </c>
      <c r="K782" s="13">
        <v>-8.256602471201635E-4</v>
      </c>
      <c r="L782" s="16">
        <v>5.3449281479878152E-5</v>
      </c>
      <c r="M782" s="16">
        <v>6.6315822621954013E-5</v>
      </c>
      <c r="N782" s="16"/>
    </row>
    <row r="783" spans="1:14" x14ac:dyDescent="0.25">
      <c r="A783" s="12" t="s">
        <v>9</v>
      </c>
      <c r="B783" s="13" t="s">
        <v>389</v>
      </c>
      <c r="C783" s="13" t="s">
        <v>10</v>
      </c>
      <c r="D783" s="14" t="s">
        <v>462</v>
      </c>
      <c r="E783" s="15" t="s">
        <v>8</v>
      </c>
      <c r="F783" s="13">
        <v>6.96E-4</v>
      </c>
      <c r="G783" s="17">
        <v>6.446497651075151</v>
      </c>
      <c r="H783" s="17">
        <v>2.48</v>
      </c>
      <c r="I783" s="16">
        <v>2.46</v>
      </c>
      <c r="J783" s="16">
        <v>-7.8899879644943913E-7</v>
      </c>
      <c r="K783" s="13">
        <v>-1.1336189604158609E-3</v>
      </c>
      <c r="L783" s="16">
        <v>6.65838399560581E-5</v>
      </c>
      <c r="M783" s="16">
        <v>6.6315822621954013E-5</v>
      </c>
      <c r="N783" s="16"/>
    </row>
    <row r="784" spans="1:14" x14ac:dyDescent="0.25">
      <c r="A784" s="12" t="s">
        <v>9</v>
      </c>
      <c r="B784" s="13" t="s">
        <v>390</v>
      </c>
      <c r="C784" s="13" t="s">
        <v>10</v>
      </c>
      <c r="D784" s="14" t="s">
        <v>462</v>
      </c>
      <c r="E784" s="15" t="s">
        <v>8</v>
      </c>
      <c r="F784" s="13">
        <v>1.1349999999999999E-3</v>
      </c>
      <c r="G784" s="17">
        <v>7.0677671054055189</v>
      </c>
      <c r="H784" s="17">
        <v>2.58</v>
      </c>
      <c r="I784" s="16">
        <v>2.56</v>
      </c>
      <c r="J784" s="16">
        <v>-1.4466955488953992E-6</v>
      </c>
      <c r="K784" s="13">
        <v>-1.2746216289827306E-3</v>
      </c>
      <c r="L784" s="16">
        <v>6.9256664390282552E-5</v>
      </c>
      <c r="M784" s="16">
        <v>6.6315822621954013E-5</v>
      </c>
      <c r="N784" s="16"/>
    </row>
    <row r="785" spans="1:14" x14ac:dyDescent="0.25">
      <c r="A785" s="12" t="s">
        <v>9</v>
      </c>
      <c r="B785" s="13" t="s">
        <v>391</v>
      </c>
      <c r="C785" s="13" t="s">
        <v>10</v>
      </c>
      <c r="D785" s="14" t="s">
        <v>462</v>
      </c>
      <c r="E785" s="15" t="s">
        <v>8</v>
      </c>
      <c r="F785" s="13">
        <v>1.637E-3</v>
      </c>
      <c r="G785" s="17">
        <v>6.5977832916582981</v>
      </c>
      <c r="H785" s="17">
        <v>2.39</v>
      </c>
      <c r="I785" s="16">
        <v>2.37</v>
      </c>
      <c r="J785" s="16">
        <v>-2.0205133743440372E-6</v>
      </c>
      <c r="K785" s="13">
        <v>-1.2342781761417454E-3</v>
      </c>
      <c r="L785" s="16">
        <v>6.4176072740229628E-5</v>
      </c>
      <c r="M785" s="16">
        <v>6.6315822621954013E-5</v>
      </c>
      <c r="N785" s="16"/>
    </row>
    <row r="786" spans="1:14" x14ac:dyDescent="0.25">
      <c r="A786" s="12" t="s">
        <v>9</v>
      </c>
      <c r="B786" s="13" t="s">
        <v>392</v>
      </c>
      <c r="C786" s="13" t="s">
        <v>10</v>
      </c>
      <c r="D786" s="14" t="s">
        <v>462</v>
      </c>
      <c r="E786" s="15" t="s">
        <v>8</v>
      </c>
      <c r="F786" s="13">
        <v>2.52E-4</v>
      </c>
      <c r="G786" s="17">
        <v>4.4346198346813113</v>
      </c>
      <c r="H786" s="17">
        <v>2.23</v>
      </c>
      <c r="I786" s="16">
        <v>2.2000000000000002</v>
      </c>
      <c r="J786" s="16">
        <v>-2.8271219490887624E-7</v>
      </c>
      <c r="K786" s="13">
        <v>-1.1218737893209374E-3</v>
      </c>
      <c r="L786" s="16">
        <v>5.962230276757019E-5</v>
      </c>
      <c r="M786" s="16">
        <v>6.6315822621954013E-5</v>
      </c>
      <c r="N786" s="16"/>
    </row>
    <row r="787" spans="1:14" x14ac:dyDescent="0.25">
      <c r="A787" s="12" t="s">
        <v>9</v>
      </c>
      <c r="B787" s="13" t="s">
        <v>393</v>
      </c>
      <c r="C787" s="13" t="s">
        <v>10</v>
      </c>
      <c r="D787" s="14" t="s">
        <v>462</v>
      </c>
      <c r="E787" s="15" t="s">
        <v>8</v>
      </c>
      <c r="F787" s="13">
        <v>1.119E-3</v>
      </c>
      <c r="G787" s="17">
        <v>6.347656021534168</v>
      </c>
      <c r="H787" s="17">
        <v>2.31</v>
      </c>
      <c r="I787" s="16">
        <v>2.29</v>
      </c>
      <c r="J787" s="16">
        <v>-1.2269550488119743E-6</v>
      </c>
      <c r="K787" s="13">
        <v>-1.0964745744521665E-3</v>
      </c>
      <c r="L787" s="16">
        <v>6.2034062336513429E-5</v>
      </c>
      <c r="M787" s="16">
        <v>6.6315822621954013E-5</v>
      </c>
      <c r="N787" s="16"/>
    </row>
    <row r="788" spans="1:14" x14ac:dyDescent="0.25">
      <c r="A788" s="12" t="s">
        <v>9</v>
      </c>
      <c r="B788" s="13" t="s">
        <v>394</v>
      </c>
      <c r="C788" s="13" t="s">
        <v>10</v>
      </c>
      <c r="D788" s="14" t="s">
        <v>462</v>
      </c>
      <c r="E788" s="15" t="s">
        <v>8</v>
      </c>
      <c r="F788" s="13">
        <v>8.0900000000000004E-4</v>
      </c>
      <c r="G788" s="17">
        <v>11.109763433620788</v>
      </c>
      <c r="H788" s="17">
        <v>2.76</v>
      </c>
      <c r="I788" s="16">
        <v>2.74</v>
      </c>
      <c r="J788" s="16">
        <v>-1.6236908682252323E-6</v>
      </c>
      <c r="K788" s="13">
        <v>-2.0070344477444158E-3</v>
      </c>
      <c r="L788" s="16">
        <v>7.4061205549202924E-5</v>
      </c>
      <c r="M788" s="16">
        <v>6.6315822621954013E-5</v>
      </c>
      <c r="N788" s="16"/>
    </row>
    <row r="789" spans="1:14" x14ac:dyDescent="0.25">
      <c r="A789" s="12" t="s">
        <v>9</v>
      </c>
      <c r="B789" s="13" t="s">
        <v>395</v>
      </c>
      <c r="C789" s="13" t="s">
        <v>10</v>
      </c>
      <c r="D789" s="14" t="s">
        <v>462</v>
      </c>
      <c r="E789" s="15" t="s">
        <v>8</v>
      </c>
      <c r="F789" s="13">
        <v>9.1399999999999999E-4</v>
      </c>
      <c r="G789" s="17">
        <v>12.038357783549266</v>
      </c>
      <c r="H789" s="17">
        <v>2.83</v>
      </c>
      <c r="I789" s="16">
        <v>2.81</v>
      </c>
      <c r="J789" s="16">
        <v>-2.0664202303907009E-6</v>
      </c>
      <c r="K789" s="13">
        <v>-2.2608536437535021E-3</v>
      </c>
      <c r="L789" s="16">
        <v>7.5927371560258194E-5</v>
      </c>
      <c r="M789" s="16">
        <v>6.6315822621954013E-5</v>
      </c>
      <c r="N789" s="16"/>
    </row>
    <row r="790" spans="1:14" x14ac:dyDescent="0.25">
      <c r="A790" s="12" t="s">
        <v>9</v>
      </c>
      <c r="B790" s="13" t="s">
        <v>396</v>
      </c>
      <c r="C790" s="13" t="s">
        <v>10</v>
      </c>
      <c r="D790" s="14" t="s">
        <v>462</v>
      </c>
      <c r="E790" s="15" t="s">
        <v>8</v>
      </c>
      <c r="F790" s="13">
        <v>7.7250000000000001E-3</v>
      </c>
      <c r="G790" s="17">
        <v>6.9344489371888081</v>
      </c>
      <c r="H790" s="17">
        <v>2.25</v>
      </c>
      <c r="I790" s="16">
        <v>2.2200000000000002</v>
      </c>
      <c r="J790" s="16">
        <v>-1.5291124277825227E-5</v>
      </c>
      <c r="K790" s="13">
        <v>-1.9794335634725213E-3</v>
      </c>
      <c r="L790" s="16">
        <v>6.0158432328316636E-5</v>
      </c>
      <c r="M790" s="16">
        <v>6.6315822621954013E-5</v>
      </c>
      <c r="N790" s="16"/>
    </row>
    <row r="791" spans="1:14" x14ac:dyDescent="0.25">
      <c r="A791" s="12" t="s">
        <v>17</v>
      </c>
      <c r="B791" s="13" t="s">
        <v>15</v>
      </c>
      <c r="C791" s="13" t="s">
        <v>10</v>
      </c>
      <c r="D791" s="14" t="s">
        <v>462</v>
      </c>
      <c r="E791" s="15" t="s">
        <v>8</v>
      </c>
      <c r="F791" s="13">
        <v>1.9543999999999999E-2</v>
      </c>
      <c r="G791" s="17">
        <v>7.6005433023497231</v>
      </c>
      <c r="H791" s="17">
        <v>2.5299999999999998</v>
      </c>
      <c r="I791" s="16">
        <v>2.5099999999999998</v>
      </c>
      <c r="J791" s="16">
        <v>-2.6892621538969905E-5</v>
      </c>
      <c r="K791" s="13">
        <v>-1.376003967405337E-3</v>
      </c>
      <c r="L791" s="16">
        <v>6.7920577202729149E-5</v>
      </c>
      <c r="M791" s="16">
        <v>6.6315822621954013E-5</v>
      </c>
      <c r="N791" s="16"/>
    </row>
    <row r="792" spans="1:14" x14ac:dyDescent="0.25">
      <c r="A792" s="12" t="s">
        <v>17</v>
      </c>
      <c r="B792" s="13" t="s">
        <v>20</v>
      </c>
      <c r="C792" s="13" t="s">
        <v>10</v>
      </c>
      <c r="D792" s="14" t="s">
        <v>462</v>
      </c>
      <c r="E792" s="15" t="s">
        <v>8</v>
      </c>
      <c r="F792" s="13">
        <v>1.3911E-2</v>
      </c>
      <c r="G792" s="17">
        <v>5.2116098841696319</v>
      </c>
      <c r="H792" s="17">
        <v>2.9</v>
      </c>
      <c r="I792" s="16">
        <v>2.87</v>
      </c>
      <c r="J792" s="16">
        <v>-1.9901383933776093E-5</v>
      </c>
      <c r="K792" s="13">
        <v>-1.4306220928600455E-3</v>
      </c>
      <c r="L792" s="16">
        <v>7.7525934171207567E-5</v>
      </c>
      <c r="M792" s="16">
        <v>6.6315822621954013E-5</v>
      </c>
      <c r="N792" s="16"/>
    </row>
    <row r="793" spans="1:14" x14ac:dyDescent="0.25">
      <c r="A793" s="12" t="s">
        <v>17</v>
      </c>
      <c r="B793" s="13" t="s">
        <v>22</v>
      </c>
      <c r="C793" s="13" t="s">
        <v>10</v>
      </c>
      <c r="D793" s="14" t="s">
        <v>462</v>
      </c>
      <c r="E793" s="15" t="s">
        <v>8</v>
      </c>
      <c r="F793" s="13">
        <v>3.6419999999999998E-3</v>
      </c>
      <c r="G793" s="17">
        <v>3.484782748168104</v>
      </c>
      <c r="H793" s="17">
        <v>2.08</v>
      </c>
      <c r="I793" s="16">
        <v>2.08</v>
      </c>
      <c r="J793" s="16">
        <v>4.6379454743102587E-7</v>
      </c>
      <c r="K793" s="13">
        <v>1.2734611406672869E-4</v>
      </c>
      <c r="L793" s="16">
        <v>5.6403326521126118E-5</v>
      </c>
      <c r="M793" s="16">
        <v>6.6315822621954013E-5</v>
      </c>
      <c r="N793" s="16"/>
    </row>
    <row r="794" spans="1:14" x14ac:dyDescent="0.25">
      <c r="A794" s="12" t="s">
        <v>17</v>
      </c>
      <c r="B794" s="13" t="s">
        <v>26</v>
      </c>
      <c r="C794" s="13" t="s">
        <v>10</v>
      </c>
      <c r="D794" s="14" t="s">
        <v>462</v>
      </c>
      <c r="E794" s="15" t="s">
        <v>8</v>
      </c>
      <c r="F794" s="13">
        <v>1.7229999999999999E-3</v>
      </c>
      <c r="G794" s="17">
        <v>7.6555677918647191</v>
      </c>
      <c r="H794" s="17">
        <v>2.4</v>
      </c>
      <c r="I794" s="16">
        <v>2.38</v>
      </c>
      <c r="J794" s="16">
        <v>-2.4486825976798526E-6</v>
      </c>
      <c r="K794" s="13">
        <v>-1.4211738814160491E-3</v>
      </c>
      <c r="L794" s="16">
        <v>6.444370665681376E-5</v>
      </c>
      <c r="M794" s="16">
        <v>6.6315822621954013E-5</v>
      </c>
      <c r="N794" s="16"/>
    </row>
    <row r="795" spans="1:14" x14ac:dyDescent="0.25">
      <c r="A795" s="12" t="s">
        <v>17</v>
      </c>
      <c r="B795" s="13" t="s">
        <v>28</v>
      </c>
      <c r="C795" s="13" t="s">
        <v>10</v>
      </c>
      <c r="D795" s="14" t="s">
        <v>462</v>
      </c>
      <c r="E795" s="15" t="s">
        <v>8</v>
      </c>
      <c r="F795" s="13">
        <v>4.496E-3</v>
      </c>
      <c r="G795" s="17">
        <v>7.5530033378317532</v>
      </c>
      <c r="H795" s="17">
        <v>2.31</v>
      </c>
      <c r="I795" s="16">
        <v>2.29</v>
      </c>
      <c r="J795" s="16">
        <v>-6.0998510534581508E-6</v>
      </c>
      <c r="K795" s="13">
        <v>-1.356728437157062E-3</v>
      </c>
      <c r="L795" s="16">
        <v>6.2034062336513429E-5</v>
      </c>
      <c r="M795" s="16">
        <v>6.6315822621954013E-5</v>
      </c>
      <c r="N795" s="16"/>
    </row>
    <row r="796" spans="1:14" x14ac:dyDescent="0.25">
      <c r="A796" s="12" t="s">
        <v>17</v>
      </c>
      <c r="B796" s="13" t="s">
        <v>29</v>
      </c>
      <c r="C796" s="13" t="s">
        <v>10</v>
      </c>
      <c r="D796" s="14" t="s">
        <v>462</v>
      </c>
      <c r="E796" s="15" t="s">
        <v>8</v>
      </c>
      <c r="F796" s="13">
        <v>2.1509E-2</v>
      </c>
      <c r="G796" s="17">
        <v>5.3085993996048497</v>
      </c>
      <c r="H796" s="17">
        <v>2.2999999999999998</v>
      </c>
      <c r="I796" s="16">
        <v>2.29</v>
      </c>
      <c r="J796" s="16">
        <v>-1.0294942938623718E-5</v>
      </c>
      <c r="K796" s="13">
        <v>-4.7863419678384478E-4</v>
      </c>
      <c r="L796" s="16">
        <v>6.2034062336513429E-5</v>
      </c>
      <c r="M796" s="16">
        <v>6.6315822621954013E-5</v>
      </c>
      <c r="N796" s="16"/>
    </row>
    <row r="797" spans="1:14" x14ac:dyDescent="0.25">
      <c r="A797" s="12" t="s">
        <v>17</v>
      </c>
      <c r="B797" s="13" t="s">
        <v>30</v>
      </c>
      <c r="C797" s="13" t="s">
        <v>10</v>
      </c>
      <c r="D797" s="14" t="s">
        <v>462</v>
      </c>
      <c r="E797" s="15" t="s">
        <v>8</v>
      </c>
      <c r="F797" s="13">
        <v>9.7409999999999997E-3</v>
      </c>
      <c r="G797" s="17">
        <v>7.1007539789732119</v>
      </c>
      <c r="H797" s="17">
        <v>2.2999999999999998</v>
      </c>
      <c r="I797" s="16">
        <v>2.2799999999999998</v>
      </c>
      <c r="J797" s="16">
        <v>-1.2990970653946735E-5</v>
      </c>
      <c r="K797" s="13">
        <v>-1.3336382972946037E-3</v>
      </c>
      <c r="L797" s="16">
        <v>6.1766193575785167E-5</v>
      </c>
      <c r="M797" s="16">
        <v>6.6315822621954013E-5</v>
      </c>
      <c r="N797" s="16"/>
    </row>
    <row r="798" spans="1:14" x14ac:dyDescent="0.25">
      <c r="A798" s="12" t="s">
        <v>17</v>
      </c>
      <c r="B798" s="13" t="s">
        <v>31</v>
      </c>
      <c r="C798" s="13" t="s">
        <v>10</v>
      </c>
      <c r="D798" s="14" t="s">
        <v>462</v>
      </c>
      <c r="E798" s="15" t="s">
        <v>8</v>
      </c>
      <c r="F798" s="13">
        <v>4.6829999999999997E-3</v>
      </c>
      <c r="G798" s="17">
        <v>4.8652265436179469</v>
      </c>
      <c r="H798" s="17">
        <v>2.09</v>
      </c>
      <c r="I798" s="16">
        <v>2.08</v>
      </c>
      <c r="J798" s="16">
        <v>-1.49423077459274E-6</v>
      </c>
      <c r="K798" s="13">
        <v>-3.1907554443577624E-4</v>
      </c>
      <c r="L798" s="16">
        <v>5.6403326521126118E-5</v>
      </c>
      <c r="M798" s="16">
        <v>6.6315822621954013E-5</v>
      </c>
      <c r="N798" s="16"/>
    </row>
    <row r="799" spans="1:14" x14ac:dyDescent="0.25">
      <c r="A799" s="12" t="s">
        <v>17</v>
      </c>
      <c r="B799" s="13" t="s">
        <v>32</v>
      </c>
      <c r="C799" s="13" t="s">
        <v>10</v>
      </c>
      <c r="D799" s="14" t="s">
        <v>462</v>
      </c>
      <c r="E799" s="15" t="s">
        <v>11</v>
      </c>
      <c r="F799" s="13">
        <v>1.0189999999999999E-3</v>
      </c>
      <c r="G799" s="17">
        <v>1.388144499041795</v>
      </c>
      <c r="H799" s="17">
        <v>3.84</v>
      </c>
      <c r="I799" s="16">
        <v>3.84</v>
      </c>
      <c r="J799" s="16">
        <v>7.7438475989556111E-8</v>
      </c>
      <c r="K799" s="13">
        <v>7.599457898876949E-5</v>
      </c>
      <c r="L799" s="16">
        <v>1.0324112891013648E-4</v>
      </c>
      <c r="M799" s="16">
        <v>0</v>
      </c>
      <c r="N799" s="16"/>
    </row>
    <row r="800" spans="1:14" x14ac:dyDescent="0.25">
      <c r="A800" s="12" t="s">
        <v>17</v>
      </c>
      <c r="B800" s="13" t="s">
        <v>33</v>
      </c>
      <c r="C800" s="13" t="s">
        <v>10</v>
      </c>
      <c r="D800" s="14" t="s">
        <v>462</v>
      </c>
      <c r="E800" s="15" t="s">
        <v>8</v>
      </c>
      <c r="F800" s="13">
        <v>4.0099999999999997E-3</v>
      </c>
      <c r="G800" s="17">
        <v>10.67815702502924</v>
      </c>
      <c r="H800" s="17">
        <v>2.62</v>
      </c>
      <c r="I800" s="16">
        <v>2.6</v>
      </c>
      <c r="J800" s="16">
        <v>-8.164865369881561E-6</v>
      </c>
      <c r="K800" s="13">
        <v>-2.0361260274018855E-3</v>
      </c>
      <c r="L800" s="16">
        <v>7.0325066523269086E-5</v>
      </c>
      <c r="M800" s="16">
        <v>6.6315822621954013E-5</v>
      </c>
      <c r="N800" s="16"/>
    </row>
    <row r="801" spans="1:14" x14ac:dyDescent="0.25">
      <c r="A801" s="12" t="s">
        <v>17</v>
      </c>
      <c r="B801" s="13" t="s">
        <v>34</v>
      </c>
      <c r="C801" s="13" t="s">
        <v>10</v>
      </c>
      <c r="D801" s="14" t="s">
        <v>462</v>
      </c>
      <c r="E801" s="15" t="s">
        <v>8</v>
      </c>
      <c r="F801" s="13">
        <v>3.6499999999999998E-4</v>
      </c>
      <c r="G801" s="17">
        <v>3.6010140791584324</v>
      </c>
      <c r="H801" s="17">
        <v>1.83</v>
      </c>
      <c r="I801" s="16">
        <v>1.81</v>
      </c>
      <c r="J801" s="16">
        <v>-2.3602463459164891E-7</v>
      </c>
      <c r="K801" s="13">
        <v>-6.4664283449766824E-4</v>
      </c>
      <c r="L801" s="16">
        <v>4.9146810763511795E-5</v>
      </c>
      <c r="M801" s="16">
        <v>6.6315822621954013E-5</v>
      </c>
      <c r="N801" s="16"/>
    </row>
    <row r="802" spans="1:14" x14ac:dyDescent="0.25">
      <c r="A802" s="12" t="s">
        <v>17</v>
      </c>
      <c r="B802" s="13" t="s">
        <v>44</v>
      </c>
      <c r="C802" s="13" t="s">
        <v>10</v>
      </c>
      <c r="D802" s="14" t="s">
        <v>462</v>
      </c>
      <c r="E802" s="15" t="s">
        <v>11</v>
      </c>
      <c r="F802" s="13">
        <v>1.1013999999999999E-2</v>
      </c>
      <c r="G802" s="17">
        <v>0.92081482223738009</v>
      </c>
      <c r="H802" s="17">
        <v>5.28</v>
      </c>
      <c r="I802" s="16">
        <v>5.27</v>
      </c>
      <c r="J802" s="16">
        <v>6.0500510140212117E-7</v>
      </c>
      <c r="K802" s="13">
        <v>5.4930552151999379E-5</v>
      </c>
      <c r="L802" s="16">
        <v>1.4071754985467422E-4</v>
      </c>
      <c r="M802" s="16">
        <v>0</v>
      </c>
      <c r="N802" s="16"/>
    </row>
    <row r="803" spans="1:14" x14ac:dyDescent="0.25">
      <c r="A803" s="12" t="s">
        <v>17</v>
      </c>
      <c r="B803" s="13" t="s">
        <v>58</v>
      </c>
      <c r="C803" s="13" t="s">
        <v>10</v>
      </c>
      <c r="D803" s="14" t="s">
        <v>462</v>
      </c>
      <c r="E803" s="15" t="s">
        <v>8</v>
      </c>
      <c r="F803" s="13">
        <v>1.248E-3</v>
      </c>
      <c r="G803" s="17">
        <v>0.58616273303664967</v>
      </c>
      <c r="H803" s="17">
        <v>1.99</v>
      </c>
      <c r="I803" s="16">
        <v>2.02</v>
      </c>
      <c r="J803" s="16">
        <v>4.5569026826423451E-7</v>
      </c>
      <c r="K803" s="13">
        <v>3.6513643290403408E-4</v>
      </c>
      <c r="L803" s="16">
        <v>5.4792422986116307E-5</v>
      </c>
      <c r="M803" s="16">
        <v>6.6315822621954013E-5</v>
      </c>
      <c r="N803" s="16"/>
    </row>
    <row r="804" spans="1:14" x14ac:dyDescent="0.25">
      <c r="A804" s="12" t="s">
        <v>17</v>
      </c>
      <c r="B804" s="13" t="s">
        <v>59</v>
      </c>
      <c r="C804" s="13" t="s">
        <v>10</v>
      </c>
      <c r="D804" s="14" t="s">
        <v>462</v>
      </c>
      <c r="E804" s="15" t="s">
        <v>8</v>
      </c>
      <c r="F804" s="13">
        <v>5.6759999999999996E-3</v>
      </c>
      <c r="G804" s="17">
        <v>2.4311328500853966</v>
      </c>
      <c r="H804" s="17">
        <v>1.78</v>
      </c>
      <c r="I804" s="16">
        <v>1.76</v>
      </c>
      <c r="J804" s="16">
        <v>-2.2422729291329216E-6</v>
      </c>
      <c r="K804" s="13">
        <v>-3.9504456115802E-4</v>
      </c>
      <c r="L804" s="16">
        <v>4.7800905724759701E-5</v>
      </c>
      <c r="M804" s="16">
        <v>6.6315822621954013E-5</v>
      </c>
      <c r="N804" s="16"/>
    </row>
    <row r="805" spans="1:14" x14ac:dyDescent="0.25">
      <c r="A805" s="12" t="s">
        <v>17</v>
      </c>
      <c r="B805" s="13" t="s">
        <v>60</v>
      </c>
      <c r="C805" s="13" t="s">
        <v>10</v>
      </c>
      <c r="D805" s="14" t="s">
        <v>462</v>
      </c>
      <c r="E805" s="15" t="s">
        <v>11</v>
      </c>
      <c r="F805" s="13">
        <v>7.4440000000000001E-3</v>
      </c>
      <c r="G805" s="17">
        <v>0.95547705269257177</v>
      </c>
      <c r="H805" s="17">
        <v>4.33</v>
      </c>
      <c r="I805" s="16">
        <v>4.33</v>
      </c>
      <c r="J805" s="16">
        <v>1.0908782870522654E-6</v>
      </c>
      <c r="K805" s="13">
        <v>1.4654463823915442E-4</v>
      </c>
      <c r="L805" s="16">
        <v>1.1614035059515082E-4</v>
      </c>
      <c r="M805" s="16">
        <v>0</v>
      </c>
      <c r="N805" s="16"/>
    </row>
    <row r="806" spans="1:14" x14ac:dyDescent="0.25">
      <c r="A806" s="12" t="s">
        <v>17</v>
      </c>
      <c r="B806" s="13" t="s">
        <v>61</v>
      </c>
      <c r="C806" s="13" t="s">
        <v>10</v>
      </c>
      <c r="D806" s="14" t="s">
        <v>462</v>
      </c>
      <c r="E806" s="15" t="s">
        <v>11</v>
      </c>
      <c r="F806" s="13">
        <v>5.0179999999999999E-3</v>
      </c>
      <c r="G806" s="17">
        <v>1.1001181451575217</v>
      </c>
      <c r="H806" s="17">
        <v>4.4400000000000004</v>
      </c>
      <c r="I806" s="16">
        <v>4.43</v>
      </c>
      <c r="J806" s="16">
        <v>-3.1180395830084893E-7</v>
      </c>
      <c r="K806" s="13">
        <v>-6.2137098106984645E-5</v>
      </c>
      <c r="L806" s="16">
        <v>1.187654205565547E-4</v>
      </c>
      <c r="M806" s="16">
        <v>0</v>
      </c>
      <c r="N806" s="16"/>
    </row>
    <row r="807" spans="1:14" x14ac:dyDescent="0.25">
      <c r="A807" s="12" t="s">
        <v>17</v>
      </c>
      <c r="B807" s="13" t="s">
        <v>62</v>
      </c>
      <c r="C807" s="13" t="s">
        <v>10</v>
      </c>
      <c r="D807" s="14" t="s">
        <v>462</v>
      </c>
      <c r="E807" s="15" t="s">
        <v>8</v>
      </c>
      <c r="F807" s="13">
        <v>3.5899999999999999E-3</v>
      </c>
      <c r="G807" s="17">
        <v>4.4219776551166392</v>
      </c>
      <c r="H807" s="17">
        <v>2.14</v>
      </c>
      <c r="I807" s="16">
        <v>2.11</v>
      </c>
      <c r="J807" s="16">
        <v>-4.182101398008292E-6</v>
      </c>
      <c r="K807" s="13">
        <v>-1.1649307515343432E-3</v>
      </c>
      <c r="L807" s="16">
        <v>5.7208424228072374E-5</v>
      </c>
      <c r="M807" s="16">
        <v>6.6315822621954013E-5</v>
      </c>
      <c r="N807" s="16"/>
    </row>
    <row r="808" spans="1:14" x14ac:dyDescent="0.25">
      <c r="A808" s="12" t="s">
        <v>17</v>
      </c>
      <c r="B808" s="13" t="s">
        <v>63</v>
      </c>
      <c r="C808" s="13" t="s">
        <v>10</v>
      </c>
      <c r="D808" s="14" t="s">
        <v>462</v>
      </c>
      <c r="E808" s="15" t="s">
        <v>11</v>
      </c>
      <c r="F808" s="13">
        <v>4.614E-3</v>
      </c>
      <c r="G808" s="17">
        <v>3.2475815487600075</v>
      </c>
      <c r="H808" s="17">
        <v>4.68</v>
      </c>
      <c r="I808" s="16">
        <v>4.67</v>
      </c>
      <c r="J808" s="16">
        <v>-7.8622492923243833E-7</v>
      </c>
      <c r="K808" s="13">
        <v>-1.7039985462341534E-4</v>
      </c>
      <c r="L808" s="16">
        <v>1.2505537460349991E-4</v>
      </c>
      <c r="M808" s="16">
        <v>0</v>
      </c>
      <c r="N808" s="16"/>
    </row>
    <row r="809" spans="1:14" x14ac:dyDescent="0.25">
      <c r="A809" s="12" t="s">
        <v>17</v>
      </c>
      <c r="B809" s="13" t="s">
        <v>64</v>
      </c>
      <c r="C809" s="13" t="s">
        <v>10</v>
      </c>
      <c r="D809" s="14" t="s">
        <v>462</v>
      </c>
      <c r="E809" s="15" t="s">
        <v>8</v>
      </c>
      <c r="F809" s="13">
        <v>7.9979999999999999E-3</v>
      </c>
      <c r="G809" s="17">
        <v>2.8437431373098097</v>
      </c>
      <c r="H809" s="17">
        <v>2.48</v>
      </c>
      <c r="I809" s="16">
        <v>2.4500000000000002</v>
      </c>
      <c r="J809" s="16">
        <v>-5.3385325300766851E-6</v>
      </c>
      <c r="K809" s="13">
        <v>-6.6748343711886537E-4</v>
      </c>
      <c r="L809" s="16">
        <v>6.6316414443878813E-5</v>
      </c>
      <c r="M809" s="16">
        <v>6.6315822621954013E-5</v>
      </c>
      <c r="N809" s="16"/>
    </row>
    <row r="810" spans="1:14" x14ac:dyDescent="0.25">
      <c r="A810" s="12" t="s">
        <v>17</v>
      </c>
      <c r="B810" s="13" t="s">
        <v>65</v>
      </c>
      <c r="C810" s="13" t="s">
        <v>10</v>
      </c>
      <c r="D810" s="14" t="s">
        <v>462</v>
      </c>
      <c r="E810" s="15" t="s">
        <v>8</v>
      </c>
      <c r="F810" s="13">
        <v>1.3741E-2</v>
      </c>
      <c r="G810" s="17">
        <v>3.0089690736859933</v>
      </c>
      <c r="H810" s="17">
        <v>2.4700000000000002</v>
      </c>
      <c r="I810" s="16">
        <v>2.4500000000000002</v>
      </c>
      <c r="J810" s="16">
        <v>-6.6418686209769923E-6</v>
      </c>
      <c r="K810" s="13">
        <v>-4.8336137260585055E-4</v>
      </c>
      <c r="L810" s="16">
        <v>6.6316414443878813E-5</v>
      </c>
      <c r="M810" s="16">
        <v>6.6315822621954013E-5</v>
      </c>
      <c r="N810" s="16"/>
    </row>
    <row r="811" spans="1:14" x14ac:dyDescent="0.25">
      <c r="A811" s="12" t="s">
        <v>17</v>
      </c>
      <c r="B811" s="13" t="s">
        <v>66</v>
      </c>
      <c r="C811" s="13" t="s">
        <v>10</v>
      </c>
      <c r="D811" s="14" t="s">
        <v>462</v>
      </c>
      <c r="E811" s="15" t="s">
        <v>11</v>
      </c>
      <c r="F811" s="13">
        <v>1.6080000000000001E-3</v>
      </c>
      <c r="G811" s="17">
        <v>4.2064221096511289</v>
      </c>
      <c r="H811" s="17">
        <v>8.5</v>
      </c>
      <c r="I811" s="16">
        <v>8.5500000000000007</v>
      </c>
      <c r="J811" s="16">
        <v>3.6212140746792871E-6</v>
      </c>
      <c r="K811" s="13">
        <v>2.2519988026612481E-3</v>
      </c>
      <c r="L811" s="16">
        <v>2.2479433187427844E-4</v>
      </c>
      <c r="M811" s="16">
        <v>0</v>
      </c>
      <c r="N811" s="16"/>
    </row>
    <row r="812" spans="1:14" x14ac:dyDescent="0.25">
      <c r="A812" s="12" t="s">
        <v>17</v>
      </c>
      <c r="B812" s="13" t="s">
        <v>67</v>
      </c>
      <c r="C812" s="13" t="s">
        <v>10</v>
      </c>
      <c r="D812" s="14" t="s">
        <v>462</v>
      </c>
      <c r="E812" s="15" t="s">
        <v>11</v>
      </c>
      <c r="F812" s="13">
        <v>2.7700000000000001E-4</v>
      </c>
      <c r="G812" s="17">
        <v>4.2064230195197609</v>
      </c>
      <c r="H812" s="17">
        <v>8.5</v>
      </c>
      <c r="I812" s="16">
        <v>8.5500000000000007</v>
      </c>
      <c r="J812" s="16">
        <v>6.2380367109135879E-7</v>
      </c>
      <c r="K812" s="13">
        <v>2.2519988126041834E-3</v>
      </c>
      <c r="L812" s="16">
        <v>2.2479433187427844E-4</v>
      </c>
      <c r="M812" s="16">
        <v>0</v>
      </c>
      <c r="N812" s="16"/>
    </row>
    <row r="813" spans="1:14" x14ac:dyDescent="0.25">
      <c r="A813" s="12" t="s">
        <v>17</v>
      </c>
      <c r="B813" s="13" t="s">
        <v>68</v>
      </c>
      <c r="C813" s="13" t="s">
        <v>10</v>
      </c>
      <c r="D813" s="14" t="s">
        <v>462</v>
      </c>
      <c r="E813" s="15" t="s">
        <v>8</v>
      </c>
      <c r="F813" s="13">
        <v>1.2256E-2</v>
      </c>
      <c r="G813" s="17">
        <v>11.632820574972296</v>
      </c>
      <c r="H813" s="17">
        <v>2.89</v>
      </c>
      <c r="I813" s="16">
        <v>2.87</v>
      </c>
      <c r="J813" s="16">
        <v>-2.7095523749553304E-5</v>
      </c>
      <c r="K813" s="13">
        <v>-2.2107966505836574E-3</v>
      </c>
      <c r="L813" s="16">
        <v>7.7525934171207567E-5</v>
      </c>
      <c r="M813" s="16">
        <v>6.6315822621954013E-5</v>
      </c>
      <c r="N813" s="16"/>
    </row>
    <row r="814" spans="1:14" x14ac:dyDescent="0.25">
      <c r="A814" s="12" t="s">
        <v>17</v>
      </c>
      <c r="B814" s="13" t="s">
        <v>69</v>
      </c>
      <c r="C814" s="13" t="s">
        <v>10</v>
      </c>
      <c r="D814" s="14" t="s">
        <v>462</v>
      </c>
      <c r="E814" s="15" t="s">
        <v>8</v>
      </c>
      <c r="F814" s="13">
        <v>1.7899999999999999E-4</v>
      </c>
      <c r="G814" s="17">
        <v>3.8010270918206315E-2</v>
      </c>
      <c r="H814" s="17">
        <v>1</v>
      </c>
      <c r="I814" s="16">
        <v>0.91</v>
      </c>
      <c r="J814" s="16">
        <v>1.0849651043046915E-8</v>
      </c>
      <c r="K814" s="13">
        <v>6.0612575659479973E-5</v>
      </c>
      <c r="L814" s="16">
        <v>2.4819060010727867E-5</v>
      </c>
      <c r="M814" s="16">
        <v>6.6315822621954013E-5</v>
      </c>
      <c r="N814" s="16"/>
    </row>
    <row r="815" spans="1:14" x14ac:dyDescent="0.25">
      <c r="A815" s="12" t="s">
        <v>17</v>
      </c>
      <c r="B815" s="13" t="s">
        <v>70</v>
      </c>
      <c r="C815" s="13" t="s">
        <v>10</v>
      </c>
      <c r="D815" s="14" t="s">
        <v>462</v>
      </c>
      <c r="E815" s="15" t="s">
        <v>8</v>
      </c>
      <c r="F815" s="13">
        <v>2.0460000000000001E-3</v>
      </c>
      <c r="G815" s="17">
        <v>8.1840373017120811</v>
      </c>
      <c r="H815" s="17">
        <v>2.41</v>
      </c>
      <c r="I815" s="16">
        <v>2.39</v>
      </c>
      <c r="J815" s="16">
        <v>-3.060282875116625E-6</v>
      </c>
      <c r="K815" s="13">
        <v>-1.4957394306532867E-3</v>
      </c>
      <c r="L815" s="16">
        <v>6.4711314504917183E-5</v>
      </c>
      <c r="M815" s="16">
        <v>6.6315822621954013E-5</v>
      </c>
      <c r="N815" s="16"/>
    </row>
    <row r="816" spans="1:14" x14ac:dyDescent="0.25">
      <c r="A816" s="12" t="s">
        <v>17</v>
      </c>
      <c r="B816" s="13" t="s">
        <v>71</v>
      </c>
      <c r="C816" s="13" t="s">
        <v>10</v>
      </c>
      <c r="D816" s="14" t="s">
        <v>462</v>
      </c>
      <c r="E816" s="15" t="s">
        <v>8</v>
      </c>
      <c r="F816" s="13">
        <v>7.5100000000000002E-3</v>
      </c>
      <c r="G816" s="17">
        <v>5.3192251859045294</v>
      </c>
      <c r="H816" s="17">
        <v>2.44</v>
      </c>
      <c r="I816" s="16">
        <v>2.44</v>
      </c>
      <c r="J816" s="16">
        <v>1.0017935714080784E-6</v>
      </c>
      <c r="K816" s="13">
        <v>1.3339461669881203E-4</v>
      </c>
      <c r="L816" s="16">
        <v>6.6048962898968E-5</v>
      </c>
      <c r="M816" s="16">
        <v>6.6315822621954013E-5</v>
      </c>
      <c r="N816" s="16"/>
    </row>
    <row r="817" spans="1:14" x14ac:dyDescent="0.25">
      <c r="A817" s="12" t="s">
        <v>17</v>
      </c>
      <c r="B817" s="13" t="s">
        <v>74</v>
      </c>
      <c r="C817" s="13" t="s">
        <v>10</v>
      </c>
      <c r="D817" s="14" t="s">
        <v>462</v>
      </c>
      <c r="E817" s="15" t="s">
        <v>8</v>
      </c>
      <c r="F817" s="13">
        <v>6.9680000000000002E-3</v>
      </c>
      <c r="G817" s="17">
        <v>8.7125340682873595</v>
      </c>
      <c r="H817" s="17">
        <v>2.54</v>
      </c>
      <c r="I817" s="16">
        <v>2.52</v>
      </c>
      <c r="J817" s="16">
        <v>-1.1198758814498465E-5</v>
      </c>
      <c r="K817" s="13">
        <v>-1.6071697494974835E-3</v>
      </c>
      <c r="L817" s="16">
        <v>6.8187846624656601E-5</v>
      </c>
      <c r="M817" s="16">
        <v>6.6315822621954013E-5</v>
      </c>
      <c r="N817" s="16"/>
    </row>
    <row r="818" spans="1:14" x14ac:dyDescent="0.25">
      <c r="A818" s="12" t="s">
        <v>17</v>
      </c>
      <c r="B818" s="13" t="s">
        <v>76</v>
      </c>
      <c r="C818" s="13" t="s">
        <v>10</v>
      </c>
      <c r="D818" s="14" t="s">
        <v>462</v>
      </c>
      <c r="E818" s="15" t="s">
        <v>8</v>
      </c>
      <c r="F818" s="13">
        <v>2.5990000000000002E-3</v>
      </c>
      <c r="G818" s="17">
        <v>7.068860119601406</v>
      </c>
      <c r="H818" s="17">
        <v>2.42</v>
      </c>
      <c r="I818" s="16">
        <v>2.41</v>
      </c>
      <c r="J818" s="16">
        <v>-1.5086197279596849E-6</v>
      </c>
      <c r="K818" s="13">
        <v>-5.8046161137348395E-4</v>
      </c>
      <c r="L818" s="16">
        <v>6.5246452016776146E-5</v>
      </c>
      <c r="M818" s="16">
        <v>6.6315822621954013E-5</v>
      </c>
      <c r="N818" s="16"/>
    </row>
    <row r="819" spans="1:14" x14ac:dyDescent="0.25">
      <c r="A819" s="12" t="s">
        <v>17</v>
      </c>
      <c r="B819" s="13" t="s">
        <v>77</v>
      </c>
      <c r="C819" s="13" t="s">
        <v>10</v>
      </c>
      <c r="D819" s="14" t="s">
        <v>462</v>
      </c>
      <c r="E819" s="15" t="s">
        <v>8</v>
      </c>
      <c r="F819" s="13">
        <v>1.7729999999999999E-2</v>
      </c>
      <c r="G819" s="17">
        <v>6.7378027405328762</v>
      </c>
      <c r="H819" s="17">
        <v>2.2200000000000002</v>
      </c>
      <c r="I819" s="16">
        <v>2.2000000000000002</v>
      </c>
      <c r="J819" s="16">
        <v>-2.2627283876581322E-5</v>
      </c>
      <c r="K819" s="13">
        <v>-1.2762145446464368E-3</v>
      </c>
      <c r="L819" s="16">
        <v>5.962230276757019E-5</v>
      </c>
      <c r="M819" s="16">
        <v>6.6315822621954013E-5</v>
      </c>
      <c r="N819" s="16"/>
    </row>
    <row r="820" spans="1:14" x14ac:dyDescent="0.25">
      <c r="A820" s="12" t="s">
        <v>17</v>
      </c>
      <c r="B820" s="13" t="s">
        <v>80</v>
      </c>
      <c r="C820" s="13" t="s">
        <v>10</v>
      </c>
      <c r="D820" s="14" t="s">
        <v>462</v>
      </c>
      <c r="E820" s="15" t="s">
        <v>11</v>
      </c>
      <c r="F820" s="13">
        <v>7.5560000000000002E-3</v>
      </c>
      <c r="G820" s="17">
        <v>2.5860615997301211</v>
      </c>
      <c r="H820" s="17">
        <v>5.65</v>
      </c>
      <c r="I820" s="16">
        <v>5.64</v>
      </c>
      <c r="J820" s="16">
        <v>-1.0416238598095701E-6</v>
      </c>
      <c r="K820" s="13">
        <v>-1.3785387239406699E-4</v>
      </c>
      <c r="L820" s="16">
        <v>1.5033157657917684E-4</v>
      </c>
      <c r="M820" s="16">
        <v>0</v>
      </c>
      <c r="N820" s="16"/>
    </row>
    <row r="821" spans="1:14" x14ac:dyDescent="0.25">
      <c r="A821" s="12" t="s">
        <v>17</v>
      </c>
      <c r="B821" s="13" t="s">
        <v>84</v>
      </c>
      <c r="C821" s="13" t="s">
        <v>10</v>
      </c>
      <c r="D821" s="14" t="s">
        <v>462</v>
      </c>
      <c r="E821" s="15" t="s">
        <v>8</v>
      </c>
      <c r="F821" s="13">
        <v>3.1470000000000001E-3</v>
      </c>
      <c r="G821" s="17">
        <v>9.4508084071145717</v>
      </c>
      <c r="H821" s="17">
        <v>2.4900000000000002</v>
      </c>
      <c r="I821" s="16">
        <v>2.4700000000000002</v>
      </c>
      <c r="J821" s="16">
        <v>-5.5418601012913576E-6</v>
      </c>
      <c r="K821" s="13">
        <v>-1.7609978078459987E-3</v>
      </c>
      <c r="L821" s="16">
        <v>6.6851239440612886E-5</v>
      </c>
      <c r="M821" s="16">
        <v>6.6315822621954013E-5</v>
      </c>
      <c r="N821" s="16"/>
    </row>
    <row r="822" spans="1:14" x14ac:dyDescent="0.25">
      <c r="A822" s="12" t="s">
        <v>17</v>
      </c>
      <c r="B822" s="13" t="s">
        <v>90</v>
      </c>
      <c r="C822" s="13" t="s">
        <v>10</v>
      </c>
      <c r="D822" s="14" t="s">
        <v>462</v>
      </c>
      <c r="E822" s="15" t="s">
        <v>8</v>
      </c>
      <c r="F822" s="13">
        <v>3.4940000000000001E-3</v>
      </c>
      <c r="G822" s="17">
        <v>5.2908741805653063</v>
      </c>
      <c r="H822" s="17">
        <v>1.99</v>
      </c>
      <c r="I822" s="16">
        <v>1.98</v>
      </c>
      <c r="J822" s="16">
        <v>-1.4791861489691019E-6</v>
      </c>
      <c r="K822" s="13">
        <v>-4.2335035746110528E-4</v>
      </c>
      <c r="L822" s="16">
        <v>5.3717962316790491E-5</v>
      </c>
      <c r="M822" s="16">
        <v>6.6315822621954013E-5</v>
      </c>
      <c r="N822" s="16"/>
    </row>
    <row r="823" spans="1:14" x14ac:dyDescent="0.25">
      <c r="A823" s="12" t="s">
        <v>17</v>
      </c>
      <c r="B823" s="13" t="s">
        <v>91</v>
      </c>
      <c r="C823" s="13" t="s">
        <v>10</v>
      </c>
      <c r="D823" s="14" t="s">
        <v>462</v>
      </c>
      <c r="E823" s="15" t="s">
        <v>8</v>
      </c>
      <c r="F823" s="13">
        <v>3.9709999999999997E-3</v>
      </c>
      <c r="G823" s="17">
        <v>11.363688423743781</v>
      </c>
      <c r="H823" s="17">
        <v>2.5099999999999998</v>
      </c>
      <c r="I823" s="16">
        <v>2.4900000000000002</v>
      </c>
      <c r="J823" s="16">
        <v>-8.5916426958344702E-6</v>
      </c>
      <c r="K823" s="13">
        <v>-2.1635967503990106E-3</v>
      </c>
      <c r="L823" s="16">
        <v>6.7385960346610929E-5</v>
      </c>
      <c r="M823" s="16">
        <v>6.6315822621954013E-5</v>
      </c>
      <c r="N823" s="16"/>
    </row>
    <row r="824" spans="1:14" x14ac:dyDescent="0.25">
      <c r="A824" s="12" t="s">
        <v>17</v>
      </c>
      <c r="B824" s="13" t="s">
        <v>92</v>
      </c>
      <c r="C824" s="13" t="s">
        <v>10</v>
      </c>
      <c r="D824" s="14" t="s">
        <v>462</v>
      </c>
      <c r="E824" s="15" t="s">
        <v>8</v>
      </c>
      <c r="F824" s="13">
        <v>4.4409999999999996E-3</v>
      </c>
      <c r="G824" s="17">
        <v>4.6002237379245043</v>
      </c>
      <c r="H824" s="17">
        <v>1.88</v>
      </c>
      <c r="I824" s="16">
        <v>1.86</v>
      </c>
      <c r="J824" s="16">
        <v>-3.4516914972563684E-6</v>
      </c>
      <c r="K824" s="13">
        <v>-7.7723294241305307E-4</v>
      </c>
      <c r="L824" s="16">
        <v>5.0492056786088924E-5</v>
      </c>
      <c r="M824" s="16">
        <v>6.6315822621954013E-5</v>
      </c>
      <c r="N824" s="16"/>
    </row>
    <row r="825" spans="1:14" x14ac:dyDescent="0.25">
      <c r="A825" s="12" t="s">
        <v>17</v>
      </c>
      <c r="B825" s="13" t="s">
        <v>100</v>
      </c>
      <c r="C825" s="13" t="s">
        <v>10</v>
      </c>
      <c r="D825" s="14" t="s">
        <v>462</v>
      </c>
      <c r="E825" s="15" t="s">
        <v>8</v>
      </c>
      <c r="F825" s="13">
        <v>3.3050000000000002E-3</v>
      </c>
      <c r="G825" s="17">
        <v>1.6418049456742789</v>
      </c>
      <c r="H825" s="17">
        <v>1.59</v>
      </c>
      <c r="I825" s="16">
        <v>1.59</v>
      </c>
      <c r="J825" s="16">
        <v>4.8224252861332144E-7</v>
      </c>
      <c r="K825" s="13">
        <v>1.4591301924760103E-4</v>
      </c>
      <c r="L825" s="16">
        <v>4.321989043298835E-5</v>
      </c>
      <c r="M825" s="16">
        <v>6.6315822621954013E-5</v>
      </c>
      <c r="N825" s="16"/>
    </row>
    <row r="826" spans="1:14" x14ac:dyDescent="0.25">
      <c r="A826" s="12" t="s">
        <v>17</v>
      </c>
      <c r="B826" s="13" t="s">
        <v>101</v>
      </c>
      <c r="C826" s="13" t="s">
        <v>10</v>
      </c>
      <c r="D826" s="14" t="s">
        <v>462</v>
      </c>
      <c r="E826" s="15" t="s">
        <v>8</v>
      </c>
      <c r="F826" s="13">
        <v>1.2754E-2</v>
      </c>
      <c r="G826" s="17">
        <v>2.6905381059448064</v>
      </c>
      <c r="H826" s="17">
        <v>2.86</v>
      </c>
      <c r="I826" s="16">
        <v>2.91</v>
      </c>
      <c r="J826" s="16">
        <v>1.9502253927645011E-5</v>
      </c>
      <c r="K826" s="13">
        <v>1.5291088229296701E-3</v>
      </c>
      <c r="L826" s="16">
        <v>7.8591126093208175E-5</v>
      </c>
      <c r="M826" s="16">
        <v>6.6315822621954013E-5</v>
      </c>
      <c r="N826" s="16"/>
    </row>
    <row r="827" spans="1:14" x14ac:dyDescent="0.25">
      <c r="A827" s="12" t="s">
        <v>17</v>
      </c>
      <c r="B827" s="13" t="s">
        <v>102</v>
      </c>
      <c r="C827" s="13" t="s">
        <v>10</v>
      </c>
      <c r="D827" s="14" t="s">
        <v>462</v>
      </c>
      <c r="E827" s="15" t="s">
        <v>8</v>
      </c>
      <c r="F827" s="13">
        <v>1.3401E-2</v>
      </c>
      <c r="G827" s="17">
        <v>2.6905381059448064</v>
      </c>
      <c r="H827" s="17">
        <v>2.86</v>
      </c>
      <c r="I827" s="16">
        <v>2.91</v>
      </c>
      <c r="J827" s="16">
        <v>2.0491587335994216E-5</v>
      </c>
      <c r="K827" s="13">
        <v>1.5291088229232308E-3</v>
      </c>
      <c r="L827" s="16">
        <v>7.8591126093208175E-5</v>
      </c>
      <c r="M827" s="16">
        <v>6.6315822621954013E-5</v>
      </c>
      <c r="N827" s="16"/>
    </row>
    <row r="828" spans="1:14" x14ac:dyDescent="0.25">
      <c r="A828" s="12" t="s">
        <v>17</v>
      </c>
      <c r="B828" s="13" t="s">
        <v>103</v>
      </c>
      <c r="C828" s="13" t="s">
        <v>10</v>
      </c>
      <c r="D828" s="14" t="s">
        <v>462</v>
      </c>
      <c r="E828" s="15" t="s">
        <v>8</v>
      </c>
      <c r="F828" s="13">
        <v>1.1646E-2</v>
      </c>
      <c r="G828" s="17">
        <v>1.3740011847757103</v>
      </c>
      <c r="H828" s="17">
        <v>2.13</v>
      </c>
      <c r="I828" s="16">
        <v>2.1</v>
      </c>
      <c r="J828" s="16">
        <v>-4.0374893085855781E-6</v>
      </c>
      <c r="K828" s="13">
        <v>-3.4668463923970272E-4</v>
      </c>
      <c r="L828" s="16">
        <v>5.694008453893673E-5</v>
      </c>
      <c r="M828" s="16">
        <v>6.6315822621954013E-5</v>
      </c>
      <c r="N828" s="16"/>
    </row>
    <row r="829" spans="1:14" x14ac:dyDescent="0.25">
      <c r="A829" s="12" t="s">
        <v>17</v>
      </c>
      <c r="B829" s="13" t="s">
        <v>104</v>
      </c>
      <c r="C829" s="13" t="s">
        <v>10</v>
      </c>
      <c r="D829" s="13" t="s">
        <v>462</v>
      </c>
      <c r="E829" s="15" t="s">
        <v>8</v>
      </c>
      <c r="F829" s="13">
        <v>3.5690000000000001E-3</v>
      </c>
      <c r="G829" s="17">
        <v>5.0751752300313075</v>
      </c>
      <c r="H829" s="17">
        <v>2.88</v>
      </c>
      <c r="I829" s="16">
        <v>2.85</v>
      </c>
      <c r="J829" s="16">
        <v>-5.143307495166321E-6</v>
      </c>
      <c r="K829" s="13">
        <v>-1.4411060507610873E-3</v>
      </c>
      <c r="L829" s="16">
        <v>7.6993183304896462E-5</v>
      </c>
      <c r="M829" s="16">
        <v>6.6315822621954013E-5</v>
      </c>
      <c r="N829" s="16"/>
    </row>
    <row r="830" spans="1:14" x14ac:dyDescent="0.25">
      <c r="A830" s="12" t="s">
        <v>17</v>
      </c>
      <c r="B830" s="13" t="s">
        <v>108</v>
      </c>
      <c r="C830" s="13" t="s">
        <v>10</v>
      </c>
      <c r="D830" s="13" t="s">
        <v>462</v>
      </c>
      <c r="E830" s="15" t="s">
        <v>8</v>
      </c>
      <c r="F830" s="13">
        <v>5.7200000000000003E-4</v>
      </c>
      <c r="G830" s="17">
        <v>10.770083731178135</v>
      </c>
      <c r="H830" s="17">
        <v>2.73</v>
      </c>
      <c r="I830" s="16">
        <v>2.62</v>
      </c>
      <c r="J830" s="16">
        <v>-6.6980726211515689E-6</v>
      </c>
      <c r="K830" s="13">
        <v>-1.17099171698454E-2</v>
      </c>
      <c r="L830" s="16">
        <v>7.0859111828580623E-5</v>
      </c>
      <c r="M830" s="16">
        <v>6.6315822621954013E-5</v>
      </c>
      <c r="N830" s="16"/>
    </row>
    <row r="831" spans="1:14" x14ac:dyDescent="0.25">
      <c r="A831" s="12" t="s">
        <v>17</v>
      </c>
      <c r="B831" s="13" t="s">
        <v>111</v>
      </c>
      <c r="C831" s="13" t="s">
        <v>10</v>
      </c>
      <c r="D831" s="13" t="s">
        <v>462</v>
      </c>
      <c r="E831" s="15" t="s">
        <v>8</v>
      </c>
      <c r="F831" s="13">
        <v>6.4180000000000001E-3</v>
      </c>
      <c r="G831" s="17">
        <v>5.7756935957120659</v>
      </c>
      <c r="H831" s="17">
        <v>2.29</v>
      </c>
      <c r="I831" s="16">
        <v>2.2799999999999998</v>
      </c>
      <c r="J831" s="16">
        <v>-3.0714166890073258E-6</v>
      </c>
      <c r="K831" s="13">
        <v>-4.7856289950254371E-4</v>
      </c>
      <c r="L831" s="16">
        <v>6.1766193575785167E-5</v>
      </c>
      <c r="M831" s="16">
        <v>6.6315822621954013E-5</v>
      </c>
      <c r="N831" s="16"/>
    </row>
    <row r="832" spans="1:14" x14ac:dyDescent="0.25">
      <c r="A832" s="12" t="s">
        <v>17</v>
      </c>
      <c r="B832" s="13" t="s">
        <v>112</v>
      </c>
      <c r="C832" s="13" t="s">
        <v>10</v>
      </c>
      <c r="D832" s="13" t="s">
        <v>462</v>
      </c>
      <c r="E832" s="15" t="s">
        <v>11</v>
      </c>
      <c r="F832" s="13">
        <v>2.04E-4</v>
      </c>
      <c r="G832" s="17">
        <v>0.52558084758683044</v>
      </c>
      <c r="H832" s="17">
        <v>3.8</v>
      </c>
      <c r="I832" s="16">
        <v>3.8</v>
      </c>
      <c r="J832" s="16">
        <v>3.4627501722784616E-8</v>
      </c>
      <c r="K832" s="13">
        <v>1.6974265550384615E-4</v>
      </c>
      <c r="L832" s="16">
        <v>1.021854527523125E-4</v>
      </c>
      <c r="M832" s="16">
        <v>0</v>
      </c>
      <c r="N832" s="16"/>
    </row>
    <row r="833" spans="1:14" x14ac:dyDescent="0.25">
      <c r="A833" s="12" t="s">
        <v>17</v>
      </c>
      <c r="B833" s="13" t="s">
        <v>113</v>
      </c>
      <c r="C833" s="13" t="s">
        <v>10</v>
      </c>
      <c r="D833" s="13" t="s">
        <v>462</v>
      </c>
      <c r="E833" s="15" t="s">
        <v>8</v>
      </c>
      <c r="F833" s="13">
        <v>8.5959999999999995E-3</v>
      </c>
      <c r="G833" s="17">
        <v>10.877285125361517</v>
      </c>
      <c r="H833" s="17">
        <v>2.92</v>
      </c>
      <c r="I833" s="16">
        <v>2.9</v>
      </c>
      <c r="J833" s="16">
        <v>-1.7289879638790518E-5</v>
      </c>
      <c r="K833" s="13">
        <v>-2.0113866494637644E-3</v>
      </c>
      <c r="L833" s="16">
        <v>7.8324866826573469E-5</v>
      </c>
      <c r="M833" s="16">
        <v>6.6315822621954013E-5</v>
      </c>
      <c r="N833" s="16"/>
    </row>
    <row r="834" spans="1:14" x14ac:dyDescent="0.25">
      <c r="A834" s="12" t="s">
        <v>17</v>
      </c>
      <c r="B834" s="13" t="s">
        <v>407</v>
      </c>
      <c r="C834" s="13" t="s">
        <v>10</v>
      </c>
      <c r="D834" s="13" t="s">
        <v>462</v>
      </c>
      <c r="E834" s="15" t="s">
        <v>8</v>
      </c>
      <c r="F834" s="13">
        <v>8.9370000000000005E-3</v>
      </c>
      <c r="G834" s="17">
        <v>4.7830933953434647</v>
      </c>
      <c r="H834" s="17">
        <v>1.99</v>
      </c>
      <c r="I834" s="16">
        <v>1.99</v>
      </c>
      <c r="J834" s="16">
        <v>1.1249216499658334E-6</v>
      </c>
      <c r="K834" s="13">
        <v>1.2587240124939392E-4</v>
      </c>
      <c r="L834" s="16">
        <v>5.3986616880719041E-5</v>
      </c>
      <c r="M834" s="16">
        <v>6.6315822621954013E-5</v>
      </c>
      <c r="N834" s="16"/>
    </row>
    <row r="835" spans="1:14" x14ac:dyDescent="0.25">
      <c r="A835" s="12" t="s">
        <v>17</v>
      </c>
      <c r="B835" s="13" t="s">
        <v>114</v>
      </c>
      <c r="C835" s="13" t="s">
        <v>10</v>
      </c>
      <c r="D835" s="13" t="s">
        <v>462</v>
      </c>
      <c r="E835" s="15" t="s">
        <v>8</v>
      </c>
      <c r="F835" s="13">
        <v>1.6708000000000001E-2</v>
      </c>
      <c r="G835" s="17">
        <v>6.5392666046265777</v>
      </c>
      <c r="H835" s="17">
        <v>2.2000000000000002</v>
      </c>
      <c r="I835" s="16">
        <v>2.19</v>
      </c>
      <c r="J835" s="16">
        <v>-8.7565226596484885E-6</v>
      </c>
      <c r="K835" s="13">
        <v>-5.2409161238020641E-4</v>
      </c>
      <c r="L835" s="16">
        <v>5.9354198749694831E-5</v>
      </c>
      <c r="M835" s="16">
        <v>6.6315822621954013E-5</v>
      </c>
      <c r="N835" s="16"/>
    </row>
    <row r="836" spans="1:14" x14ac:dyDescent="0.25">
      <c r="A836" s="12" t="s">
        <v>17</v>
      </c>
      <c r="B836" s="13" t="s">
        <v>132</v>
      </c>
      <c r="C836" s="13" t="s">
        <v>10</v>
      </c>
      <c r="D836" s="13" t="s">
        <v>462</v>
      </c>
      <c r="E836" s="15" t="s">
        <v>8</v>
      </c>
      <c r="F836" s="13">
        <v>9.5799999999999998E-4</v>
      </c>
      <c r="G836" s="17">
        <v>1.6225968317701522</v>
      </c>
      <c r="H836" s="17">
        <v>1.6</v>
      </c>
      <c r="I836" s="16">
        <v>1.85</v>
      </c>
      <c r="J836" s="16">
        <v>4.0623429435626879E-6</v>
      </c>
      <c r="K836" s="13">
        <v>4.2404414859735784E-3</v>
      </c>
      <c r="L836" s="16">
        <v>5.0223060271914477E-5</v>
      </c>
      <c r="M836" s="16">
        <v>6.6315822621954013E-5</v>
      </c>
      <c r="N836" s="16"/>
    </row>
    <row r="837" spans="1:14" x14ac:dyDescent="0.25">
      <c r="A837" s="12" t="s">
        <v>17</v>
      </c>
      <c r="B837" s="13" t="s">
        <v>135</v>
      </c>
      <c r="C837" s="13" t="s">
        <v>10</v>
      </c>
      <c r="D837" s="13" t="s">
        <v>462</v>
      </c>
      <c r="E837" s="15" t="s">
        <v>11</v>
      </c>
      <c r="F837" s="13">
        <v>4.0429999999999997E-3</v>
      </c>
      <c r="G837" s="17">
        <v>1.0962338229921911</v>
      </c>
      <c r="H837" s="17">
        <v>3.68</v>
      </c>
      <c r="I837" s="16">
        <v>3.73</v>
      </c>
      <c r="J837" s="16">
        <v>2.5339998849790848E-6</v>
      </c>
      <c r="K837" s="13">
        <v>6.2676227676949914E-4</v>
      </c>
      <c r="L837" s="16">
        <v>1.0033704289202916E-4</v>
      </c>
      <c r="M837" s="16">
        <v>0</v>
      </c>
      <c r="N837" s="16"/>
    </row>
    <row r="838" spans="1:14" x14ac:dyDescent="0.25">
      <c r="A838" s="12" t="s">
        <v>17</v>
      </c>
      <c r="B838" s="13" t="s">
        <v>136</v>
      </c>
      <c r="C838" s="13" t="s">
        <v>10</v>
      </c>
      <c r="D838" s="13" t="s">
        <v>462</v>
      </c>
      <c r="E838" s="15" t="s">
        <v>11</v>
      </c>
      <c r="F838" s="13">
        <v>2.6819999999999999E-3</v>
      </c>
      <c r="G838" s="17">
        <v>1.7950492741380801</v>
      </c>
      <c r="H838" s="17">
        <v>3.99</v>
      </c>
      <c r="I838" s="16">
        <v>4.07</v>
      </c>
      <c r="J838" s="16">
        <v>4.053205065051041E-6</v>
      </c>
      <c r="K838" s="13">
        <v>1.5112621420771966E-3</v>
      </c>
      <c r="L838" s="16">
        <v>1.0930340787185244E-4</v>
      </c>
      <c r="M838" s="16">
        <v>0</v>
      </c>
      <c r="N838" s="16"/>
    </row>
    <row r="839" spans="1:14" x14ac:dyDescent="0.25">
      <c r="A839" s="12" t="s">
        <v>17</v>
      </c>
      <c r="B839" s="13" t="s">
        <v>138</v>
      </c>
      <c r="C839" s="13" t="s">
        <v>10</v>
      </c>
      <c r="D839" s="13" t="s">
        <v>462</v>
      </c>
      <c r="E839" s="15" t="s">
        <v>11</v>
      </c>
      <c r="F839" s="13">
        <v>6.0029999999999997E-3</v>
      </c>
      <c r="G839" s="17">
        <v>3.0976089733402872</v>
      </c>
      <c r="H839" s="17">
        <v>4.5</v>
      </c>
      <c r="I839" s="16">
        <v>4.5</v>
      </c>
      <c r="J839" s="16">
        <v>8.177363396280199E-7</v>
      </c>
      <c r="K839" s="13">
        <v>1.3622127929835415E-4</v>
      </c>
      <c r="L839" s="16">
        <v>1.2060147839498825E-4</v>
      </c>
      <c r="M839" s="16">
        <v>0</v>
      </c>
      <c r="N839" s="16"/>
    </row>
    <row r="840" spans="1:14" x14ac:dyDescent="0.25">
      <c r="A840" s="12" t="s">
        <v>17</v>
      </c>
      <c r="B840" s="13" t="s">
        <v>139</v>
      </c>
      <c r="C840" s="13" t="s">
        <v>10</v>
      </c>
      <c r="D840" s="13" t="s">
        <v>462</v>
      </c>
      <c r="E840" s="15" t="s">
        <v>8</v>
      </c>
      <c r="F840" s="13">
        <v>7.3150000000000003E-3</v>
      </c>
      <c r="G840" s="17">
        <v>2.7017899840922928</v>
      </c>
      <c r="H840" s="17">
        <v>1.87</v>
      </c>
      <c r="I840" s="16">
        <v>1.85</v>
      </c>
      <c r="J840" s="16">
        <v>-3.1792159975082286E-6</v>
      </c>
      <c r="K840" s="13">
        <v>-4.3461599419114538E-4</v>
      </c>
      <c r="L840" s="16">
        <v>5.0223060271914477E-5</v>
      </c>
      <c r="M840" s="16">
        <v>6.6315822621954013E-5</v>
      </c>
      <c r="N840" s="16"/>
    </row>
    <row r="841" spans="1:14" x14ac:dyDescent="0.25">
      <c r="A841" s="12" t="s">
        <v>17</v>
      </c>
      <c r="B841" s="13" t="s">
        <v>140</v>
      </c>
      <c r="C841" s="13" t="s">
        <v>10</v>
      </c>
      <c r="D841" s="13" t="s">
        <v>462</v>
      </c>
      <c r="E841" s="15" t="s">
        <v>8</v>
      </c>
      <c r="F841" s="13">
        <v>7.071E-3</v>
      </c>
      <c r="G841" s="17">
        <v>3.6578241713129289</v>
      </c>
      <c r="H841" s="17">
        <v>1.96</v>
      </c>
      <c r="I841" s="16">
        <v>1.94</v>
      </c>
      <c r="J841" s="16">
        <v>-4.1243687187584486E-6</v>
      </c>
      <c r="K841" s="13">
        <v>-5.8327941150593254E-4</v>
      </c>
      <c r="L841" s="16">
        <v>5.2643081279946102E-5</v>
      </c>
      <c r="M841" s="16">
        <v>6.6315822621954013E-5</v>
      </c>
      <c r="N841" s="16"/>
    </row>
    <row r="842" spans="1:14" x14ac:dyDescent="0.25">
      <c r="A842" s="12" t="s">
        <v>17</v>
      </c>
      <c r="B842" s="13" t="s">
        <v>143</v>
      </c>
      <c r="C842" s="13" t="s">
        <v>10</v>
      </c>
      <c r="D842" s="13" t="s">
        <v>462</v>
      </c>
      <c r="E842" s="15" t="s">
        <v>8</v>
      </c>
      <c r="F842" s="13">
        <v>4.6150000000000002E-3</v>
      </c>
      <c r="G842" s="17">
        <v>4.1808854521840049</v>
      </c>
      <c r="H842" s="17">
        <v>2.2999999999999998</v>
      </c>
      <c r="I842" s="16">
        <v>2.2799999999999998</v>
      </c>
      <c r="J842" s="16">
        <v>-3.0686950257788798E-6</v>
      </c>
      <c r="K842" s="13">
        <v>-6.6493933386324588E-4</v>
      </c>
      <c r="L842" s="16">
        <v>6.1766193575785167E-5</v>
      </c>
      <c r="M842" s="16">
        <v>6.6315822621954013E-5</v>
      </c>
      <c r="N842" s="16"/>
    </row>
    <row r="843" spans="1:14" x14ac:dyDescent="0.25">
      <c r="A843" s="12" t="s">
        <v>17</v>
      </c>
      <c r="B843" s="13" t="s">
        <v>144</v>
      </c>
      <c r="C843" s="13" t="s">
        <v>10</v>
      </c>
      <c r="D843" s="13" t="s">
        <v>462</v>
      </c>
      <c r="E843" s="15" t="s">
        <v>8</v>
      </c>
      <c r="F843" s="13">
        <v>7.8040000000000002E-3</v>
      </c>
      <c r="G843" s="17">
        <v>8.0212277314747773</v>
      </c>
      <c r="H843" s="17">
        <v>2.5099999999999998</v>
      </c>
      <c r="I843" s="16">
        <v>2.4900000000000002</v>
      </c>
      <c r="J843" s="16">
        <v>-1.1322234059414248E-5</v>
      </c>
      <c r="K843" s="13">
        <v>-1.4508244566138195E-3</v>
      </c>
      <c r="L843" s="16">
        <v>6.7385960346610929E-5</v>
      </c>
      <c r="M843" s="16">
        <v>6.6315822621954013E-5</v>
      </c>
      <c r="N843" s="16"/>
    </row>
    <row r="844" spans="1:14" x14ac:dyDescent="0.25">
      <c r="A844" s="12" t="s">
        <v>17</v>
      </c>
      <c r="B844" s="13" t="s">
        <v>145</v>
      </c>
      <c r="C844" s="13" t="s">
        <v>10</v>
      </c>
      <c r="D844" s="13" t="s">
        <v>462</v>
      </c>
      <c r="E844" s="15" t="s">
        <v>8</v>
      </c>
      <c r="F844" s="13">
        <v>1.583E-3</v>
      </c>
      <c r="G844" s="17">
        <v>3.6150184436848969</v>
      </c>
      <c r="H844" s="17">
        <v>2.04</v>
      </c>
      <c r="I844" s="16">
        <v>2.0299999999999998</v>
      </c>
      <c r="J844" s="16">
        <v>-3.8295672874595198E-7</v>
      </c>
      <c r="K844" s="13">
        <v>-2.4191833780540239E-4</v>
      </c>
      <c r="L844" s="16">
        <v>5.5060972509624051E-5</v>
      </c>
      <c r="M844" s="16">
        <v>6.6315822621954013E-5</v>
      </c>
      <c r="N844" s="16"/>
    </row>
    <row r="845" spans="1:14" x14ac:dyDescent="0.25">
      <c r="A845" s="12" t="s">
        <v>17</v>
      </c>
      <c r="B845" s="13" t="s">
        <v>146</v>
      </c>
      <c r="C845" s="13" t="s">
        <v>10</v>
      </c>
      <c r="D845" s="13" t="s">
        <v>462</v>
      </c>
      <c r="E845" s="15" t="s">
        <v>8</v>
      </c>
      <c r="F845" s="13">
        <v>8.8999999999999995E-4</v>
      </c>
      <c r="G845" s="17">
        <v>7.5855641454798457</v>
      </c>
      <c r="H845" s="17">
        <v>3.47</v>
      </c>
      <c r="I845" s="16">
        <v>3.45</v>
      </c>
      <c r="J845" s="16">
        <v>-1.1876886186947443E-6</v>
      </c>
      <c r="K845" s="13">
        <v>-1.3344815940390387E-3</v>
      </c>
      <c r="L845" s="16">
        <v>9.2930943027536017E-5</v>
      </c>
      <c r="M845" s="16">
        <v>6.6315822621954013E-5</v>
      </c>
      <c r="N845" s="16"/>
    </row>
    <row r="846" spans="1:14" x14ac:dyDescent="0.25">
      <c r="A846" s="12" t="s">
        <v>17</v>
      </c>
      <c r="B846" s="13" t="s">
        <v>147</v>
      </c>
      <c r="C846" s="13" t="s">
        <v>10</v>
      </c>
      <c r="D846" s="13" t="s">
        <v>462</v>
      </c>
      <c r="E846" s="15" t="s">
        <v>8</v>
      </c>
      <c r="F846" s="13">
        <v>1.6739999999999999E-3</v>
      </c>
      <c r="G846" s="17">
        <v>0.26744689841832292</v>
      </c>
      <c r="H846" s="17">
        <v>2.4300000000000002</v>
      </c>
      <c r="I846" s="16">
        <v>2.44</v>
      </c>
      <c r="J846" s="16">
        <v>2.7746232152786109E-7</v>
      </c>
      <c r="K846" s="13">
        <v>1.6574810127112372E-4</v>
      </c>
      <c r="L846" s="16">
        <v>6.6048962898968E-5</v>
      </c>
      <c r="M846" s="16">
        <v>6.6315822621954013E-5</v>
      </c>
      <c r="N846" s="16"/>
    </row>
    <row r="847" spans="1:14" x14ac:dyDescent="0.25">
      <c r="A847" s="12" t="s">
        <v>17</v>
      </c>
      <c r="B847" s="13" t="s">
        <v>148</v>
      </c>
      <c r="C847" s="13" t="s">
        <v>10</v>
      </c>
      <c r="D847" s="13" t="s">
        <v>462</v>
      </c>
      <c r="E847" s="15" t="s">
        <v>8</v>
      </c>
      <c r="F847" s="13">
        <v>2.0000000000000001E-4</v>
      </c>
      <c r="G847" s="17">
        <v>0.83293750646904774</v>
      </c>
      <c r="H847" s="17">
        <v>2.06</v>
      </c>
      <c r="I847" s="16">
        <v>2.06</v>
      </c>
      <c r="J847" s="16">
        <v>2.6791483488075584E-8</v>
      </c>
      <c r="K847" s="13">
        <v>1.3395741744037792E-4</v>
      </c>
      <c r="L847" s="16">
        <v>5.58664636172157E-5</v>
      </c>
      <c r="M847" s="16">
        <v>6.6315822621954013E-5</v>
      </c>
      <c r="N847" s="16"/>
    </row>
    <row r="848" spans="1:14" x14ac:dyDescent="0.25">
      <c r="A848" s="12" t="s">
        <v>17</v>
      </c>
      <c r="B848" s="13" t="s">
        <v>149</v>
      </c>
      <c r="C848" s="13" t="s">
        <v>10</v>
      </c>
      <c r="D848" s="13" t="s">
        <v>462</v>
      </c>
      <c r="E848" s="15" t="s">
        <v>8</v>
      </c>
      <c r="F848" s="13">
        <v>1.1266999999999999E-2</v>
      </c>
      <c r="G848" s="17">
        <v>2.2779079385986152</v>
      </c>
      <c r="H848" s="17">
        <v>2.54</v>
      </c>
      <c r="I848" s="16">
        <v>2.52</v>
      </c>
      <c r="J848" s="16">
        <v>-3.4910476357911358E-6</v>
      </c>
      <c r="K848" s="13">
        <v>-3.0984713195980618E-4</v>
      </c>
      <c r="L848" s="16">
        <v>6.8187846624656601E-5</v>
      </c>
      <c r="M848" s="16">
        <v>6.6315822621954013E-5</v>
      </c>
      <c r="N848" s="16"/>
    </row>
    <row r="849" spans="1:14" x14ac:dyDescent="0.25">
      <c r="A849" s="12" t="s">
        <v>17</v>
      </c>
      <c r="B849" s="13" t="s">
        <v>150</v>
      </c>
      <c r="C849" s="13" t="s">
        <v>10</v>
      </c>
      <c r="D849" s="13" t="s">
        <v>462</v>
      </c>
      <c r="E849" s="15" t="s">
        <v>8</v>
      </c>
      <c r="F849" s="13">
        <v>1.3278999999999999E-2</v>
      </c>
      <c r="G849" s="17">
        <v>4.2519386469166829</v>
      </c>
      <c r="H849" s="17">
        <v>3.2</v>
      </c>
      <c r="I849" s="16">
        <v>3.22</v>
      </c>
      <c r="J849" s="16">
        <v>1.2546221581674533E-5</v>
      </c>
      <c r="K849" s="13">
        <v>9.4481674686908157E-4</v>
      </c>
      <c r="L849" s="16">
        <v>8.6832390898683443E-5</v>
      </c>
      <c r="M849" s="16">
        <v>6.6315822621954013E-5</v>
      </c>
      <c r="N849" s="16"/>
    </row>
    <row r="850" spans="1:14" x14ac:dyDescent="0.25">
      <c r="A850" s="12" t="s">
        <v>17</v>
      </c>
      <c r="B850" s="13" t="s">
        <v>152</v>
      </c>
      <c r="C850" s="13" t="s">
        <v>10</v>
      </c>
      <c r="D850" s="13" t="s">
        <v>462</v>
      </c>
      <c r="E850" s="15" t="s">
        <v>8</v>
      </c>
      <c r="F850" s="13">
        <v>9.7529999999999995E-3</v>
      </c>
      <c r="G850" s="17">
        <v>3.06104098116873</v>
      </c>
      <c r="H850" s="17">
        <v>1.78</v>
      </c>
      <c r="I850" s="16">
        <v>1.76</v>
      </c>
      <c r="J850" s="16">
        <v>-5.461714245025979E-6</v>
      </c>
      <c r="K850" s="13">
        <v>-5.6000351122997838E-4</v>
      </c>
      <c r="L850" s="16">
        <v>4.7800905724759701E-5</v>
      </c>
      <c r="M850" s="16">
        <v>6.6315822621954013E-5</v>
      </c>
      <c r="N850" s="16"/>
    </row>
    <row r="851" spans="1:14" x14ac:dyDescent="0.25">
      <c r="A851" s="12" t="s">
        <v>17</v>
      </c>
      <c r="B851" s="13" t="s">
        <v>153</v>
      </c>
      <c r="C851" s="13" t="s">
        <v>10</v>
      </c>
      <c r="D851" s="13" t="s">
        <v>462</v>
      </c>
      <c r="E851" s="15" t="s">
        <v>11</v>
      </c>
      <c r="F851" s="13">
        <v>1.1309E-2</v>
      </c>
      <c r="G851" s="17">
        <v>3.5755466769534974</v>
      </c>
      <c r="H851" s="17">
        <v>4.5199999999999996</v>
      </c>
      <c r="I851" s="16">
        <v>4.51</v>
      </c>
      <c r="J851" s="16">
        <v>-3.162874294011991E-6</v>
      </c>
      <c r="K851" s="13">
        <v>-2.7967762790803707E-4</v>
      </c>
      <c r="L851" s="16">
        <v>1.2086367224251049E-4</v>
      </c>
      <c r="M851" s="16">
        <v>0</v>
      </c>
      <c r="N851" s="16"/>
    </row>
    <row r="852" spans="1:14" x14ac:dyDescent="0.25">
      <c r="A852" s="12" t="s">
        <v>17</v>
      </c>
      <c r="B852" s="13" t="s">
        <v>154</v>
      </c>
      <c r="C852" s="13" t="s">
        <v>10</v>
      </c>
      <c r="D852" s="13" t="s">
        <v>462</v>
      </c>
      <c r="E852" s="15" t="s">
        <v>8</v>
      </c>
      <c r="F852" s="13">
        <v>7.0899999999999999E-3</v>
      </c>
      <c r="G852" s="17">
        <v>3.8796868578539461</v>
      </c>
      <c r="H852" s="17">
        <v>1.9</v>
      </c>
      <c r="I852" s="16">
        <v>1.88</v>
      </c>
      <c r="J852" s="16">
        <v>-4.8737391205428872E-6</v>
      </c>
      <c r="K852" s="13">
        <v>-6.874103131936371E-4</v>
      </c>
      <c r="L852" s="16">
        <v>5.1029970815186232E-5</v>
      </c>
      <c r="M852" s="16">
        <v>6.6315822621954013E-5</v>
      </c>
      <c r="N852" s="16"/>
    </row>
    <row r="853" spans="1:14" x14ac:dyDescent="0.25">
      <c r="A853" s="12" t="s">
        <v>17</v>
      </c>
      <c r="B853" s="13" t="s">
        <v>165</v>
      </c>
      <c r="C853" s="13" t="s">
        <v>10</v>
      </c>
      <c r="D853" s="13" t="s">
        <v>462</v>
      </c>
      <c r="E853" s="15" t="s">
        <v>8</v>
      </c>
      <c r="F853" s="13">
        <v>2.8527E-2</v>
      </c>
      <c r="G853" s="17">
        <v>3.5979015234084013</v>
      </c>
      <c r="H853" s="17">
        <v>2.84</v>
      </c>
      <c r="I853" s="16">
        <v>2.84</v>
      </c>
      <c r="J853" s="16">
        <v>3.3269245636633946E-6</v>
      </c>
      <c r="K853" s="13">
        <v>1.1662370959664159E-4</v>
      </c>
      <c r="L853" s="16">
        <v>7.6726769127732908E-5</v>
      </c>
      <c r="M853" s="16">
        <v>6.6315822621954013E-5</v>
      </c>
      <c r="N853" s="16"/>
    </row>
    <row r="854" spans="1:14" x14ac:dyDescent="0.25">
      <c r="A854" s="12" t="s">
        <v>17</v>
      </c>
      <c r="B854" s="13" t="s">
        <v>166</v>
      </c>
      <c r="C854" s="13" t="s">
        <v>10</v>
      </c>
      <c r="D854" s="13" t="s">
        <v>462</v>
      </c>
      <c r="E854" s="15" t="s">
        <v>8</v>
      </c>
      <c r="F854" s="13">
        <v>1.0460000000000001E-2</v>
      </c>
      <c r="G854" s="17">
        <v>7.3260435009778355</v>
      </c>
      <c r="H854" s="17">
        <v>3.79</v>
      </c>
      <c r="I854" s="16">
        <v>3.77</v>
      </c>
      <c r="J854" s="16">
        <v>-1.3934402474638392E-5</v>
      </c>
      <c r="K854" s="13">
        <v>-1.3321608484357927E-3</v>
      </c>
      <c r="L854" s="16">
        <v>1.0139342936099638E-4</v>
      </c>
      <c r="M854" s="16">
        <v>6.6315822621954013E-5</v>
      </c>
      <c r="N854" s="16"/>
    </row>
    <row r="855" spans="1:14" x14ac:dyDescent="0.25">
      <c r="A855" s="12" t="s">
        <v>17</v>
      </c>
      <c r="B855" s="13" t="s">
        <v>167</v>
      </c>
      <c r="C855" s="13" t="s">
        <v>10</v>
      </c>
      <c r="D855" s="13" t="s">
        <v>462</v>
      </c>
      <c r="E855" s="15" t="s">
        <v>8</v>
      </c>
      <c r="F855" s="13">
        <v>1.9430000000000001E-3</v>
      </c>
      <c r="G855" s="17">
        <v>8.9101636973668832</v>
      </c>
      <c r="H855" s="17">
        <v>3.05</v>
      </c>
      <c r="I855" s="16">
        <v>3.03</v>
      </c>
      <c r="J855" s="16">
        <v>-3.2501661958980172E-6</v>
      </c>
      <c r="K855" s="13">
        <v>-1.6727566628399471E-3</v>
      </c>
      <c r="L855" s="16">
        <v>8.1784226253933667E-5</v>
      </c>
      <c r="M855" s="16">
        <v>6.6315822621954013E-5</v>
      </c>
      <c r="N855" s="16"/>
    </row>
    <row r="856" spans="1:14" x14ac:dyDescent="0.25">
      <c r="A856" s="12" t="s">
        <v>17</v>
      </c>
      <c r="B856" s="13" t="s">
        <v>470</v>
      </c>
      <c r="C856" s="13" t="s">
        <v>10</v>
      </c>
      <c r="D856" s="13" t="s">
        <v>462</v>
      </c>
      <c r="E856" s="15" t="s">
        <v>8</v>
      </c>
      <c r="F856" s="13">
        <v>2.7644999999999999E-2</v>
      </c>
      <c r="G856" s="17">
        <v>4.522205711599609</v>
      </c>
      <c r="H856" s="17">
        <v>2.36</v>
      </c>
      <c r="I856" s="16">
        <v>2.35</v>
      </c>
      <c r="J856" s="16">
        <v>-7.2641269245813961E-6</v>
      </c>
      <c r="K856" s="13">
        <v>-2.6276458399643321E-4</v>
      </c>
      <c r="L856" s="16">
        <v>6.3640726681635229E-5</v>
      </c>
      <c r="M856" s="16">
        <v>6.6315822621954013E-5</v>
      </c>
      <c r="N856" s="16"/>
    </row>
    <row r="857" spans="1:14" x14ac:dyDescent="0.25">
      <c r="A857" s="12" t="s">
        <v>17</v>
      </c>
      <c r="B857" s="13" t="s">
        <v>168</v>
      </c>
      <c r="C857" s="13" t="s">
        <v>10</v>
      </c>
      <c r="D857" s="13" t="s">
        <v>462</v>
      </c>
      <c r="E857" s="15" t="s">
        <v>8</v>
      </c>
      <c r="F857" s="13">
        <v>7.4999999999999993E-5</v>
      </c>
      <c r="G857" s="17">
        <v>3.8176100224784695</v>
      </c>
      <c r="H857" s="17">
        <v>4.5</v>
      </c>
      <c r="I857" s="16">
        <v>4.5</v>
      </c>
      <c r="J857" s="16">
        <v>1.4504784714203244E-8</v>
      </c>
      <c r="K857" s="13">
        <v>1.9339712952270993E-4</v>
      </c>
      <c r="L857" s="16">
        <v>1.2060147839498825E-4</v>
      </c>
      <c r="M857" s="16">
        <v>6.6315822621954013E-5</v>
      </c>
      <c r="N857" s="16"/>
    </row>
    <row r="858" spans="1:14" x14ac:dyDescent="0.25">
      <c r="A858" s="12" t="s">
        <v>17</v>
      </c>
      <c r="B858" s="13" t="s">
        <v>169</v>
      </c>
      <c r="C858" s="13" t="s">
        <v>10</v>
      </c>
      <c r="D858" s="13" t="s">
        <v>462</v>
      </c>
      <c r="E858" s="15" t="s">
        <v>8</v>
      </c>
      <c r="F858" s="13">
        <v>1.4218E-2</v>
      </c>
      <c r="G858" s="17">
        <v>5.2715422071414864</v>
      </c>
      <c r="H858" s="17">
        <v>3.14</v>
      </c>
      <c r="I858" s="16">
        <v>3.12</v>
      </c>
      <c r="J858" s="16">
        <v>-1.2090373143340766E-5</v>
      </c>
      <c r="K858" s="13">
        <v>-8.5035681131950813E-4</v>
      </c>
      <c r="L858" s="16">
        <v>8.4176618386555546E-5</v>
      </c>
      <c r="M858" s="16">
        <v>6.6315822621954013E-5</v>
      </c>
      <c r="N858" s="16"/>
    </row>
    <row r="859" spans="1:14" x14ac:dyDescent="0.25">
      <c r="A859" s="12" t="s">
        <v>17</v>
      </c>
      <c r="B859" s="13" t="s">
        <v>170</v>
      </c>
      <c r="C859" s="13" t="s">
        <v>10</v>
      </c>
      <c r="D859" s="13" t="s">
        <v>462</v>
      </c>
      <c r="E859" s="15" t="s">
        <v>8</v>
      </c>
      <c r="F859" s="13">
        <v>6.0039999999999998E-3</v>
      </c>
      <c r="G859" s="17">
        <v>3.2856712546675153</v>
      </c>
      <c r="H859" s="17">
        <v>6.07</v>
      </c>
      <c r="I859" s="16">
        <v>6.05</v>
      </c>
      <c r="J859" s="16">
        <v>-2.1174821343419123E-6</v>
      </c>
      <c r="K859" s="13">
        <v>-3.5267857001031189E-4</v>
      </c>
      <c r="L859" s="16">
        <v>1.6094581346348669E-4</v>
      </c>
      <c r="M859" s="16">
        <v>6.6315822621954013E-5</v>
      </c>
      <c r="N859" s="16"/>
    </row>
    <row r="860" spans="1:14" x14ac:dyDescent="0.25">
      <c r="A860" s="12" t="s">
        <v>17</v>
      </c>
      <c r="B860" s="13" t="s">
        <v>173</v>
      </c>
      <c r="C860" s="13" t="s">
        <v>10</v>
      </c>
      <c r="D860" s="13" t="s">
        <v>462</v>
      </c>
      <c r="E860" s="15" t="s">
        <v>8</v>
      </c>
      <c r="F860" s="13">
        <v>4.7609999999999996E-3</v>
      </c>
      <c r="G860" s="17">
        <v>6.4478006528876151</v>
      </c>
      <c r="H860" s="17">
        <v>2.08</v>
      </c>
      <c r="I860" s="16">
        <v>2.06</v>
      </c>
      <c r="J860" s="16">
        <v>-5.3798075727093914E-6</v>
      </c>
      <c r="K860" s="13">
        <v>-1.1299742853831951E-3</v>
      </c>
      <c r="L860" s="16">
        <v>5.58664636172157E-5</v>
      </c>
      <c r="M860" s="16">
        <v>6.6315822621954013E-5</v>
      </c>
      <c r="N860" s="16"/>
    </row>
    <row r="861" spans="1:14" x14ac:dyDescent="0.25">
      <c r="A861" s="12" t="s">
        <v>17</v>
      </c>
      <c r="B861" s="13" t="s">
        <v>175</v>
      </c>
      <c r="C861" s="13" t="s">
        <v>10</v>
      </c>
      <c r="D861" s="13" t="s">
        <v>462</v>
      </c>
      <c r="E861" s="15" t="s">
        <v>8</v>
      </c>
      <c r="F861" s="13">
        <v>9.2000000000000003E-4</v>
      </c>
      <c r="G861" s="17">
        <v>8.1449455089271083</v>
      </c>
      <c r="H861" s="17">
        <v>2.64</v>
      </c>
      <c r="I861" s="16">
        <v>2.62</v>
      </c>
      <c r="J861" s="16">
        <v>-1.368823924644369E-6</v>
      </c>
      <c r="K861" s="13">
        <v>-1.4878520920047489E-3</v>
      </c>
      <c r="L861" s="16">
        <v>7.0859111828580623E-5</v>
      </c>
      <c r="M861" s="16">
        <v>6.6315822621954013E-5</v>
      </c>
      <c r="N861" s="16"/>
    </row>
    <row r="862" spans="1:14" x14ac:dyDescent="0.25">
      <c r="A862" s="12" t="s">
        <v>17</v>
      </c>
      <c r="B862" s="13" t="s">
        <v>176</v>
      </c>
      <c r="C862" s="13" t="s">
        <v>10</v>
      </c>
      <c r="D862" s="13" t="s">
        <v>462</v>
      </c>
      <c r="E862" s="15" t="s">
        <v>8</v>
      </c>
      <c r="F862" s="13">
        <v>1.5913E-2</v>
      </c>
      <c r="G862" s="17">
        <v>3.1857462148942122</v>
      </c>
      <c r="H862" s="17">
        <v>3.35</v>
      </c>
      <c r="I862" s="16">
        <v>3.32</v>
      </c>
      <c r="J862" s="16">
        <v>-1.263102990553059E-5</v>
      </c>
      <c r="K862" s="13">
        <v>-7.9375541416015771E-4</v>
      </c>
      <c r="L862" s="16">
        <v>8.9485598774308173E-5</v>
      </c>
      <c r="M862" s="16">
        <v>6.6315822621954013E-5</v>
      </c>
      <c r="N862" s="16"/>
    </row>
    <row r="863" spans="1:14" x14ac:dyDescent="0.25">
      <c r="A863" s="12" t="s">
        <v>17</v>
      </c>
      <c r="B863" s="13" t="s">
        <v>177</v>
      </c>
      <c r="C863" s="13" t="s">
        <v>10</v>
      </c>
      <c r="D863" s="13" t="s">
        <v>462</v>
      </c>
      <c r="E863" s="15" t="s">
        <v>8</v>
      </c>
      <c r="F863" s="13">
        <v>1.5611999999999999E-2</v>
      </c>
      <c r="G863" s="17">
        <v>7.8638229792983028</v>
      </c>
      <c r="H863" s="17">
        <v>2.4900000000000002</v>
      </c>
      <c r="I863" s="16">
        <v>2.48</v>
      </c>
      <c r="J863" s="16">
        <v>-1.0806078385900828E-5</v>
      </c>
      <c r="K863" s="13">
        <v>-6.9216489789269975E-4</v>
      </c>
      <c r="L863" s="16">
        <v>6.7118612902428154E-5</v>
      </c>
      <c r="M863" s="16">
        <v>6.6315822621954013E-5</v>
      </c>
      <c r="N863" s="16"/>
    </row>
    <row r="864" spans="1:14" x14ac:dyDescent="0.25">
      <c r="A864" s="12" t="s">
        <v>17</v>
      </c>
      <c r="B864" s="13" t="s">
        <v>178</v>
      </c>
      <c r="C864" s="13" t="s">
        <v>10</v>
      </c>
      <c r="D864" s="13" t="s">
        <v>462</v>
      </c>
      <c r="E864" s="15" t="s">
        <v>8</v>
      </c>
      <c r="F864" s="13">
        <v>7.7679999999999997E-3</v>
      </c>
      <c r="G864" s="17">
        <v>10.055173496052067</v>
      </c>
      <c r="H864" s="17">
        <v>2.58</v>
      </c>
      <c r="I864" s="16">
        <v>2.56</v>
      </c>
      <c r="J864" s="16">
        <v>-1.4726184323621068E-5</v>
      </c>
      <c r="K864" s="13">
        <v>-1.8957497841942672E-3</v>
      </c>
      <c r="L864" s="16">
        <v>6.9256664390282552E-5</v>
      </c>
      <c r="M864" s="16">
        <v>6.6315822621954013E-5</v>
      </c>
      <c r="N864" s="16"/>
    </row>
    <row r="865" spans="1:14" x14ac:dyDescent="0.25">
      <c r="A865" s="12" t="s">
        <v>17</v>
      </c>
      <c r="B865" s="13" t="s">
        <v>184</v>
      </c>
      <c r="C865" s="13" t="s">
        <v>10</v>
      </c>
      <c r="D865" s="13" t="s">
        <v>462</v>
      </c>
      <c r="E865" s="15" t="s">
        <v>8</v>
      </c>
      <c r="F865" s="13">
        <v>2.0339999999999998E-3</v>
      </c>
      <c r="G865" s="17">
        <v>9.6009040927888183</v>
      </c>
      <c r="H865" s="17">
        <v>2.66</v>
      </c>
      <c r="I865" s="16">
        <v>2.66</v>
      </c>
      <c r="J865" s="16">
        <v>3.5330805861173426E-7</v>
      </c>
      <c r="K865" s="13">
        <v>1.7370111042858127E-4</v>
      </c>
      <c r="L865" s="16">
        <v>7.1926891119122871E-5</v>
      </c>
      <c r="M865" s="16">
        <v>6.6315822621954013E-5</v>
      </c>
      <c r="N865" s="16"/>
    </row>
    <row r="866" spans="1:14" x14ac:dyDescent="0.25">
      <c r="A866" s="12" t="s">
        <v>17</v>
      </c>
      <c r="B866" s="13" t="s">
        <v>189</v>
      </c>
      <c r="C866" s="13" t="s">
        <v>10</v>
      </c>
      <c r="D866" s="13" t="s">
        <v>462</v>
      </c>
      <c r="E866" s="15" t="s">
        <v>8</v>
      </c>
      <c r="F866" s="13">
        <v>4.8089999999999999E-3</v>
      </c>
      <c r="G866" s="17">
        <v>7.4211888377962607</v>
      </c>
      <c r="H866" s="17">
        <v>2.7</v>
      </c>
      <c r="I866" s="16">
        <v>2.68</v>
      </c>
      <c r="J866" s="16">
        <v>-6.4303129562269278E-6</v>
      </c>
      <c r="K866" s="13">
        <v>-1.3371413924364584E-3</v>
      </c>
      <c r="L866" s="16">
        <v>7.2460625184955774E-5</v>
      </c>
      <c r="M866" s="16">
        <v>6.6315822621954013E-5</v>
      </c>
      <c r="N866" s="16"/>
    </row>
    <row r="867" spans="1:14" x14ac:dyDescent="0.25">
      <c r="A867" s="12" t="s">
        <v>17</v>
      </c>
      <c r="B867" s="13" t="s">
        <v>190</v>
      </c>
      <c r="C867" s="13" t="s">
        <v>10</v>
      </c>
      <c r="D867" s="13" t="s">
        <v>462</v>
      </c>
      <c r="E867" s="15" t="s">
        <v>8</v>
      </c>
      <c r="F867" s="13">
        <v>7.3039999999999997E-3</v>
      </c>
      <c r="G867" s="17">
        <v>3.8834316488913063</v>
      </c>
      <c r="H867" s="17">
        <v>2.0499999999999998</v>
      </c>
      <c r="I867" s="16">
        <v>2.0299999999999998</v>
      </c>
      <c r="J867" s="16">
        <v>-4.8022544450314338E-6</v>
      </c>
      <c r="K867" s="13">
        <v>-6.574828101083563E-4</v>
      </c>
      <c r="L867" s="16">
        <v>5.5060972509624051E-5</v>
      </c>
      <c r="M867" s="16">
        <v>6.6315822621954013E-5</v>
      </c>
      <c r="N867" s="16"/>
    </row>
    <row r="868" spans="1:14" x14ac:dyDescent="0.25">
      <c r="A868" s="12" t="s">
        <v>17</v>
      </c>
      <c r="B868" s="13" t="s">
        <v>191</v>
      </c>
      <c r="C868" s="13" t="s">
        <v>10</v>
      </c>
      <c r="D868" s="13" t="s">
        <v>462</v>
      </c>
      <c r="E868" s="15" t="s">
        <v>8</v>
      </c>
      <c r="F868" s="13">
        <v>2.2473E-2</v>
      </c>
      <c r="G868" s="17">
        <v>8.8294275635050905</v>
      </c>
      <c r="H868" s="17">
        <v>3.15</v>
      </c>
      <c r="I868" s="16">
        <v>3.13</v>
      </c>
      <c r="J868" s="16">
        <v>-3.5689792640910254E-5</v>
      </c>
      <c r="K868" s="13">
        <v>-1.5881187487611914E-3</v>
      </c>
      <c r="L868" s="16">
        <v>8.4442311187871155E-5</v>
      </c>
      <c r="M868" s="16">
        <v>6.6315822621954013E-5</v>
      </c>
      <c r="N868" s="16"/>
    </row>
    <row r="869" spans="1:14" x14ac:dyDescent="0.25">
      <c r="A869" s="12" t="s">
        <v>17</v>
      </c>
      <c r="B869" s="13" t="s">
        <v>192</v>
      </c>
      <c r="C869" s="13" t="s">
        <v>10</v>
      </c>
      <c r="D869" s="13" t="s">
        <v>462</v>
      </c>
      <c r="E869" s="15" t="s">
        <v>8</v>
      </c>
      <c r="F869" s="13">
        <v>8.8699999999999998E-4</v>
      </c>
      <c r="G869" s="17">
        <v>6.0638285396461358</v>
      </c>
      <c r="H869" s="17">
        <v>2.63</v>
      </c>
      <c r="I869" s="16">
        <v>2.61</v>
      </c>
      <c r="J869" s="16">
        <v>-9.5401027673829202E-7</v>
      </c>
      <c r="K869" s="13">
        <v>-1.0755470989157745E-3</v>
      </c>
      <c r="L869" s="16">
        <v>7.0592102151767477E-5</v>
      </c>
      <c r="M869" s="16">
        <v>6.6315822621954013E-5</v>
      </c>
      <c r="N869" s="16"/>
    </row>
    <row r="870" spans="1:14" x14ac:dyDescent="0.25">
      <c r="A870" s="12" t="s">
        <v>17</v>
      </c>
      <c r="B870" s="13" t="s">
        <v>193</v>
      </c>
      <c r="C870" s="13" t="s">
        <v>10</v>
      </c>
      <c r="D870" s="13" t="s">
        <v>462</v>
      </c>
      <c r="E870" s="15" t="s">
        <v>8</v>
      </c>
      <c r="F870" s="13">
        <v>4.5100000000000001E-4</v>
      </c>
      <c r="G870" s="17">
        <v>0.9200440424158518</v>
      </c>
      <c r="H870" s="17">
        <v>1.25</v>
      </c>
      <c r="I870" s="16">
        <v>1.25</v>
      </c>
      <c r="J870" s="16">
        <v>2.6970426177064468E-8</v>
      </c>
      <c r="K870" s="13">
        <v>5.9801388419211676E-5</v>
      </c>
      <c r="L870" s="16">
        <v>3.4034880539213219E-5</v>
      </c>
      <c r="M870" s="16">
        <v>6.6315822621954013E-5</v>
      </c>
      <c r="N870" s="16"/>
    </row>
    <row r="871" spans="1:14" x14ac:dyDescent="0.25">
      <c r="A871" s="12" t="s">
        <v>17</v>
      </c>
      <c r="B871" s="13" t="s">
        <v>197</v>
      </c>
      <c r="C871" s="13" t="s">
        <v>10</v>
      </c>
      <c r="D871" s="13" t="s">
        <v>462</v>
      </c>
      <c r="E871" s="15" t="s">
        <v>8</v>
      </c>
      <c r="F871" s="13">
        <v>1.0735E-2</v>
      </c>
      <c r="G871" s="17">
        <v>11.447342720326976</v>
      </c>
      <c r="H871" s="17">
        <v>2.77</v>
      </c>
      <c r="I871" s="16">
        <v>2.76</v>
      </c>
      <c r="J871" s="16">
        <v>-1.0235922659236929E-5</v>
      </c>
      <c r="K871" s="13">
        <v>-9.535093301571429E-4</v>
      </c>
      <c r="L871" s="16">
        <v>7.4594525193871775E-5</v>
      </c>
      <c r="M871" s="16">
        <v>6.6315822621954013E-5</v>
      </c>
      <c r="N871" s="16"/>
    </row>
    <row r="872" spans="1:14" x14ac:dyDescent="0.25">
      <c r="A872" s="12" t="s">
        <v>17</v>
      </c>
      <c r="B872" s="13" t="s">
        <v>198</v>
      </c>
      <c r="C872" s="13" t="s">
        <v>10</v>
      </c>
      <c r="D872" s="13" t="s">
        <v>462</v>
      </c>
      <c r="E872" s="15" t="s">
        <v>8</v>
      </c>
      <c r="F872" s="13">
        <v>1.6684000000000001E-2</v>
      </c>
      <c r="G872" s="17">
        <v>5.7532745908364697</v>
      </c>
      <c r="H872" s="17">
        <v>2.56</v>
      </c>
      <c r="I872" s="16">
        <v>2.5499999999999998</v>
      </c>
      <c r="J872" s="16">
        <v>-6.8594207931355357E-6</v>
      </c>
      <c r="K872" s="13">
        <v>-4.1113766441713828E-4</v>
      </c>
      <c r="L872" s="16">
        <v>6.8989498927196635E-5</v>
      </c>
      <c r="M872" s="16">
        <v>6.6315822621954013E-5</v>
      </c>
      <c r="N872" s="16"/>
    </row>
    <row r="873" spans="1:14" x14ac:dyDescent="0.25">
      <c r="A873" s="12" t="s">
        <v>17</v>
      </c>
      <c r="B873" s="13" t="s">
        <v>200</v>
      </c>
      <c r="C873" s="13" t="s">
        <v>10</v>
      </c>
      <c r="D873" s="13" t="s">
        <v>462</v>
      </c>
      <c r="E873" s="15" t="s">
        <v>8</v>
      </c>
      <c r="F873" s="13">
        <v>9.2399999999999999E-3</v>
      </c>
      <c r="G873" s="17">
        <v>7.5231149641143471</v>
      </c>
      <c r="H873" s="17">
        <v>2.34</v>
      </c>
      <c r="I873" s="16">
        <v>2.3199999999999998</v>
      </c>
      <c r="J873" s="16">
        <v>-1.2953894386384945E-5</v>
      </c>
      <c r="K873" s="13">
        <v>-1.4019366219031326E-3</v>
      </c>
      <c r="L873" s="16">
        <v>6.2837511954016989E-5</v>
      </c>
      <c r="M873" s="16">
        <v>6.6315822621954013E-5</v>
      </c>
      <c r="N873" s="16"/>
    </row>
    <row r="874" spans="1:14" x14ac:dyDescent="0.25">
      <c r="A874" s="12" t="s">
        <v>17</v>
      </c>
      <c r="B874" s="13" t="s">
        <v>203</v>
      </c>
      <c r="C874" s="13" t="s">
        <v>10</v>
      </c>
      <c r="D874" s="13" t="s">
        <v>462</v>
      </c>
      <c r="E874" s="15" t="s">
        <v>8</v>
      </c>
      <c r="F874" s="13">
        <v>1.3211000000000001E-2</v>
      </c>
      <c r="G874" s="17">
        <v>0.98281735566059059</v>
      </c>
      <c r="H874" s="17">
        <v>2.62</v>
      </c>
      <c r="I874" s="16">
        <v>2.59</v>
      </c>
      <c r="J874" s="16">
        <v>-2.3246161173701865E-6</v>
      </c>
      <c r="K874" s="13">
        <v>-1.7596064774583198E-4</v>
      </c>
      <c r="L874" s="16">
        <v>7.0058004937978424E-5</v>
      </c>
      <c r="M874" s="16">
        <v>6.6315822621954013E-5</v>
      </c>
      <c r="N874" s="16"/>
    </row>
    <row r="875" spans="1:14" x14ac:dyDescent="0.25">
      <c r="A875" s="12" t="s">
        <v>17</v>
      </c>
      <c r="B875" s="13" t="s">
        <v>215</v>
      </c>
      <c r="C875" s="13" t="s">
        <v>10</v>
      </c>
      <c r="D875" s="13" t="s">
        <v>462</v>
      </c>
      <c r="E875" s="15" t="s">
        <v>8</v>
      </c>
      <c r="F875" s="13">
        <v>7.7600000000000004E-3</v>
      </c>
      <c r="G875" s="17">
        <v>9.8348821023796056</v>
      </c>
      <c r="H875" s="17">
        <v>2.6</v>
      </c>
      <c r="I875" s="16">
        <v>2.58</v>
      </c>
      <c r="J875" s="16">
        <v>-1.4543888735521194E-5</v>
      </c>
      <c r="K875" s="13">
        <v>-1.8742124659176795E-3</v>
      </c>
      <c r="L875" s="16">
        <v>6.979091739056642E-5</v>
      </c>
      <c r="M875" s="16">
        <v>6.6315822621954013E-5</v>
      </c>
      <c r="N875" s="16"/>
    </row>
    <row r="876" spans="1:14" x14ac:dyDescent="0.25">
      <c r="A876" s="12" t="s">
        <v>17</v>
      </c>
      <c r="B876" s="13" t="s">
        <v>216</v>
      </c>
      <c r="C876" s="13" t="s">
        <v>10</v>
      </c>
      <c r="D876" s="13" t="s">
        <v>462</v>
      </c>
      <c r="E876" s="15" t="s">
        <v>8</v>
      </c>
      <c r="F876" s="13">
        <v>4.2760000000000003E-3</v>
      </c>
      <c r="G876" s="17">
        <v>14.582304750566845</v>
      </c>
      <c r="H876" s="17">
        <v>2.86</v>
      </c>
      <c r="I876" s="16">
        <v>2.85</v>
      </c>
      <c r="J876" s="16">
        <v>-5.5973311014731651E-6</v>
      </c>
      <c r="K876" s="13">
        <v>-1.3090110153117784E-3</v>
      </c>
      <c r="L876" s="16">
        <v>7.6993183304896462E-5</v>
      </c>
      <c r="M876" s="16">
        <v>6.6315822621954013E-5</v>
      </c>
      <c r="N876" s="16"/>
    </row>
    <row r="877" spans="1:14" x14ac:dyDescent="0.25">
      <c r="A877" s="12" t="s">
        <v>17</v>
      </c>
      <c r="B877" s="13" t="s">
        <v>219</v>
      </c>
      <c r="C877" s="13" t="s">
        <v>10</v>
      </c>
      <c r="D877" s="13" t="s">
        <v>462</v>
      </c>
      <c r="E877" s="15" t="s">
        <v>8</v>
      </c>
      <c r="F877" s="13">
        <v>7.9999999999999996E-6</v>
      </c>
      <c r="G877" s="17">
        <v>0.39004445161767304</v>
      </c>
      <c r="H877" s="17">
        <v>1.8</v>
      </c>
      <c r="I877" s="16">
        <v>1.85</v>
      </c>
      <c r="J877" s="16">
        <v>2.2969769006309092E-9</v>
      </c>
      <c r="K877" s="13">
        <v>2.8712211257886366E-4</v>
      </c>
      <c r="L877" s="16">
        <v>5.0223060271914477E-5</v>
      </c>
      <c r="M877" s="16">
        <v>6.6315822621954013E-5</v>
      </c>
      <c r="N877" s="16"/>
    </row>
    <row r="878" spans="1:14" x14ac:dyDescent="0.25">
      <c r="A878" s="12" t="s">
        <v>17</v>
      </c>
      <c r="B878" s="13" t="s">
        <v>220</v>
      </c>
      <c r="C878" s="13" t="s">
        <v>10</v>
      </c>
      <c r="D878" s="13" t="s">
        <v>462</v>
      </c>
      <c r="E878" s="15" t="s">
        <v>8</v>
      </c>
      <c r="F878" s="13">
        <v>2.091E-3</v>
      </c>
      <c r="G878" s="17">
        <v>5.6598702874544395</v>
      </c>
      <c r="H878" s="17">
        <v>2.29</v>
      </c>
      <c r="I878" s="16">
        <v>2.2799999999999998</v>
      </c>
      <c r="J878" s="16">
        <v>-9.8613552251421112E-7</v>
      </c>
      <c r="K878" s="13">
        <v>-4.7160952774472076E-4</v>
      </c>
      <c r="L878" s="16">
        <v>6.1766193575785167E-5</v>
      </c>
      <c r="M878" s="16">
        <v>6.6315822621954013E-5</v>
      </c>
      <c r="N878" s="16"/>
    </row>
    <row r="879" spans="1:14" x14ac:dyDescent="0.25">
      <c r="A879" s="12" t="s">
        <v>17</v>
      </c>
      <c r="B879" s="13" t="s">
        <v>221</v>
      </c>
      <c r="C879" s="13" t="s">
        <v>10</v>
      </c>
      <c r="D879" s="13" t="s">
        <v>462</v>
      </c>
      <c r="E879" s="15" t="s">
        <v>8</v>
      </c>
      <c r="F879" s="13">
        <v>1.1521E-2</v>
      </c>
      <c r="G879" s="17">
        <v>7.97042335375476</v>
      </c>
      <c r="H879" s="17">
        <v>2.4500000000000002</v>
      </c>
      <c r="I879" s="16">
        <v>2.4300000000000002</v>
      </c>
      <c r="J879" s="16">
        <v>-1.6354013338917274E-5</v>
      </c>
      <c r="K879" s="13">
        <v>-1.419495993309372E-3</v>
      </c>
      <c r="L879" s="16">
        <v>6.5781485316218635E-5</v>
      </c>
      <c r="M879" s="16">
        <v>6.6315822621954013E-5</v>
      </c>
      <c r="N879" s="16"/>
    </row>
    <row r="880" spans="1:14" x14ac:dyDescent="0.25">
      <c r="A880" s="12" t="s">
        <v>17</v>
      </c>
      <c r="B880" s="13" t="s">
        <v>223</v>
      </c>
      <c r="C880" s="13" t="s">
        <v>10</v>
      </c>
      <c r="D880" s="13" t="s">
        <v>462</v>
      </c>
      <c r="E880" s="15" t="s">
        <v>8</v>
      </c>
      <c r="F880" s="13">
        <v>1.1801000000000001E-2</v>
      </c>
      <c r="G880" s="17">
        <v>6.2201073116492065</v>
      </c>
      <c r="H880" s="17">
        <v>2.17</v>
      </c>
      <c r="I880" s="16">
        <v>2.14</v>
      </c>
      <c r="J880" s="16">
        <v>-2.032605560563888E-5</v>
      </c>
      <c r="K880" s="13">
        <v>-1.722401119027106E-3</v>
      </c>
      <c r="L880" s="16">
        <v>5.8013286079239279E-5</v>
      </c>
      <c r="M880" s="16">
        <v>6.6315822621954013E-5</v>
      </c>
      <c r="N880" s="16"/>
    </row>
    <row r="881" spans="1:14" x14ac:dyDescent="0.25">
      <c r="A881" s="12" t="s">
        <v>17</v>
      </c>
      <c r="B881" s="13" t="s">
        <v>225</v>
      </c>
      <c r="C881" s="13" t="s">
        <v>10</v>
      </c>
      <c r="D881" s="13" t="s">
        <v>462</v>
      </c>
      <c r="E881" s="15" t="s">
        <v>8</v>
      </c>
      <c r="F881" s="13">
        <v>5.012E-3</v>
      </c>
      <c r="G881" s="17">
        <v>11.307856797843861</v>
      </c>
      <c r="H881" s="17">
        <v>2.77</v>
      </c>
      <c r="I881" s="16">
        <v>2.73</v>
      </c>
      <c r="J881" s="16">
        <v>-2.1856487567543467E-5</v>
      </c>
      <c r="K881" s="13">
        <v>-4.3608315178658152E-3</v>
      </c>
      <c r="L881" s="16">
        <v>7.379450690003786E-5</v>
      </c>
      <c r="M881" s="16">
        <v>6.6315822621954013E-5</v>
      </c>
      <c r="N881" s="16"/>
    </row>
    <row r="882" spans="1:14" x14ac:dyDescent="0.25">
      <c r="A882" s="12" t="s">
        <v>17</v>
      </c>
      <c r="B882" s="13" t="s">
        <v>408</v>
      </c>
      <c r="C882" s="13" t="s">
        <v>10</v>
      </c>
      <c r="D882" s="13" t="s">
        <v>462</v>
      </c>
      <c r="E882" s="15" t="s">
        <v>8</v>
      </c>
      <c r="F882" s="13">
        <v>1.2385E-2</v>
      </c>
      <c r="G882" s="17">
        <v>8.2213602434640691</v>
      </c>
      <c r="H882" s="17">
        <v>2.46</v>
      </c>
      <c r="I882" s="16">
        <v>2.42</v>
      </c>
      <c r="J882" s="16">
        <v>-3.8615557044071211E-5</v>
      </c>
      <c r="K882" s="13">
        <v>-3.1179295150642883E-3</v>
      </c>
      <c r="L882" s="16">
        <v>6.5513981690523693E-5</v>
      </c>
      <c r="M882" s="16">
        <v>6.6315822621954013E-5</v>
      </c>
      <c r="N882" s="16"/>
    </row>
    <row r="883" spans="1:14" x14ac:dyDescent="0.25">
      <c r="A883" s="12" t="s">
        <v>17</v>
      </c>
      <c r="B883" s="13" t="s">
        <v>233</v>
      </c>
      <c r="C883" s="13" t="s">
        <v>10</v>
      </c>
      <c r="D883" s="13" t="s">
        <v>462</v>
      </c>
      <c r="E883" s="15" t="s">
        <v>8</v>
      </c>
      <c r="F883" s="13">
        <v>1.1636000000000001E-2</v>
      </c>
      <c r="G883" s="17">
        <v>11.256130136116298</v>
      </c>
      <c r="H883" s="17">
        <v>2.86</v>
      </c>
      <c r="I883" s="16">
        <v>2.84</v>
      </c>
      <c r="J883" s="16">
        <v>-2.4373020016686735E-5</v>
      </c>
      <c r="K883" s="13">
        <v>-2.0946218646172854E-3</v>
      </c>
      <c r="L883" s="16">
        <v>7.6726769127732908E-5</v>
      </c>
      <c r="M883" s="16">
        <v>6.6315822621954013E-5</v>
      </c>
      <c r="N883" s="16"/>
    </row>
    <row r="884" spans="1:14" x14ac:dyDescent="0.25">
      <c r="A884" s="12" t="s">
        <v>17</v>
      </c>
      <c r="B884" s="13" t="s">
        <v>234</v>
      </c>
      <c r="C884" s="13" t="s">
        <v>10</v>
      </c>
      <c r="D884" s="13" t="s">
        <v>462</v>
      </c>
      <c r="E884" s="15" t="s">
        <v>8</v>
      </c>
      <c r="F884" s="13">
        <v>1.4005999999999999E-2</v>
      </c>
      <c r="G884" s="17">
        <v>12.6551985231199</v>
      </c>
      <c r="H884" s="17">
        <v>2.94</v>
      </c>
      <c r="I884" s="16">
        <v>2.92</v>
      </c>
      <c r="J884" s="16">
        <v>-3.3166481716863793E-5</v>
      </c>
      <c r="K884" s="13">
        <v>-2.3680195428290585E-3</v>
      </c>
      <c r="L884" s="16">
        <v>7.8857359558925921E-5</v>
      </c>
      <c r="M884" s="16">
        <v>6.6315822621954013E-5</v>
      </c>
      <c r="N884" s="16"/>
    </row>
    <row r="885" spans="1:14" x14ac:dyDescent="0.25">
      <c r="A885" s="12" t="s">
        <v>17</v>
      </c>
      <c r="B885" s="13" t="s">
        <v>235</v>
      </c>
      <c r="C885" s="13" t="s">
        <v>10</v>
      </c>
      <c r="D885" s="13" t="s">
        <v>462</v>
      </c>
      <c r="E885" s="15" t="s">
        <v>8</v>
      </c>
      <c r="F885" s="13">
        <v>1.7949999999999999E-3</v>
      </c>
      <c r="G885" s="17">
        <v>0.67710498170006894</v>
      </c>
      <c r="H885" s="17">
        <v>1.4</v>
      </c>
      <c r="I885" s="16">
        <v>1.5</v>
      </c>
      <c r="J885" s="16">
        <v>1.359067103291942E-6</v>
      </c>
      <c r="K885" s="13">
        <v>7.571404475164023E-4</v>
      </c>
      <c r="L885" s="16">
        <v>4.0791551113583679E-5</v>
      </c>
      <c r="M885" s="16">
        <v>6.6315822621954013E-5</v>
      </c>
      <c r="N885" s="16"/>
    </row>
    <row r="886" spans="1:14" x14ac:dyDescent="0.25">
      <c r="A886" s="12" t="s">
        <v>17</v>
      </c>
      <c r="B886" s="13" t="s">
        <v>237</v>
      </c>
      <c r="C886" s="13" t="s">
        <v>10</v>
      </c>
      <c r="D886" s="13" t="s">
        <v>462</v>
      </c>
      <c r="E886" s="15" t="s">
        <v>8</v>
      </c>
      <c r="F886" s="13">
        <v>1.0803999999999999E-2</v>
      </c>
      <c r="G886" s="17">
        <v>2.1763651994177713</v>
      </c>
      <c r="H886" s="17">
        <v>1.87</v>
      </c>
      <c r="I886" s="16">
        <v>1.85</v>
      </c>
      <c r="J886" s="16">
        <v>-2.8150493825037342E-6</v>
      </c>
      <c r="K886" s="13">
        <v>-2.605562182991239E-4</v>
      </c>
      <c r="L886" s="16">
        <v>5.0223060271914477E-5</v>
      </c>
      <c r="M886" s="16">
        <v>6.6315822621954013E-5</v>
      </c>
      <c r="N886" s="16"/>
    </row>
    <row r="887" spans="1:14" x14ac:dyDescent="0.25">
      <c r="A887" s="12" t="s">
        <v>17</v>
      </c>
      <c r="B887" s="13" t="s">
        <v>239</v>
      </c>
      <c r="C887" s="13" t="s">
        <v>10</v>
      </c>
      <c r="D887" s="13" t="s">
        <v>462</v>
      </c>
      <c r="E887" s="15" t="s">
        <v>8</v>
      </c>
      <c r="F887" s="13">
        <v>1.3315E-2</v>
      </c>
      <c r="G887" s="17">
        <v>2.9844411940804823</v>
      </c>
      <c r="H887" s="17">
        <v>2</v>
      </c>
      <c r="I887" s="16">
        <v>2.0099999999999998</v>
      </c>
      <c r="J887" s="16">
        <v>5.8997121863587942E-6</v>
      </c>
      <c r="K887" s="13">
        <v>4.4308765950873408E-4</v>
      </c>
      <c r="L887" s="16">
        <v>5.4523847210274923E-5</v>
      </c>
      <c r="M887" s="16">
        <v>6.6315822621954013E-5</v>
      </c>
      <c r="N887" s="16"/>
    </row>
    <row r="888" spans="1:14" x14ac:dyDescent="0.25">
      <c r="A888" s="12" t="s">
        <v>17</v>
      </c>
      <c r="B888" s="13" t="s">
        <v>247</v>
      </c>
      <c r="C888" s="13" t="s">
        <v>10</v>
      </c>
      <c r="D888" s="13" t="s">
        <v>458</v>
      </c>
      <c r="E888" s="15" t="s">
        <v>8</v>
      </c>
      <c r="F888" s="13">
        <v>4.117E-3</v>
      </c>
      <c r="G888" s="17">
        <v>7.3061560989697956</v>
      </c>
      <c r="H888" s="17">
        <v>1.67</v>
      </c>
      <c r="I888" s="16">
        <v>1.64</v>
      </c>
      <c r="J888" s="16">
        <v>-8.2916234816384666E-6</v>
      </c>
      <c r="K888" s="13">
        <v>-2.013996473558044E-3</v>
      </c>
      <c r="L888" s="16">
        <v>4.4568040971748601E-5</v>
      </c>
      <c r="M888" s="16">
        <v>6.6315822621954013E-5</v>
      </c>
      <c r="N888" s="16"/>
    </row>
    <row r="889" spans="1:14" x14ac:dyDescent="0.25">
      <c r="A889" s="12" t="s">
        <v>17</v>
      </c>
      <c r="B889" s="13" t="s">
        <v>250</v>
      </c>
      <c r="C889" s="13" t="s">
        <v>10</v>
      </c>
      <c r="D889" s="13" t="s">
        <v>462</v>
      </c>
      <c r="E889" s="15" t="s">
        <v>8</v>
      </c>
      <c r="F889" s="13">
        <v>2.6317E-2</v>
      </c>
      <c r="G889" s="17">
        <v>2.5777762593184481</v>
      </c>
      <c r="H889" s="17">
        <v>2.34</v>
      </c>
      <c r="I889" s="16">
        <v>2.34</v>
      </c>
      <c r="J889" s="16">
        <v>3.4697606001060884E-6</v>
      </c>
      <c r="K889" s="13">
        <v>1.3184483794148605E-4</v>
      </c>
      <c r="L889" s="16">
        <v>6.3373014529410909E-5</v>
      </c>
      <c r="M889" s="16">
        <v>6.6315822621954013E-5</v>
      </c>
      <c r="N889" s="16"/>
    </row>
    <row r="890" spans="1:14" x14ac:dyDescent="0.25">
      <c r="A890" s="12" t="s">
        <v>17</v>
      </c>
      <c r="B890" s="13" t="s">
        <v>251</v>
      </c>
      <c r="C890" s="13" t="s">
        <v>10</v>
      </c>
      <c r="D890" s="13" t="s">
        <v>462</v>
      </c>
      <c r="E890" s="15" t="s">
        <v>8</v>
      </c>
      <c r="F890" s="13">
        <v>2.7620000000000001E-3</v>
      </c>
      <c r="G890" s="17">
        <v>4.7192378474020673</v>
      </c>
      <c r="H890" s="17">
        <v>2.59</v>
      </c>
      <c r="I890" s="16">
        <v>2.57</v>
      </c>
      <c r="J890" s="16">
        <v>-2.1058317323012944E-6</v>
      </c>
      <c r="K890" s="13">
        <v>-7.6243002617715216E-4</v>
      </c>
      <c r="L890" s="16">
        <v>6.9523803876592183E-5</v>
      </c>
      <c r="M890" s="16">
        <v>6.6315822621954013E-5</v>
      </c>
      <c r="N890" s="16"/>
    </row>
    <row r="891" spans="1:14" x14ac:dyDescent="0.25">
      <c r="A891" s="12" t="s">
        <v>17</v>
      </c>
      <c r="B891" s="13" t="s">
        <v>252</v>
      </c>
      <c r="C891" s="13" t="s">
        <v>10</v>
      </c>
      <c r="D891" s="13" t="s">
        <v>462</v>
      </c>
      <c r="E891" s="15" t="s">
        <v>8</v>
      </c>
      <c r="F891" s="13">
        <v>1.4796E-2</v>
      </c>
      <c r="G891" s="17">
        <v>4.3053787146559923</v>
      </c>
      <c r="H891" s="17">
        <v>2.15</v>
      </c>
      <c r="I891" s="16">
        <v>2.12</v>
      </c>
      <c r="J891" s="16">
        <v>-1.6349037497431984E-5</v>
      </c>
      <c r="K891" s="13">
        <v>-1.1049633345114884E-3</v>
      </c>
      <c r="L891" s="16">
        <v>5.74767377112817E-5</v>
      </c>
      <c r="M891" s="16">
        <v>6.6315822621954013E-5</v>
      </c>
      <c r="N891" s="16"/>
    </row>
    <row r="892" spans="1:14" x14ac:dyDescent="0.25">
      <c r="A892" s="12" t="s">
        <v>17</v>
      </c>
      <c r="B892" s="13" t="s">
        <v>253</v>
      </c>
      <c r="C892" s="13" t="s">
        <v>10</v>
      </c>
      <c r="D892" s="13" t="s">
        <v>462</v>
      </c>
      <c r="E892" s="15" t="s">
        <v>8</v>
      </c>
      <c r="F892" s="13">
        <v>5.6220000000000003E-3</v>
      </c>
      <c r="G892" s="17">
        <v>11.642047214631805</v>
      </c>
      <c r="H892" s="17">
        <v>3.02</v>
      </c>
      <c r="I892" s="16">
        <v>3.07</v>
      </c>
      <c r="J892" s="16">
        <v>3.3547103733583412E-5</v>
      </c>
      <c r="K892" s="13">
        <v>5.967112012376985E-3</v>
      </c>
      <c r="L892" s="16">
        <v>8.2847768839267033E-5</v>
      </c>
      <c r="M892" s="16">
        <v>6.6315822621954013E-5</v>
      </c>
      <c r="N892" s="16"/>
    </row>
    <row r="893" spans="1:14" x14ac:dyDescent="0.25">
      <c r="A893" s="12" t="s">
        <v>17</v>
      </c>
      <c r="B893" s="13" t="s">
        <v>256</v>
      </c>
      <c r="C893" s="13" t="s">
        <v>10</v>
      </c>
      <c r="D893" s="13" t="s">
        <v>462</v>
      </c>
      <c r="E893" s="15" t="s">
        <v>8</v>
      </c>
      <c r="F893" s="13">
        <v>1.5893000000000001E-2</v>
      </c>
      <c r="G893" s="17">
        <v>10.881865258625048</v>
      </c>
      <c r="H893" s="17">
        <v>2.83</v>
      </c>
      <c r="I893" s="16">
        <v>2.84</v>
      </c>
      <c r="J893" s="16">
        <v>1.9349756321011496E-5</v>
      </c>
      <c r="K893" s="13">
        <v>1.2175018134406024E-3</v>
      </c>
      <c r="L893" s="16">
        <v>7.6726769127732908E-5</v>
      </c>
      <c r="M893" s="16">
        <v>6.6315822621954013E-5</v>
      </c>
      <c r="N893" s="16"/>
    </row>
    <row r="894" spans="1:14" x14ac:dyDescent="0.25">
      <c r="A894" s="12" t="s">
        <v>17</v>
      </c>
      <c r="B894" s="13" t="s">
        <v>262</v>
      </c>
      <c r="C894" s="13" t="s">
        <v>476</v>
      </c>
      <c r="D894" s="13" t="s">
        <v>462</v>
      </c>
      <c r="E894" s="15" t="s">
        <v>263</v>
      </c>
      <c r="F894" s="13">
        <v>5.5840000000000004E-3</v>
      </c>
      <c r="G894" s="17"/>
      <c r="H894" s="17">
        <v>113.19710000000001</v>
      </c>
      <c r="I894" s="16">
        <v>113.18859999999999</v>
      </c>
      <c r="J894" s="16">
        <v>-6.1820165102533359E-6</v>
      </c>
      <c r="K894" s="13">
        <v>-1.1070946472516718E-3</v>
      </c>
      <c r="L894" s="16"/>
      <c r="M894" s="16">
        <v>-1.1821905491359308E-3</v>
      </c>
      <c r="N894" s="16"/>
    </row>
    <row r="895" spans="1:14" x14ac:dyDescent="0.25">
      <c r="A895" s="12" t="s">
        <v>17</v>
      </c>
      <c r="B895" s="13" t="s">
        <v>264</v>
      </c>
      <c r="C895" s="13" t="s">
        <v>476</v>
      </c>
      <c r="D895" s="13" t="s">
        <v>462</v>
      </c>
      <c r="E895" s="15" t="s">
        <v>263</v>
      </c>
      <c r="F895" s="13">
        <v>3.2420000000000001E-3</v>
      </c>
      <c r="G895" s="17"/>
      <c r="H895" s="17">
        <v>100.6979</v>
      </c>
      <c r="I895" s="16">
        <v>100.8288</v>
      </c>
      <c r="J895" s="16">
        <v>-8.0415564411834742E-6</v>
      </c>
      <c r="K895" s="13">
        <v>-2.4804307344797882E-3</v>
      </c>
      <c r="L895" s="16"/>
      <c r="M895" s="16">
        <v>-1.1821905491359308E-3</v>
      </c>
      <c r="N895" s="16"/>
    </row>
    <row r="896" spans="1:14" x14ac:dyDescent="0.25">
      <c r="A896" s="12" t="s">
        <v>17</v>
      </c>
      <c r="B896" s="13" t="s">
        <v>473</v>
      </c>
      <c r="C896" s="13" t="s">
        <v>10</v>
      </c>
      <c r="E896" s="15" t="s">
        <v>11</v>
      </c>
      <c r="F896" s="13">
        <v>2.941E-3</v>
      </c>
      <c r="G896" s="17">
        <v>3.0073831255732961E-2</v>
      </c>
      <c r="H896" s="17">
        <v>0.21</v>
      </c>
      <c r="I896" s="16">
        <v>0.21</v>
      </c>
      <c r="J896" s="16">
        <v>2.057259917419967E-7</v>
      </c>
      <c r="K896" s="13">
        <v>6.9951034254334132E-5</v>
      </c>
      <c r="L896" s="16">
        <v>6.9999999999999994E-5</v>
      </c>
      <c r="M896" s="16">
        <v>0</v>
      </c>
      <c r="N896" s="16"/>
    </row>
    <row r="897" spans="1:14" x14ac:dyDescent="0.25">
      <c r="A897" s="12" t="s">
        <v>17</v>
      </c>
      <c r="B897" s="13" t="s">
        <v>474</v>
      </c>
      <c r="C897" s="13" t="s">
        <v>10</v>
      </c>
      <c r="E897" s="15" t="s">
        <v>11</v>
      </c>
      <c r="F897" s="13">
        <v>6.5300000000000004E-4</v>
      </c>
      <c r="G897" s="17">
        <v>4.9206813503443428E-2</v>
      </c>
      <c r="H897" s="17">
        <v>0.21</v>
      </c>
      <c r="I897" s="16">
        <v>0.22</v>
      </c>
      <c r="J897" s="16">
        <v>8.4789100917568979E-8</v>
      </c>
      <c r="K897" s="13">
        <v>1.2984548379413319E-4</v>
      </c>
      <c r="L897" s="16">
        <v>7.3333333333333331E-5</v>
      </c>
      <c r="M897" s="16">
        <v>0</v>
      </c>
      <c r="N897" s="16"/>
    </row>
    <row r="898" spans="1:14" x14ac:dyDescent="0.25">
      <c r="A898" s="12" t="s">
        <v>17</v>
      </c>
      <c r="B898" s="13" t="s">
        <v>356</v>
      </c>
      <c r="C898" s="13" t="s">
        <v>476</v>
      </c>
      <c r="D898" s="13" t="s">
        <v>462</v>
      </c>
      <c r="E898" s="15" t="s">
        <v>263</v>
      </c>
      <c r="F898" s="13">
        <v>1.4278000000000001E-2</v>
      </c>
      <c r="G898" s="17"/>
      <c r="H898" s="17">
        <v>100.42310000000001</v>
      </c>
      <c r="I898" s="16">
        <v>100.3717</v>
      </c>
      <c r="J898" s="16">
        <v>-9.5676023028290595E-6</v>
      </c>
      <c r="K898" s="13">
        <v>-6.7009401196449492E-4</v>
      </c>
      <c r="L898" s="16"/>
      <c r="M898" s="16">
        <v>-1.1821905491359308E-3</v>
      </c>
      <c r="N898" s="16"/>
    </row>
    <row r="899" spans="1:14" x14ac:dyDescent="0.25">
      <c r="A899" s="12" t="s">
        <v>17</v>
      </c>
      <c r="B899" s="13" t="s">
        <v>358</v>
      </c>
      <c r="C899" s="13" t="s">
        <v>476</v>
      </c>
      <c r="D899" s="13" t="s">
        <v>462</v>
      </c>
      <c r="E899" s="15" t="s">
        <v>263</v>
      </c>
      <c r="F899" s="13">
        <v>6.5389999999999997E-3</v>
      </c>
      <c r="G899" s="17"/>
      <c r="H899" s="17">
        <v>104.3586</v>
      </c>
      <c r="I899" s="16">
        <v>104.68640000000001</v>
      </c>
      <c r="J899" s="16">
        <v>-2.8205632099349732E-5</v>
      </c>
      <c r="K899" s="13">
        <v>-4.3134473312967936E-3</v>
      </c>
      <c r="L899" s="16"/>
      <c r="M899" s="16">
        <v>-1.1821905491359308E-3</v>
      </c>
      <c r="N899" s="16"/>
    </row>
    <row r="900" spans="1:14" x14ac:dyDescent="0.25">
      <c r="A900" s="12" t="s">
        <v>17</v>
      </c>
      <c r="B900" s="13" t="s">
        <v>359</v>
      </c>
      <c r="C900" s="13" t="s">
        <v>476</v>
      </c>
      <c r="D900" s="13" t="s">
        <v>462</v>
      </c>
      <c r="E900" s="15" t="s">
        <v>263</v>
      </c>
      <c r="F900" s="13">
        <v>4.1590000000000004E-3</v>
      </c>
      <c r="G900" s="17"/>
      <c r="H900" s="17">
        <v>103.9971</v>
      </c>
      <c r="I900" s="16">
        <v>103.9999</v>
      </c>
      <c r="J900" s="16">
        <v>-5.0287036784456442E-6</v>
      </c>
      <c r="K900" s="13">
        <v>-1.2091136519465362E-3</v>
      </c>
      <c r="L900" s="16"/>
      <c r="M900" s="16">
        <v>-1.1821905491359308E-3</v>
      </c>
      <c r="N900" s="16"/>
    </row>
    <row r="901" spans="1:14" x14ac:dyDescent="0.25">
      <c r="A901" s="12" t="s">
        <v>17</v>
      </c>
      <c r="B901" s="13" t="s">
        <v>366</v>
      </c>
      <c r="C901" s="13" t="s">
        <v>476</v>
      </c>
      <c r="D901" s="13" t="s">
        <v>462</v>
      </c>
      <c r="E901" s="15" t="s">
        <v>11</v>
      </c>
      <c r="F901" s="13">
        <v>1.3155999999999999E-2</v>
      </c>
      <c r="G901" s="17"/>
      <c r="H901" s="17">
        <v>100</v>
      </c>
      <c r="I901" s="16">
        <v>100</v>
      </c>
      <c r="J901" s="16">
        <v>0</v>
      </c>
      <c r="K901" s="13">
        <v>0</v>
      </c>
      <c r="L901" s="16"/>
      <c r="M901" s="16">
        <v>0</v>
      </c>
      <c r="N901" s="16"/>
    </row>
    <row r="902" spans="1:14" x14ac:dyDescent="0.25">
      <c r="A902" s="12" t="s">
        <v>17</v>
      </c>
      <c r="B902" s="13" t="s">
        <v>367</v>
      </c>
      <c r="C902" s="13" t="s">
        <v>10</v>
      </c>
      <c r="D902" s="13" t="s">
        <v>462</v>
      </c>
      <c r="E902" s="15" t="s">
        <v>8</v>
      </c>
      <c r="F902" s="13">
        <v>4.5950000000000001E-3</v>
      </c>
      <c r="G902" s="17">
        <v>9.7724659198916548</v>
      </c>
      <c r="H902" s="17">
        <v>2.4700000000000002</v>
      </c>
      <c r="I902" s="16">
        <v>2.4500000000000002</v>
      </c>
      <c r="J902" s="16">
        <v>-8.1171556499793085E-6</v>
      </c>
      <c r="K902" s="13">
        <v>-1.7665191838910355E-3</v>
      </c>
      <c r="L902" s="16">
        <v>6.6316414443878813E-5</v>
      </c>
      <c r="M902" s="16">
        <v>6.6315822621954013E-5</v>
      </c>
      <c r="N902" s="16"/>
    </row>
    <row r="903" spans="1:14" x14ac:dyDescent="0.25">
      <c r="A903" s="12" t="s">
        <v>17</v>
      </c>
      <c r="B903" s="13" t="s">
        <v>368</v>
      </c>
      <c r="C903" s="13" t="s">
        <v>10</v>
      </c>
      <c r="D903" s="13" t="s">
        <v>462</v>
      </c>
      <c r="E903" s="15" t="s">
        <v>8</v>
      </c>
      <c r="F903" s="13">
        <v>3.9769999999999996E-3</v>
      </c>
      <c r="G903" s="17">
        <v>11.039921743715984</v>
      </c>
      <c r="H903" s="17">
        <v>2.5499999999999998</v>
      </c>
      <c r="I903" s="16">
        <v>2.5299999999999998</v>
      </c>
      <c r="J903" s="16">
        <v>-8.3106505226929439E-6</v>
      </c>
      <c r="K903" s="13">
        <v>-2.0896782807877656E-3</v>
      </c>
      <c r="L903" s="16">
        <v>6.8455090049379663E-5</v>
      </c>
      <c r="M903" s="16">
        <v>6.6315822621954013E-5</v>
      </c>
      <c r="N903" s="16"/>
    </row>
    <row r="904" spans="1:14" x14ac:dyDescent="0.25">
      <c r="A904" s="12" t="s">
        <v>17</v>
      </c>
      <c r="B904" s="13" t="s">
        <v>369</v>
      </c>
      <c r="C904" s="13" t="s">
        <v>10</v>
      </c>
      <c r="D904" s="13" t="s">
        <v>462</v>
      </c>
      <c r="E904" s="15" t="s">
        <v>8</v>
      </c>
      <c r="F904" s="13">
        <v>5.9389999999999998E-3</v>
      </c>
      <c r="G904" s="17">
        <v>8.2143491188649378</v>
      </c>
      <c r="H904" s="17">
        <v>2.3199999999999998</v>
      </c>
      <c r="I904" s="16">
        <v>2.25</v>
      </c>
      <c r="J904" s="16">
        <v>-3.341281760556196E-5</v>
      </c>
      <c r="K904" s="13">
        <v>-5.6260006070991686E-3</v>
      </c>
      <c r="L904" s="16">
        <v>6.0962430557642833E-5</v>
      </c>
      <c r="M904" s="16">
        <v>6.6315822621954013E-5</v>
      </c>
      <c r="N904" s="16"/>
    </row>
    <row r="905" spans="1:14" x14ac:dyDescent="0.25">
      <c r="A905" s="12" t="s">
        <v>17</v>
      </c>
      <c r="B905" s="13" t="s">
        <v>371</v>
      </c>
      <c r="C905" s="13" t="s">
        <v>10</v>
      </c>
      <c r="D905" s="13" t="s">
        <v>462</v>
      </c>
      <c r="E905" s="15" t="s">
        <v>8</v>
      </c>
      <c r="F905" s="13">
        <v>3.5230000000000001E-3</v>
      </c>
      <c r="G905" s="17">
        <v>5.9428749382090889</v>
      </c>
      <c r="H905" s="17">
        <v>2.1800000000000002</v>
      </c>
      <c r="I905" s="16">
        <v>2.11</v>
      </c>
      <c r="J905" s="16">
        <v>-1.4096636419877872E-5</v>
      </c>
      <c r="K905" s="13">
        <v>-4.0013160431103811E-3</v>
      </c>
      <c r="L905" s="16">
        <v>5.7208424228072374E-5</v>
      </c>
      <c r="M905" s="16">
        <v>6.6315822621954013E-5</v>
      </c>
      <c r="N905" s="16"/>
    </row>
    <row r="906" spans="1:14" x14ac:dyDescent="0.25">
      <c r="A906" s="12" t="s">
        <v>17</v>
      </c>
      <c r="B906" s="13" t="s">
        <v>373</v>
      </c>
      <c r="C906" s="13" t="s">
        <v>10</v>
      </c>
      <c r="D906" s="13" t="s">
        <v>462</v>
      </c>
      <c r="E906" s="15" t="s">
        <v>8</v>
      </c>
      <c r="F906" s="13">
        <v>6.0169999999999998E-3</v>
      </c>
      <c r="G906" s="17">
        <v>7.3483059485474609</v>
      </c>
      <c r="H906" s="17">
        <v>2.42</v>
      </c>
      <c r="I906" s="16">
        <v>2.4</v>
      </c>
      <c r="J906" s="16">
        <v>-8.0342893141705733E-6</v>
      </c>
      <c r="K906" s="13">
        <v>-1.3352649682849549E-3</v>
      </c>
      <c r="L906" s="16">
        <v>6.497889628986897E-5</v>
      </c>
      <c r="M906" s="16">
        <v>6.6315822621954013E-5</v>
      </c>
      <c r="N906" s="16"/>
    </row>
    <row r="907" spans="1:14" x14ac:dyDescent="0.25">
      <c r="A907" s="12" t="s">
        <v>17</v>
      </c>
      <c r="B907" s="13" t="s">
        <v>376</v>
      </c>
      <c r="C907" s="13" t="s">
        <v>10</v>
      </c>
      <c r="D907" s="13" t="s">
        <v>462</v>
      </c>
      <c r="E907" s="15" t="s">
        <v>8</v>
      </c>
      <c r="F907" s="13">
        <v>9.0360000000000006E-3</v>
      </c>
      <c r="G907" s="17">
        <v>10.494028796914169</v>
      </c>
      <c r="H907" s="17">
        <v>2.78</v>
      </c>
      <c r="I907" s="16">
        <v>2.76</v>
      </c>
      <c r="J907" s="16">
        <v>-1.7518806204359301E-5</v>
      </c>
      <c r="K907" s="13">
        <v>-1.9387789070782757E-3</v>
      </c>
      <c r="L907" s="16">
        <v>7.4594525193871775E-5</v>
      </c>
      <c r="M907" s="16">
        <v>6.6315822621954013E-5</v>
      </c>
      <c r="N907" s="16"/>
    </row>
    <row r="908" spans="1:14" x14ac:dyDescent="0.25">
      <c r="A908" s="12" t="s">
        <v>17</v>
      </c>
      <c r="B908" s="13" t="s">
        <v>377</v>
      </c>
      <c r="C908" s="13" t="s">
        <v>10</v>
      </c>
      <c r="D908" s="13" t="s">
        <v>462</v>
      </c>
      <c r="E908" s="15" t="s">
        <v>8</v>
      </c>
      <c r="F908" s="13">
        <v>2.5249999999999999E-3</v>
      </c>
      <c r="G908" s="17">
        <v>14.606580350095349</v>
      </c>
      <c r="H908" s="17">
        <v>2.79</v>
      </c>
      <c r="I908" s="16">
        <v>2.78</v>
      </c>
      <c r="J908" s="16">
        <v>-3.3842673163581496E-6</v>
      </c>
      <c r="K908" s="13">
        <v>-1.340303887666594E-3</v>
      </c>
      <c r="L908" s="16">
        <v>7.5127741333780307E-5</v>
      </c>
      <c r="M908" s="16">
        <v>6.6315822621954013E-5</v>
      </c>
      <c r="N908" s="16"/>
    </row>
    <row r="909" spans="1:14" x14ac:dyDescent="0.25">
      <c r="A909" s="12" t="s">
        <v>17</v>
      </c>
      <c r="B909" s="13" t="s">
        <v>378</v>
      </c>
      <c r="C909" s="13" t="s">
        <v>10</v>
      </c>
      <c r="D909" s="13" t="s">
        <v>462</v>
      </c>
      <c r="E909" s="15" t="s">
        <v>8</v>
      </c>
      <c r="F909" s="13">
        <v>1.0415000000000001E-2</v>
      </c>
      <c r="G909" s="17">
        <v>14.837781754191477</v>
      </c>
      <c r="H909" s="17">
        <v>2.8</v>
      </c>
      <c r="I909" s="16">
        <v>2.78</v>
      </c>
      <c r="J909" s="16">
        <v>-2.9702601200020168E-5</v>
      </c>
      <c r="K909" s="13">
        <v>-2.8519060201651625E-3</v>
      </c>
      <c r="L909" s="16">
        <v>7.5127741333780307E-5</v>
      </c>
      <c r="M909" s="16">
        <v>6.6315822621954013E-5</v>
      </c>
      <c r="N909" s="16"/>
    </row>
    <row r="910" spans="1:14" x14ac:dyDescent="0.25">
      <c r="A910" s="12" t="s">
        <v>17</v>
      </c>
      <c r="B910" s="13" t="s">
        <v>379</v>
      </c>
      <c r="C910" s="13" t="s">
        <v>10</v>
      </c>
      <c r="D910" s="13" t="s">
        <v>462</v>
      </c>
      <c r="E910" s="15" t="s">
        <v>8</v>
      </c>
      <c r="F910" s="13">
        <v>1.3233999999999999E-2</v>
      </c>
      <c r="G910" s="17">
        <v>11.227244106499514</v>
      </c>
      <c r="H910" s="17">
        <v>2.71</v>
      </c>
      <c r="I910" s="16">
        <v>2.7</v>
      </c>
      <c r="J910" s="16">
        <v>-1.353033681945371E-5</v>
      </c>
      <c r="K910" s="13">
        <v>-1.0223920824734556E-3</v>
      </c>
      <c r="L910" s="16">
        <v>7.299425558504602E-5</v>
      </c>
      <c r="M910" s="16">
        <v>6.6315822621954013E-5</v>
      </c>
      <c r="N910" s="16"/>
    </row>
    <row r="911" spans="1:14" x14ac:dyDescent="0.25">
      <c r="A911" s="12" t="s">
        <v>17</v>
      </c>
      <c r="B911" s="13" t="s">
        <v>381</v>
      </c>
      <c r="C911" s="13" t="s">
        <v>10</v>
      </c>
      <c r="D911" s="13" t="s">
        <v>462</v>
      </c>
      <c r="E911" s="15" t="s">
        <v>8</v>
      </c>
      <c r="F911" s="13">
        <v>4.169E-3</v>
      </c>
      <c r="G911" s="17">
        <v>12.513640699441526</v>
      </c>
      <c r="H911" s="17">
        <v>2.8</v>
      </c>
      <c r="I911" s="16">
        <v>2.78</v>
      </c>
      <c r="J911" s="16">
        <v>-9.6376818686827627E-6</v>
      </c>
      <c r="K911" s="13">
        <v>-2.31174906900522E-3</v>
      </c>
      <c r="L911" s="16">
        <v>7.5127741333780307E-5</v>
      </c>
      <c r="M911" s="16">
        <v>6.6315822621954013E-5</v>
      </c>
      <c r="N911" s="16"/>
    </row>
    <row r="912" spans="1:14" x14ac:dyDescent="0.25">
      <c r="A912" s="12" t="s">
        <v>17</v>
      </c>
      <c r="B912" s="13" t="s">
        <v>382</v>
      </c>
      <c r="C912" s="13" t="s">
        <v>10</v>
      </c>
      <c r="D912" s="13" t="s">
        <v>462</v>
      </c>
      <c r="E912" s="15" t="s">
        <v>8</v>
      </c>
      <c r="F912" s="13">
        <v>4.1739999999999998E-3</v>
      </c>
      <c r="G912" s="17">
        <v>13.034471481675745</v>
      </c>
      <c r="H912" s="17">
        <v>2.84</v>
      </c>
      <c r="I912" s="16">
        <v>2.82</v>
      </c>
      <c r="J912" s="16">
        <v>-9.9951956604396511E-6</v>
      </c>
      <c r="K912" s="13">
        <v>-2.3946324054718859E-3</v>
      </c>
      <c r="L912" s="16">
        <v>7.61938632605208E-5</v>
      </c>
      <c r="M912" s="16">
        <v>6.6315822621954013E-5</v>
      </c>
      <c r="N912" s="16"/>
    </row>
    <row r="913" spans="1:14" x14ac:dyDescent="0.25">
      <c r="A913" s="12" t="s">
        <v>17</v>
      </c>
      <c r="B913" s="13" t="s">
        <v>388</v>
      </c>
      <c r="C913" s="13" t="s">
        <v>10</v>
      </c>
      <c r="D913" s="13" t="s">
        <v>462</v>
      </c>
      <c r="E913" s="15" t="s">
        <v>8</v>
      </c>
      <c r="F913" s="13">
        <v>1.0234999999999999E-2</v>
      </c>
      <c r="G913" s="17">
        <v>4.8744095774427771</v>
      </c>
      <c r="H913" s="17">
        <v>1.99</v>
      </c>
      <c r="I913" s="16">
        <v>1.97</v>
      </c>
      <c r="J913" s="16">
        <v>-8.4506326292748721E-6</v>
      </c>
      <c r="K913" s="13">
        <v>-8.256602471201635E-4</v>
      </c>
      <c r="L913" s="16">
        <v>5.3449281479878152E-5</v>
      </c>
      <c r="M913" s="16">
        <v>6.6315822621954013E-5</v>
      </c>
      <c r="N913" s="16"/>
    </row>
    <row r="914" spans="1:14" x14ac:dyDescent="0.25">
      <c r="A914" s="12" t="s">
        <v>17</v>
      </c>
      <c r="B914" s="13" t="s">
        <v>389</v>
      </c>
      <c r="C914" s="13" t="s">
        <v>10</v>
      </c>
      <c r="D914" s="13" t="s">
        <v>462</v>
      </c>
      <c r="E914" s="15" t="s">
        <v>8</v>
      </c>
      <c r="F914" s="13">
        <v>6.0470000000000003E-3</v>
      </c>
      <c r="G914" s="17">
        <v>6.446497651075151</v>
      </c>
      <c r="H914" s="17">
        <v>2.48</v>
      </c>
      <c r="I914" s="16">
        <v>2.46</v>
      </c>
      <c r="J914" s="16">
        <v>-6.8549938536347106E-6</v>
      </c>
      <c r="K914" s="13">
        <v>-1.1336189604158609E-3</v>
      </c>
      <c r="L914" s="16">
        <v>6.65838399560581E-5</v>
      </c>
      <c r="M914" s="16">
        <v>6.6315822621954013E-5</v>
      </c>
      <c r="N914" s="16"/>
    </row>
    <row r="915" spans="1:14" x14ac:dyDescent="0.25">
      <c r="A915" s="12" t="s">
        <v>17</v>
      </c>
      <c r="B915" s="13" t="s">
        <v>390</v>
      </c>
      <c r="C915" s="13" t="s">
        <v>10</v>
      </c>
      <c r="D915" s="13" t="s">
        <v>462</v>
      </c>
      <c r="E915" s="15" t="s">
        <v>8</v>
      </c>
      <c r="F915" s="13">
        <v>9.8580000000000004E-3</v>
      </c>
      <c r="G915" s="17">
        <v>7.0677671054055189</v>
      </c>
      <c r="H915" s="17">
        <v>2.58</v>
      </c>
      <c r="I915" s="16">
        <v>2.56</v>
      </c>
      <c r="J915" s="16">
        <v>-1.2565220018511759E-5</v>
      </c>
      <c r="K915" s="13">
        <v>-1.2746216289827306E-3</v>
      </c>
      <c r="L915" s="16">
        <v>6.9256664390282552E-5</v>
      </c>
      <c r="M915" s="16">
        <v>6.6315822621954013E-5</v>
      </c>
      <c r="N915" s="16"/>
    </row>
    <row r="916" spans="1:14" x14ac:dyDescent="0.25">
      <c r="A916" s="12" t="s">
        <v>17</v>
      </c>
      <c r="B916" s="13" t="s">
        <v>392</v>
      </c>
      <c r="C916" s="13" t="s">
        <v>10</v>
      </c>
      <c r="D916" s="13" t="s">
        <v>462</v>
      </c>
      <c r="E916" s="15" t="s">
        <v>8</v>
      </c>
      <c r="F916" s="13">
        <v>2.1870000000000001E-3</v>
      </c>
      <c r="G916" s="17">
        <v>4.4346198346813113</v>
      </c>
      <c r="H916" s="17">
        <v>2.23</v>
      </c>
      <c r="I916" s="16">
        <v>2.2000000000000002</v>
      </c>
      <c r="J916" s="16">
        <v>-2.4535379772448903E-6</v>
      </c>
      <c r="K916" s="13">
        <v>-1.1218737893209374E-3</v>
      </c>
      <c r="L916" s="16">
        <v>5.962230276757019E-5</v>
      </c>
      <c r="M916" s="16">
        <v>6.6315822621954013E-5</v>
      </c>
      <c r="N916" s="16"/>
    </row>
    <row r="917" spans="1:14" x14ac:dyDescent="0.25">
      <c r="A917" s="12" t="s">
        <v>17</v>
      </c>
      <c r="B917" s="13" t="s">
        <v>393</v>
      </c>
      <c r="C917" s="13" t="s">
        <v>10</v>
      </c>
      <c r="D917" s="13" t="s">
        <v>462</v>
      </c>
      <c r="E917" s="15" t="s">
        <v>8</v>
      </c>
      <c r="F917" s="13">
        <v>9.7179999999999992E-3</v>
      </c>
      <c r="G917" s="17">
        <v>6.347656021534168</v>
      </c>
      <c r="H917" s="17">
        <v>2.31</v>
      </c>
      <c r="I917" s="16">
        <v>2.29</v>
      </c>
      <c r="J917" s="16">
        <v>-1.0655539914526152E-5</v>
      </c>
      <c r="K917" s="13">
        <v>-1.0964745744521665E-3</v>
      </c>
      <c r="L917" s="16">
        <v>6.2034062336513429E-5</v>
      </c>
      <c r="M917" s="16">
        <v>6.6315822621954013E-5</v>
      </c>
      <c r="N917" s="16"/>
    </row>
    <row r="918" spans="1:14" x14ac:dyDescent="0.25">
      <c r="A918" s="12" t="s">
        <v>17</v>
      </c>
      <c r="B918" s="13" t="s">
        <v>394</v>
      </c>
      <c r="C918" s="13" t="s">
        <v>10</v>
      </c>
      <c r="D918" s="13" t="s">
        <v>462</v>
      </c>
      <c r="E918" s="15" t="s">
        <v>8</v>
      </c>
      <c r="F918" s="13">
        <v>7.0239999999999999E-3</v>
      </c>
      <c r="G918" s="17">
        <v>11.109763433620788</v>
      </c>
      <c r="H918" s="17">
        <v>2.76</v>
      </c>
      <c r="I918" s="16">
        <v>2.74</v>
      </c>
      <c r="J918" s="16">
        <v>-1.4097409960956776E-5</v>
      </c>
      <c r="K918" s="13">
        <v>-2.0070344477444158E-3</v>
      </c>
      <c r="L918" s="16">
        <v>7.4061205549202924E-5</v>
      </c>
      <c r="M918" s="16">
        <v>6.6315822621954013E-5</v>
      </c>
      <c r="N918" s="16"/>
    </row>
    <row r="919" spans="1:14" x14ac:dyDescent="0.25">
      <c r="A919" s="12" t="s">
        <v>17</v>
      </c>
      <c r="B919" s="13" t="s">
        <v>395</v>
      </c>
      <c r="C919" s="13" t="s">
        <v>10</v>
      </c>
      <c r="D919" s="13" t="s">
        <v>462</v>
      </c>
      <c r="E919" s="15" t="s">
        <v>8</v>
      </c>
      <c r="F919" s="13">
        <v>7.9399999999999991E-3</v>
      </c>
      <c r="G919" s="17">
        <v>12.038357783549266</v>
      </c>
      <c r="H919" s="17">
        <v>2.83</v>
      </c>
      <c r="I919" s="16">
        <v>2.81</v>
      </c>
      <c r="J919" s="16">
        <v>-1.7951177931402805E-5</v>
      </c>
      <c r="K919" s="13">
        <v>-2.2608536437535021E-3</v>
      </c>
      <c r="L919" s="16">
        <v>7.5927371560258194E-5</v>
      </c>
      <c r="M919" s="16">
        <v>6.6315822621954013E-5</v>
      </c>
      <c r="N919" s="16"/>
    </row>
    <row r="920" spans="1:14" x14ac:dyDescent="0.25">
      <c r="A920" s="12" t="s">
        <v>17</v>
      </c>
      <c r="B920" s="13" t="s">
        <v>396</v>
      </c>
      <c r="C920" s="13" t="s">
        <v>10</v>
      </c>
      <c r="D920" s="13" t="s">
        <v>462</v>
      </c>
      <c r="E920" s="15" t="s">
        <v>8</v>
      </c>
      <c r="F920" s="13">
        <v>6.3749999999999996E-3</v>
      </c>
      <c r="G920" s="17">
        <v>6.9344489371888081</v>
      </c>
      <c r="H920" s="17">
        <v>2.25</v>
      </c>
      <c r="I920" s="16">
        <v>2.2200000000000002</v>
      </c>
      <c r="J920" s="16">
        <v>-1.2618888967137323E-5</v>
      </c>
      <c r="K920" s="13">
        <v>-1.9794335634725213E-3</v>
      </c>
      <c r="L920" s="16">
        <v>6.0158432328316636E-5</v>
      </c>
      <c r="M920" s="16">
        <v>6.6315822621954013E-5</v>
      </c>
      <c r="N920" s="16"/>
    </row>
    <row r="921" spans="1:14" x14ac:dyDescent="0.25">
      <c r="E921" s="15"/>
      <c r="G921" s="17"/>
      <c r="H921" s="17"/>
      <c r="I921" s="16"/>
      <c r="J921" s="16"/>
      <c r="L921" s="16"/>
      <c r="M921" s="16"/>
      <c r="N921" s="16"/>
    </row>
    <row r="922" spans="1:14" x14ac:dyDescent="0.25">
      <c r="E922" s="15"/>
      <c r="G922" s="17"/>
      <c r="H922" s="17"/>
      <c r="I922" s="16"/>
      <c r="J922" s="16"/>
      <c r="L922" s="16"/>
      <c r="M922" s="16"/>
      <c r="N922" s="16"/>
    </row>
    <row r="923" spans="1:14" x14ac:dyDescent="0.25">
      <c r="E923" s="15"/>
      <c r="G923" s="17"/>
      <c r="H923" s="17"/>
      <c r="I923" s="16"/>
      <c r="J923" s="16"/>
      <c r="L923" s="16"/>
      <c r="M923" s="16"/>
      <c r="N923" s="16"/>
    </row>
    <row r="924" spans="1:14" x14ac:dyDescent="0.25">
      <c r="E924" s="15"/>
      <c r="G924" s="17"/>
      <c r="H924" s="17"/>
      <c r="I924" s="16"/>
      <c r="J924" s="16"/>
      <c r="L924" s="16"/>
      <c r="M924" s="16"/>
      <c r="N924" s="16"/>
    </row>
    <row r="925" spans="1:14" x14ac:dyDescent="0.25">
      <c r="A925" s="13"/>
      <c r="E925" s="15"/>
      <c r="F925" s="15"/>
      <c r="G925" s="17"/>
      <c r="H925" s="17"/>
      <c r="I925" s="23"/>
      <c r="J925" s="15"/>
      <c r="L925" s="16"/>
      <c r="M925" s="16"/>
      <c r="N925" s="16"/>
    </row>
    <row r="926" spans="1:14" x14ac:dyDescent="0.25">
      <c r="A926" s="13"/>
      <c r="E926" s="15"/>
      <c r="F926" s="15"/>
      <c r="G926" s="17"/>
      <c r="H926" s="17"/>
      <c r="I926" s="23"/>
      <c r="J926" s="15"/>
      <c r="L926" s="16"/>
      <c r="M926" s="16"/>
      <c r="N926" s="16"/>
    </row>
    <row r="927" spans="1:14" x14ac:dyDescent="0.25">
      <c r="A927" s="13"/>
      <c r="E927" s="15"/>
      <c r="F927" s="15"/>
      <c r="G927" s="17"/>
      <c r="H927" s="17"/>
      <c r="I927" s="23"/>
      <c r="J927" s="15"/>
      <c r="L927" s="16"/>
      <c r="M927" s="16"/>
      <c r="N927" s="16"/>
    </row>
    <row r="928" spans="1:14" x14ac:dyDescent="0.25">
      <c r="A928" s="13"/>
      <c r="E928" s="15"/>
      <c r="F928" s="15"/>
      <c r="G928" s="17"/>
      <c r="H928" s="17"/>
      <c r="I928" s="23"/>
      <c r="J928" s="15"/>
      <c r="L928" s="16"/>
      <c r="M928" s="16"/>
      <c r="N928" s="16"/>
    </row>
    <row r="929" spans="1:14" x14ac:dyDescent="0.25">
      <c r="A929" s="13"/>
      <c r="E929" s="15"/>
      <c r="F929" s="15"/>
      <c r="G929" s="17"/>
      <c r="H929" s="17"/>
      <c r="I929" s="23"/>
      <c r="J929" s="15"/>
      <c r="L929" s="16"/>
      <c r="M929" s="16"/>
      <c r="N929" s="16"/>
    </row>
    <row r="930" spans="1:14" x14ac:dyDescent="0.25">
      <c r="E930" s="15"/>
      <c r="G930" s="17"/>
      <c r="H930" s="17"/>
      <c r="I930" s="23"/>
      <c r="J930" s="16"/>
      <c r="L930" s="16"/>
      <c r="M930" s="16"/>
      <c r="N930" s="16"/>
    </row>
    <row r="931" spans="1:14" x14ac:dyDescent="0.25">
      <c r="E931" s="15"/>
      <c r="G931" s="17"/>
      <c r="H931" s="17"/>
      <c r="I931" s="23"/>
      <c r="J931" s="16"/>
      <c r="L931" s="16"/>
      <c r="M931" s="16"/>
      <c r="N931" s="16"/>
    </row>
    <row r="932" spans="1:14" x14ac:dyDescent="0.25">
      <c r="E932" s="15"/>
      <c r="G932" s="17"/>
      <c r="H932" s="17"/>
      <c r="I932" s="23"/>
      <c r="J932" s="16"/>
      <c r="L932" s="16"/>
      <c r="M932" s="16"/>
      <c r="N932" s="16"/>
    </row>
    <row r="933" spans="1:14" x14ac:dyDescent="0.25">
      <c r="E933" s="15"/>
      <c r="G933" s="17"/>
      <c r="H933" s="17"/>
      <c r="I933" s="23"/>
      <c r="J933" s="16"/>
      <c r="L933" s="16"/>
      <c r="M933" s="16"/>
      <c r="N933" s="16"/>
    </row>
    <row r="934" spans="1:14" x14ac:dyDescent="0.25">
      <c r="E934" s="15"/>
      <c r="G934" s="17"/>
      <c r="H934" s="17"/>
      <c r="I934" s="23"/>
      <c r="J934" s="16"/>
      <c r="L934" s="16"/>
      <c r="M934" s="16"/>
      <c r="N934" s="16"/>
    </row>
    <row r="935" spans="1:14" x14ac:dyDescent="0.25">
      <c r="E935" s="15"/>
      <c r="G935" s="17"/>
      <c r="H935" s="17"/>
      <c r="I935" s="23"/>
      <c r="J935" s="16"/>
      <c r="L935" s="16"/>
      <c r="M935" s="16"/>
      <c r="N935" s="16"/>
    </row>
    <row r="936" spans="1:14" x14ac:dyDescent="0.25">
      <c r="E936" s="15"/>
      <c r="G936" s="17"/>
      <c r="H936" s="17"/>
      <c r="I936" s="23"/>
      <c r="J936" s="16"/>
      <c r="L936" s="16"/>
      <c r="M936" s="16"/>
      <c r="N936" s="16"/>
    </row>
    <row r="937" spans="1:14" x14ac:dyDescent="0.25">
      <c r="E937" s="15"/>
      <c r="G937" s="17"/>
      <c r="H937" s="17"/>
      <c r="I937" s="23"/>
      <c r="J937" s="16"/>
      <c r="L937" s="16"/>
      <c r="M937" s="16"/>
      <c r="N937" s="16"/>
    </row>
    <row r="938" spans="1:14" x14ac:dyDescent="0.25">
      <c r="E938" s="15"/>
      <c r="G938" s="17"/>
      <c r="H938" s="17"/>
      <c r="I938" s="23"/>
      <c r="J938" s="16"/>
      <c r="L938" s="16"/>
      <c r="M938" s="16"/>
      <c r="N938" s="16"/>
    </row>
    <row r="939" spans="1:14" x14ac:dyDescent="0.25">
      <c r="E939" s="15"/>
      <c r="G939" s="17"/>
      <c r="H939" s="17"/>
      <c r="I939" s="23"/>
      <c r="J939" s="16"/>
      <c r="L939" s="16"/>
      <c r="M939" s="16"/>
      <c r="N939" s="16"/>
    </row>
    <row r="940" spans="1:14" x14ac:dyDescent="0.25">
      <c r="E940" s="15"/>
      <c r="G940" s="17"/>
      <c r="H940" s="17"/>
      <c r="I940" s="23"/>
      <c r="J940" s="16"/>
      <c r="L940" s="16"/>
      <c r="M940" s="16"/>
      <c r="N940" s="16"/>
    </row>
    <row r="941" spans="1:14" x14ac:dyDescent="0.25">
      <c r="E941" s="15"/>
      <c r="G941" s="17"/>
      <c r="H941" s="17"/>
      <c r="I941" s="23"/>
      <c r="J941" s="16"/>
      <c r="L941" s="16"/>
      <c r="M941" s="16"/>
      <c r="N941" s="16"/>
    </row>
    <row r="942" spans="1:14" x14ac:dyDescent="0.25">
      <c r="E942" s="15"/>
      <c r="G942" s="17"/>
      <c r="H942" s="17"/>
      <c r="I942" s="23"/>
      <c r="J942" s="16"/>
      <c r="L942" s="16"/>
      <c r="M942" s="16"/>
      <c r="N942" s="16"/>
    </row>
    <row r="943" spans="1:14" x14ac:dyDescent="0.25">
      <c r="E943" s="15"/>
      <c r="G943" s="17"/>
      <c r="H943" s="17"/>
      <c r="I943" s="23"/>
      <c r="J943" s="16"/>
      <c r="L943" s="16"/>
      <c r="M943" s="16"/>
      <c r="N943" s="16"/>
    </row>
    <row r="944" spans="1:14" x14ac:dyDescent="0.25">
      <c r="E944" s="15"/>
      <c r="G944" s="17"/>
      <c r="H944" s="17"/>
      <c r="I944" s="23"/>
      <c r="J944" s="16"/>
      <c r="L944" s="16"/>
      <c r="M944" s="16"/>
      <c r="N944" s="16"/>
    </row>
    <row r="945" spans="5:14" x14ac:dyDescent="0.25">
      <c r="E945" s="15"/>
      <c r="G945" s="17"/>
      <c r="H945" s="17"/>
      <c r="I945" s="23"/>
      <c r="J945" s="16"/>
      <c r="L945" s="16"/>
      <c r="M945" s="16"/>
      <c r="N945" s="16"/>
    </row>
    <row r="946" spans="5:14" x14ac:dyDescent="0.25">
      <c r="E946" s="15"/>
      <c r="G946" s="17"/>
      <c r="H946" s="17"/>
      <c r="I946" s="23"/>
      <c r="J946" s="16"/>
      <c r="L946" s="16"/>
      <c r="M946" s="16"/>
      <c r="N946" s="16"/>
    </row>
    <row r="947" spans="5:14" x14ac:dyDescent="0.25">
      <c r="E947" s="15"/>
      <c r="G947" s="17"/>
      <c r="H947" s="17"/>
      <c r="I947" s="23"/>
      <c r="J947" s="16"/>
      <c r="L947" s="16"/>
      <c r="M947" s="16"/>
      <c r="N947" s="16"/>
    </row>
    <row r="948" spans="5:14" x14ac:dyDescent="0.25">
      <c r="E948" s="15"/>
      <c r="G948" s="17"/>
      <c r="H948" s="17"/>
      <c r="I948" s="23"/>
      <c r="J948" s="16"/>
      <c r="L948" s="16"/>
      <c r="M948" s="16"/>
      <c r="N948" s="16"/>
    </row>
    <row r="949" spans="5:14" x14ac:dyDescent="0.25">
      <c r="E949" s="15"/>
      <c r="G949" s="17"/>
      <c r="H949" s="17"/>
      <c r="I949" s="23"/>
      <c r="J949" s="16"/>
      <c r="L949" s="16"/>
      <c r="M949" s="16"/>
      <c r="N949" s="16"/>
    </row>
    <row r="950" spans="5:14" x14ac:dyDescent="0.25">
      <c r="E950" s="15"/>
      <c r="G950" s="17"/>
      <c r="H950" s="17"/>
      <c r="I950" s="23"/>
      <c r="J950" s="16"/>
      <c r="L950" s="16"/>
      <c r="M950" s="16"/>
      <c r="N950" s="16"/>
    </row>
    <row r="951" spans="5:14" x14ac:dyDescent="0.25">
      <c r="E951" s="15"/>
      <c r="G951" s="17"/>
      <c r="H951" s="17"/>
      <c r="I951" s="23"/>
      <c r="J951" s="16"/>
      <c r="L951" s="16"/>
      <c r="M951" s="16"/>
      <c r="N951" s="16"/>
    </row>
    <row r="952" spans="5:14" x14ac:dyDescent="0.25">
      <c r="E952" s="15"/>
      <c r="G952" s="17"/>
      <c r="H952" s="17"/>
      <c r="I952" s="23"/>
      <c r="J952" s="16"/>
      <c r="L952" s="16"/>
      <c r="M952" s="16"/>
      <c r="N952" s="16"/>
    </row>
    <row r="953" spans="5:14" x14ac:dyDescent="0.25">
      <c r="E953" s="15"/>
      <c r="G953" s="17"/>
      <c r="H953" s="17"/>
      <c r="I953" s="23"/>
      <c r="J953" s="16"/>
      <c r="L953" s="16"/>
      <c r="M953" s="16"/>
      <c r="N953" s="16"/>
    </row>
    <row r="954" spans="5:14" x14ac:dyDescent="0.25">
      <c r="E954" s="15"/>
      <c r="G954" s="17"/>
      <c r="H954" s="17"/>
      <c r="I954" s="23"/>
      <c r="J954" s="16"/>
      <c r="L954" s="16"/>
      <c r="M954" s="16"/>
      <c r="N954" s="16"/>
    </row>
    <row r="955" spans="5:14" x14ac:dyDescent="0.25">
      <c r="E955" s="15"/>
      <c r="G955" s="17"/>
      <c r="H955" s="17"/>
      <c r="I955" s="23"/>
      <c r="J955" s="16"/>
      <c r="L955" s="16"/>
      <c r="M955" s="16"/>
      <c r="N955" s="16"/>
    </row>
    <row r="956" spans="5:14" x14ac:dyDescent="0.25">
      <c r="E956" s="15"/>
      <c r="G956" s="17"/>
      <c r="H956" s="17"/>
      <c r="I956" s="23"/>
      <c r="J956" s="16"/>
      <c r="L956" s="16"/>
      <c r="M956" s="16"/>
      <c r="N956" s="16"/>
    </row>
    <row r="957" spans="5:14" x14ac:dyDescent="0.25">
      <c r="E957" s="15"/>
      <c r="G957" s="17"/>
      <c r="H957" s="17"/>
      <c r="I957" s="23"/>
      <c r="J957" s="16"/>
      <c r="L957" s="16"/>
      <c r="M957" s="16"/>
      <c r="N957" s="16"/>
    </row>
    <row r="958" spans="5:14" x14ac:dyDescent="0.25">
      <c r="E958" s="15"/>
      <c r="G958" s="17"/>
      <c r="H958" s="17"/>
      <c r="I958" s="23"/>
      <c r="J958" s="16"/>
      <c r="L958" s="16"/>
      <c r="M958" s="16"/>
      <c r="N958" s="16"/>
    </row>
    <row r="959" spans="5:14" x14ac:dyDescent="0.25">
      <c r="E959" s="15"/>
      <c r="G959" s="17"/>
      <c r="H959" s="17"/>
      <c r="I959" s="23"/>
      <c r="J959" s="16"/>
      <c r="L959" s="16"/>
      <c r="M959" s="16"/>
      <c r="N959" s="16"/>
    </row>
    <row r="960" spans="5:14" x14ac:dyDescent="0.25">
      <c r="E960" s="15"/>
      <c r="G960" s="17"/>
      <c r="H960" s="17"/>
      <c r="I960" s="23"/>
      <c r="J960" s="16"/>
      <c r="L960" s="16"/>
      <c r="M960" s="16"/>
      <c r="N960" s="16"/>
    </row>
    <row r="961" spans="5:14" x14ac:dyDescent="0.25">
      <c r="E961" s="15"/>
      <c r="G961" s="17"/>
      <c r="H961" s="17"/>
      <c r="I961" s="23"/>
      <c r="J961" s="16"/>
      <c r="L961" s="16"/>
      <c r="M961" s="16"/>
      <c r="N961" s="16"/>
    </row>
    <row r="962" spans="5:14" x14ac:dyDescent="0.25">
      <c r="E962" s="15"/>
      <c r="G962" s="17"/>
      <c r="H962" s="17"/>
      <c r="I962" s="23"/>
      <c r="J962" s="16"/>
      <c r="L962" s="16"/>
      <c r="M962" s="16"/>
      <c r="N962" s="16"/>
    </row>
    <row r="963" spans="5:14" x14ac:dyDescent="0.25">
      <c r="E963" s="15"/>
      <c r="G963" s="17"/>
      <c r="H963" s="17"/>
      <c r="I963" s="23"/>
      <c r="J963" s="16"/>
      <c r="L963" s="16"/>
      <c r="M963" s="16"/>
      <c r="N963" s="16"/>
    </row>
    <row r="964" spans="5:14" x14ac:dyDescent="0.25">
      <c r="E964" s="15"/>
      <c r="G964" s="17"/>
      <c r="H964" s="17"/>
      <c r="I964" s="23"/>
      <c r="J964" s="16"/>
      <c r="L964" s="16"/>
      <c r="M964" s="16"/>
      <c r="N964" s="16"/>
    </row>
    <row r="965" spans="5:14" x14ac:dyDescent="0.25">
      <c r="E965" s="15"/>
      <c r="G965" s="17"/>
      <c r="H965" s="17"/>
      <c r="I965" s="23"/>
      <c r="J965" s="16"/>
      <c r="L965" s="16"/>
      <c r="M965" s="16"/>
      <c r="N965" s="16"/>
    </row>
    <row r="966" spans="5:14" x14ac:dyDescent="0.25">
      <c r="E966" s="15"/>
      <c r="G966" s="17"/>
      <c r="H966" s="17"/>
      <c r="I966" s="23"/>
      <c r="J966" s="16"/>
      <c r="L966" s="16"/>
      <c r="M966" s="16"/>
      <c r="N966" s="16"/>
    </row>
    <row r="967" spans="5:14" x14ac:dyDescent="0.25">
      <c r="E967" s="15"/>
      <c r="G967" s="17"/>
      <c r="H967" s="17"/>
      <c r="I967" s="23"/>
      <c r="J967" s="16"/>
      <c r="L967" s="16"/>
      <c r="M967" s="16"/>
      <c r="N967" s="16"/>
    </row>
    <row r="968" spans="5:14" x14ac:dyDescent="0.25">
      <c r="E968" s="15"/>
      <c r="G968" s="17"/>
      <c r="H968" s="17"/>
      <c r="I968" s="23"/>
      <c r="J968" s="16"/>
      <c r="L968" s="16"/>
      <c r="M968" s="16"/>
      <c r="N968" s="16"/>
    </row>
    <row r="969" spans="5:14" x14ac:dyDescent="0.25">
      <c r="E969" s="15"/>
      <c r="G969" s="17"/>
      <c r="H969" s="17"/>
      <c r="I969" s="23"/>
      <c r="J969" s="16"/>
      <c r="L969" s="16"/>
      <c r="M969" s="16"/>
      <c r="N969" s="16"/>
    </row>
    <row r="970" spans="5:14" x14ac:dyDescent="0.25">
      <c r="E970" s="15"/>
      <c r="G970" s="17"/>
      <c r="H970" s="17"/>
      <c r="I970" s="23"/>
      <c r="J970" s="16"/>
      <c r="L970" s="16"/>
      <c r="M970" s="16"/>
      <c r="N970" s="16"/>
    </row>
    <row r="971" spans="5:14" x14ac:dyDescent="0.25">
      <c r="E971" s="15"/>
      <c r="G971" s="17"/>
      <c r="H971" s="17"/>
      <c r="I971" s="23"/>
      <c r="J971" s="16"/>
      <c r="L971" s="16"/>
      <c r="M971" s="16"/>
      <c r="N971" s="16"/>
    </row>
    <row r="972" spans="5:14" x14ac:dyDescent="0.25">
      <c r="E972" s="15"/>
      <c r="G972" s="17"/>
      <c r="H972" s="17"/>
      <c r="I972" s="23"/>
      <c r="J972" s="16"/>
      <c r="L972" s="16"/>
      <c r="M972" s="16"/>
      <c r="N972" s="16"/>
    </row>
    <row r="973" spans="5:14" x14ac:dyDescent="0.25">
      <c r="E973" s="15"/>
      <c r="G973" s="17"/>
      <c r="H973" s="17"/>
      <c r="I973" s="23"/>
      <c r="J973" s="16"/>
      <c r="L973" s="16"/>
      <c r="M973" s="16"/>
      <c r="N973" s="16"/>
    </row>
    <row r="974" spans="5:14" x14ac:dyDescent="0.25">
      <c r="E974" s="15"/>
      <c r="G974" s="17"/>
      <c r="H974" s="17"/>
      <c r="I974" s="23"/>
      <c r="J974" s="16"/>
      <c r="L974" s="16"/>
      <c r="M974" s="16"/>
      <c r="N974" s="16"/>
    </row>
    <row r="975" spans="5:14" x14ac:dyDescent="0.25">
      <c r="E975" s="15"/>
      <c r="G975" s="17"/>
      <c r="H975" s="17"/>
      <c r="I975" s="23"/>
      <c r="J975" s="16"/>
      <c r="L975" s="16"/>
      <c r="M975" s="16"/>
      <c r="N975" s="16"/>
    </row>
    <row r="976" spans="5:14" x14ac:dyDescent="0.25">
      <c r="E976" s="15"/>
      <c r="G976" s="17"/>
      <c r="H976" s="17"/>
      <c r="I976" s="23"/>
      <c r="J976" s="16"/>
      <c r="L976" s="16"/>
      <c r="M976" s="16"/>
      <c r="N976" s="16"/>
    </row>
    <row r="977" spans="5:14" x14ac:dyDescent="0.25">
      <c r="E977" s="15"/>
      <c r="G977" s="17"/>
      <c r="H977" s="17"/>
      <c r="I977" s="23"/>
      <c r="J977" s="16"/>
      <c r="L977" s="16"/>
      <c r="M977" s="16"/>
      <c r="N977" s="16"/>
    </row>
    <row r="978" spans="5:14" x14ac:dyDescent="0.25">
      <c r="E978" s="15"/>
      <c r="G978" s="17"/>
      <c r="H978" s="17"/>
      <c r="I978" s="23"/>
      <c r="J978" s="16"/>
      <c r="L978" s="16"/>
      <c r="M978" s="16"/>
      <c r="N978" s="16"/>
    </row>
    <row r="979" spans="5:14" x14ac:dyDescent="0.25">
      <c r="E979" s="15"/>
      <c r="G979" s="17"/>
      <c r="H979" s="17"/>
      <c r="I979" s="23"/>
      <c r="J979" s="16"/>
      <c r="L979" s="16"/>
      <c r="M979" s="16"/>
      <c r="N979" s="16"/>
    </row>
    <row r="980" spans="5:14" x14ac:dyDescent="0.25">
      <c r="E980" s="15"/>
      <c r="G980" s="17"/>
      <c r="H980" s="17"/>
      <c r="I980" s="23"/>
      <c r="J980" s="16"/>
      <c r="L980" s="16"/>
      <c r="M980" s="16"/>
      <c r="N980" s="16"/>
    </row>
    <row r="981" spans="5:14" x14ac:dyDescent="0.25">
      <c r="E981" s="15"/>
      <c r="G981" s="17"/>
      <c r="H981" s="17"/>
      <c r="I981" s="23"/>
      <c r="J981" s="16"/>
      <c r="L981" s="16"/>
      <c r="M981" s="16"/>
      <c r="N981" s="16"/>
    </row>
    <row r="982" spans="5:14" x14ac:dyDescent="0.25">
      <c r="E982" s="15"/>
      <c r="G982" s="17"/>
      <c r="H982" s="17"/>
      <c r="I982" s="23"/>
      <c r="J982" s="16"/>
      <c r="L982" s="16"/>
      <c r="M982" s="16"/>
      <c r="N982" s="16"/>
    </row>
    <row r="983" spans="5:14" x14ac:dyDescent="0.25">
      <c r="E983" s="15"/>
      <c r="G983" s="17"/>
      <c r="H983" s="17"/>
      <c r="I983" s="23"/>
      <c r="J983" s="16"/>
      <c r="L983" s="16"/>
      <c r="M983" s="16"/>
      <c r="N983" s="16"/>
    </row>
    <row r="984" spans="5:14" x14ac:dyDescent="0.25">
      <c r="E984" s="15"/>
      <c r="G984" s="17"/>
      <c r="H984" s="17"/>
      <c r="I984" s="23"/>
      <c r="J984" s="16"/>
      <c r="L984" s="16"/>
      <c r="M984" s="16"/>
      <c r="N984" s="16"/>
    </row>
    <row r="985" spans="5:14" x14ac:dyDescent="0.25">
      <c r="E985" s="15"/>
      <c r="G985" s="17"/>
      <c r="H985" s="17"/>
      <c r="I985" s="23"/>
      <c r="J985" s="16"/>
      <c r="L985" s="16"/>
      <c r="M985" s="16"/>
      <c r="N985" s="16"/>
    </row>
    <row r="986" spans="5:14" x14ac:dyDescent="0.25">
      <c r="E986" s="15"/>
      <c r="G986" s="17"/>
      <c r="H986" s="17"/>
      <c r="I986" s="23"/>
      <c r="J986" s="16"/>
      <c r="L986" s="16"/>
      <c r="M986" s="16"/>
      <c r="N986" s="16"/>
    </row>
    <row r="987" spans="5:14" x14ac:dyDescent="0.25">
      <c r="E987" s="15"/>
      <c r="G987" s="17"/>
      <c r="H987" s="17"/>
      <c r="I987" s="23"/>
      <c r="J987" s="16"/>
      <c r="L987" s="16"/>
      <c r="M987" s="16"/>
      <c r="N987" s="16"/>
    </row>
    <row r="988" spans="5:14" x14ac:dyDescent="0.25">
      <c r="E988" s="15"/>
      <c r="G988" s="17"/>
      <c r="H988" s="17"/>
      <c r="I988" s="23"/>
      <c r="J988" s="16"/>
      <c r="L988" s="16"/>
      <c r="M988" s="16"/>
      <c r="N988" s="16"/>
    </row>
    <row r="989" spans="5:14" x14ac:dyDescent="0.25">
      <c r="E989" s="15"/>
      <c r="G989" s="17"/>
      <c r="H989" s="17"/>
      <c r="I989" s="23"/>
      <c r="J989" s="16"/>
      <c r="L989" s="16"/>
      <c r="M989" s="16"/>
      <c r="N989" s="16"/>
    </row>
    <row r="990" spans="5:14" x14ac:dyDescent="0.25">
      <c r="E990" s="15"/>
      <c r="G990" s="17"/>
      <c r="H990" s="17"/>
      <c r="I990" s="23"/>
      <c r="J990" s="16"/>
      <c r="L990" s="16"/>
      <c r="M990" s="16"/>
      <c r="N990" s="16"/>
    </row>
    <row r="991" spans="5:14" x14ac:dyDescent="0.25">
      <c r="E991" s="15"/>
      <c r="G991" s="17"/>
      <c r="H991" s="17"/>
      <c r="I991" s="23"/>
      <c r="J991" s="16"/>
      <c r="L991" s="16"/>
      <c r="M991" s="16"/>
      <c r="N991" s="16"/>
    </row>
    <row r="992" spans="5:14" x14ac:dyDescent="0.25">
      <c r="E992" s="15"/>
      <c r="G992" s="17"/>
      <c r="H992" s="17"/>
      <c r="I992" s="23"/>
      <c r="J992" s="16"/>
      <c r="L992" s="16"/>
      <c r="M992" s="16"/>
      <c r="N992" s="16"/>
    </row>
    <row r="993" spans="5:14" x14ac:dyDescent="0.25">
      <c r="E993" s="15"/>
      <c r="G993" s="17"/>
      <c r="H993" s="17"/>
      <c r="I993" s="23"/>
      <c r="J993" s="16"/>
      <c r="L993" s="16"/>
      <c r="M993" s="16"/>
      <c r="N993" s="16"/>
    </row>
    <row r="994" spans="5:14" x14ac:dyDescent="0.25">
      <c r="E994" s="15"/>
      <c r="G994" s="17"/>
      <c r="H994" s="17"/>
      <c r="I994" s="23"/>
      <c r="J994" s="16"/>
      <c r="L994" s="16"/>
      <c r="M994" s="16"/>
      <c r="N994" s="16"/>
    </row>
    <row r="995" spans="5:14" x14ac:dyDescent="0.25">
      <c r="E995" s="15"/>
      <c r="G995" s="17"/>
      <c r="H995" s="17"/>
      <c r="I995" s="23"/>
      <c r="J995" s="16"/>
      <c r="L995" s="16"/>
      <c r="M995" s="16"/>
      <c r="N995" s="16"/>
    </row>
    <row r="996" spans="5:14" x14ac:dyDescent="0.25">
      <c r="E996" s="15"/>
      <c r="G996" s="17"/>
      <c r="H996" s="17"/>
      <c r="I996" s="23"/>
      <c r="J996" s="16"/>
      <c r="L996" s="16"/>
      <c r="M996" s="16"/>
      <c r="N996" s="16"/>
    </row>
    <row r="997" spans="5:14" x14ac:dyDescent="0.25">
      <c r="E997" s="15"/>
      <c r="G997" s="17"/>
      <c r="H997" s="17"/>
      <c r="I997" s="23"/>
      <c r="J997" s="16"/>
      <c r="L997" s="16"/>
      <c r="M997" s="16"/>
      <c r="N997" s="16"/>
    </row>
    <row r="998" spans="5:14" x14ac:dyDescent="0.25">
      <c r="E998" s="15"/>
      <c r="G998" s="17"/>
      <c r="H998" s="17"/>
      <c r="I998" s="23"/>
      <c r="J998" s="16"/>
      <c r="L998" s="16"/>
      <c r="M998" s="16"/>
      <c r="N998" s="16"/>
    </row>
    <row r="999" spans="5:14" x14ac:dyDescent="0.25">
      <c r="E999" s="15"/>
      <c r="G999" s="17"/>
      <c r="H999" s="17"/>
      <c r="I999" s="23"/>
      <c r="J999" s="16"/>
      <c r="L999" s="16"/>
      <c r="M999" s="16"/>
      <c r="N999" s="16"/>
    </row>
    <row r="1000" spans="5:14" x14ac:dyDescent="0.25">
      <c r="E1000" s="15"/>
      <c r="G1000" s="17"/>
      <c r="H1000" s="17"/>
      <c r="I1000" s="23"/>
      <c r="J1000" s="16"/>
      <c r="L1000" s="16"/>
      <c r="M1000" s="16"/>
      <c r="N1000" s="16"/>
    </row>
    <row r="1001" spans="5:14" x14ac:dyDescent="0.25">
      <c r="E1001" s="15"/>
      <c r="G1001" s="17"/>
      <c r="H1001" s="17"/>
      <c r="I1001" s="23"/>
      <c r="J1001" s="16"/>
      <c r="L1001" s="16"/>
      <c r="M1001" s="16"/>
      <c r="N1001" s="16"/>
    </row>
    <row r="1002" spans="5:14" x14ac:dyDescent="0.25">
      <c r="E1002" s="15"/>
      <c r="G1002" s="17"/>
      <c r="H1002" s="17"/>
      <c r="I1002" s="23"/>
      <c r="J1002" s="16"/>
      <c r="L1002" s="16"/>
      <c r="M1002" s="16"/>
      <c r="N1002" s="16"/>
    </row>
    <row r="1003" spans="5:14" x14ac:dyDescent="0.25">
      <c r="E1003" s="15"/>
      <c r="G1003" s="17"/>
      <c r="H1003" s="17"/>
      <c r="I1003" s="23"/>
      <c r="J1003" s="16"/>
      <c r="L1003" s="16"/>
      <c r="M1003" s="16"/>
      <c r="N1003" s="16"/>
    </row>
    <row r="1004" spans="5:14" x14ac:dyDescent="0.25">
      <c r="E1004" s="15"/>
      <c r="G1004" s="17"/>
      <c r="H1004" s="17"/>
      <c r="I1004" s="23"/>
      <c r="J1004" s="16"/>
      <c r="L1004" s="16"/>
      <c r="M1004" s="16"/>
      <c r="N1004" s="16"/>
    </row>
    <row r="1005" spans="5:14" x14ac:dyDescent="0.25">
      <c r="E1005" s="15"/>
      <c r="G1005" s="17"/>
      <c r="H1005" s="17"/>
      <c r="I1005" s="23"/>
      <c r="J1005" s="16"/>
      <c r="L1005" s="16"/>
      <c r="M1005" s="16"/>
      <c r="N1005" s="16"/>
    </row>
    <row r="1006" spans="5:14" x14ac:dyDescent="0.25">
      <c r="E1006" s="15"/>
      <c r="G1006" s="17"/>
      <c r="H1006" s="17"/>
      <c r="I1006" s="23"/>
      <c r="J1006" s="16"/>
      <c r="L1006" s="16"/>
      <c r="M1006" s="16"/>
      <c r="N1006" s="16"/>
    </row>
    <row r="1007" spans="5:14" x14ac:dyDescent="0.25">
      <c r="E1007" s="15"/>
      <c r="G1007" s="17"/>
      <c r="H1007" s="17"/>
      <c r="I1007" s="23"/>
      <c r="J1007" s="16"/>
      <c r="L1007" s="16"/>
      <c r="M1007" s="16"/>
      <c r="N1007" s="16"/>
    </row>
    <row r="1008" spans="5:14" x14ac:dyDescent="0.25">
      <c r="E1008" s="15"/>
      <c r="G1008" s="17"/>
      <c r="H1008" s="17"/>
      <c r="I1008" s="23"/>
      <c r="J1008" s="16"/>
      <c r="L1008" s="16"/>
      <c r="M1008" s="16"/>
      <c r="N1008" s="16"/>
    </row>
    <row r="1009" spans="5:14" x14ac:dyDescent="0.25">
      <c r="E1009" s="15"/>
      <c r="G1009" s="17"/>
      <c r="H1009" s="17"/>
      <c r="I1009" s="23"/>
      <c r="J1009" s="16"/>
      <c r="L1009" s="16"/>
      <c r="M1009" s="16"/>
      <c r="N1009" s="16"/>
    </row>
    <row r="1010" spans="5:14" x14ac:dyDescent="0.25">
      <c r="E1010" s="15"/>
      <c r="G1010" s="17"/>
      <c r="H1010" s="17"/>
      <c r="I1010" s="23"/>
      <c r="J1010" s="16"/>
      <c r="L1010" s="16"/>
      <c r="M1010" s="16"/>
      <c r="N1010" s="16"/>
    </row>
    <row r="1011" spans="5:14" x14ac:dyDescent="0.25">
      <c r="E1011" s="15"/>
      <c r="G1011" s="17"/>
      <c r="H1011" s="17"/>
      <c r="I1011" s="23"/>
      <c r="J1011" s="16"/>
      <c r="L1011" s="16"/>
      <c r="M1011" s="16"/>
      <c r="N1011" s="16"/>
    </row>
    <row r="1012" spans="5:14" x14ac:dyDescent="0.25">
      <c r="E1012" s="15"/>
      <c r="G1012" s="17"/>
      <c r="H1012" s="17"/>
      <c r="I1012" s="23"/>
      <c r="J1012" s="16"/>
      <c r="L1012" s="16"/>
      <c r="M1012" s="16"/>
      <c r="N1012" s="16"/>
    </row>
    <row r="1013" spans="5:14" x14ac:dyDescent="0.25">
      <c r="E1013" s="15"/>
      <c r="G1013" s="17"/>
      <c r="H1013" s="17"/>
      <c r="I1013" s="23"/>
      <c r="J1013" s="16"/>
      <c r="L1013" s="16"/>
      <c r="M1013" s="16"/>
      <c r="N1013" s="16"/>
    </row>
    <row r="1014" spans="5:14" x14ac:dyDescent="0.25">
      <c r="E1014" s="15"/>
      <c r="G1014" s="17"/>
      <c r="H1014" s="17"/>
      <c r="I1014" s="23"/>
      <c r="J1014" s="16"/>
      <c r="L1014" s="16"/>
      <c r="M1014" s="16"/>
      <c r="N1014" s="16"/>
    </row>
    <row r="1015" spans="5:14" x14ac:dyDescent="0.25">
      <c r="E1015" s="15"/>
      <c r="G1015" s="17"/>
      <c r="H1015" s="17"/>
      <c r="I1015" s="23"/>
      <c r="J1015" s="16"/>
      <c r="L1015" s="16"/>
      <c r="M1015" s="16"/>
      <c r="N1015" s="16"/>
    </row>
    <row r="1016" spans="5:14" x14ac:dyDescent="0.25">
      <c r="E1016" s="15"/>
      <c r="G1016" s="17"/>
      <c r="H1016" s="17"/>
      <c r="I1016" s="23"/>
      <c r="J1016" s="16"/>
      <c r="L1016" s="16"/>
      <c r="M1016" s="16"/>
      <c r="N1016" s="16"/>
    </row>
    <row r="1017" spans="5:14" x14ac:dyDescent="0.25">
      <c r="E1017" s="15"/>
      <c r="G1017" s="17"/>
      <c r="H1017" s="17"/>
      <c r="I1017" s="23"/>
      <c r="J1017" s="16"/>
      <c r="L1017" s="16"/>
      <c r="M1017" s="16"/>
      <c r="N1017" s="16"/>
    </row>
    <row r="1018" spans="5:14" x14ac:dyDescent="0.25">
      <c r="E1018" s="15"/>
      <c r="G1018" s="17"/>
      <c r="H1018" s="17"/>
      <c r="I1018" s="23"/>
      <c r="J1018" s="16"/>
      <c r="L1018" s="16"/>
      <c r="M1018" s="16"/>
      <c r="N1018" s="16"/>
    </row>
    <row r="1019" spans="5:14" x14ac:dyDescent="0.25">
      <c r="E1019" s="15"/>
      <c r="G1019" s="17"/>
      <c r="H1019" s="17"/>
      <c r="I1019" s="23"/>
      <c r="J1019" s="16"/>
      <c r="L1019" s="16"/>
      <c r="M1019" s="16"/>
      <c r="N1019" s="16"/>
    </row>
    <row r="1020" spans="5:14" x14ac:dyDescent="0.25">
      <c r="E1020" s="15"/>
      <c r="G1020" s="17"/>
      <c r="H1020" s="17"/>
      <c r="I1020" s="23"/>
      <c r="J1020" s="16"/>
      <c r="L1020" s="16"/>
      <c r="M1020" s="16"/>
      <c r="N1020" s="16"/>
    </row>
    <row r="1021" spans="5:14" x14ac:dyDescent="0.25">
      <c r="E1021" s="15"/>
      <c r="G1021" s="17"/>
      <c r="H1021" s="17"/>
      <c r="I1021" s="23"/>
      <c r="J1021" s="16"/>
      <c r="L1021" s="16"/>
      <c r="M1021" s="16"/>
      <c r="N1021" s="16"/>
    </row>
    <row r="1022" spans="5:14" x14ac:dyDescent="0.25">
      <c r="E1022" s="15"/>
      <c r="G1022" s="17"/>
      <c r="H1022" s="17"/>
      <c r="I1022" s="23"/>
      <c r="J1022" s="16"/>
      <c r="L1022" s="16"/>
      <c r="M1022" s="16"/>
      <c r="N1022" s="16"/>
    </row>
    <row r="1023" spans="5:14" x14ac:dyDescent="0.25">
      <c r="E1023" s="15"/>
      <c r="G1023" s="17"/>
      <c r="H1023" s="17"/>
      <c r="I1023" s="23"/>
      <c r="J1023" s="16"/>
      <c r="L1023" s="16"/>
      <c r="M1023" s="16"/>
      <c r="N1023" s="16"/>
    </row>
    <row r="1024" spans="5:14" x14ac:dyDescent="0.25">
      <c r="E1024" s="15"/>
      <c r="G1024" s="17"/>
      <c r="H1024" s="17"/>
      <c r="I1024" s="23"/>
      <c r="J1024" s="16"/>
      <c r="L1024" s="16"/>
      <c r="M1024" s="16"/>
      <c r="N1024" s="16"/>
    </row>
    <row r="1025" spans="5:14" x14ac:dyDescent="0.25">
      <c r="E1025" s="15"/>
      <c r="G1025" s="17"/>
      <c r="H1025" s="17"/>
      <c r="I1025" s="23"/>
      <c r="J1025" s="16"/>
      <c r="L1025" s="16"/>
      <c r="M1025" s="16"/>
      <c r="N1025" s="16"/>
    </row>
    <row r="1026" spans="5:14" x14ac:dyDescent="0.25">
      <c r="E1026" s="15"/>
      <c r="G1026" s="17"/>
      <c r="H1026" s="17"/>
      <c r="I1026" s="23"/>
      <c r="J1026" s="16"/>
      <c r="L1026" s="16"/>
      <c r="M1026" s="16"/>
      <c r="N1026" s="16"/>
    </row>
    <row r="1027" spans="5:14" x14ac:dyDescent="0.25">
      <c r="E1027" s="15"/>
      <c r="G1027" s="17"/>
      <c r="H1027" s="17"/>
      <c r="I1027" s="23"/>
      <c r="J1027" s="16"/>
      <c r="L1027" s="16"/>
      <c r="M1027" s="16"/>
      <c r="N1027" s="16"/>
    </row>
    <row r="1028" spans="5:14" x14ac:dyDescent="0.25">
      <c r="E1028" s="15"/>
      <c r="G1028" s="17"/>
      <c r="H1028" s="17"/>
      <c r="I1028" s="23"/>
      <c r="J1028" s="16"/>
      <c r="L1028" s="16"/>
      <c r="M1028" s="16"/>
      <c r="N1028" s="16"/>
    </row>
    <row r="1029" spans="5:14" x14ac:dyDescent="0.25">
      <c r="E1029" s="15"/>
      <c r="G1029" s="17"/>
      <c r="H1029" s="17"/>
      <c r="I1029" s="23"/>
      <c r="J1029" s="16"/>
      <c r="L1029" s="16"/>
      <c r="M1029" s="16"/>
      <c r="N1029" s="16"/>
    </row>
    <row r="1030" spans="5:14" x14ac:dyDescent="0.25">
      <c r="E1030" s="15"/>
      <c r="G1030" s="17"/>
      <c r="H1030" s="17"/>
      <c r="I1030" s="23"/>
      <c r="J1030" s="16"/>
      <c r="L1030" s="16"/>
      <c r="M1030" s="16"/>
      <c r="N1030" s="16"/>
    </row>
    <row r="1031" spans="5:14" x14ac:dyDescent="0.25">
      <c r="E1031" s="15"/>
      <c r="G1031" s="17"/>
      <c r="H1031" s="17"/>
      <c r="I1031" s="23"/>
      <c r="J1031" s="16"/>
      <c r="L1031" s="16"/>
      <c r="M1031" s="16"/>
      <c r="N1031" s="16"/>
    </row>
    <row r="1032" spans="5:14" x14ac:dyDescent="0.25">
      <c r="E1032" s="15"/>
      <c r="G1032" s="17"/>
      <c r="H1032" s="17"/>
      <c r="I1032" s="23"/>
      <c r="J1032" s="16"/>
      <c r="L1032" s="16"/>
      <c r="M1032" s="16"/>
      <c r="N1032" s="16"/>
    </row>
    <row r="1033" spans="5:14" x14ac:dyDescent="0.25">
      <c r="E1033" s="15"/>
      <c r="G1033" s="17"/>
      <c r="H1033" s="17"/>
      <c r="I1033" s="23"/>
      <c r="J1033" s="16"/>
      <c r="L1033" s="16"/>
      <c r="M1033" s="16"/>
      <c r="N1033" s="16"/>
    </row>
    <row r="1034" spans="5:14" x14ac:dyDescent="0.25">
      <c r="E1034" s="15"/>
      <c r="G1034" s="17"/>
      <c r="H1034" s="17"/>
      <c r="I1034" s="23"/>
      <c r="J1034" s="16"/>
      <c r="L1034" s="16"/>
      <c r="M1034" s="16"/>
      <c r="N1034" s="16"/>
    </row>
    <row r="1035" spans="5:14" x14ac:dyDescent="0.25">
      <c r="E1035" s="15"/>
      <c r="G1035" s="17"/>
      <c r="H1035" s="17"/>
      <c r="I1035" s="23"/>
      <c r="J1035" s="16"/>
      <c r="L1035" s="16"/>
      <c r="M1035" s="16"/>
      <c r="N1035" s="16"/>
    </row>
    <row r="1036" spans="5:14" x14ac:dyDescent="0.25">
      <c r="E1036" s="15"/>
      <c r="G1036" s="17"/>
      <c r="H1036" s="17"/>
      <c r="I1036" s="23"/>
      <c r="J1036" s="16"/>
      <c r="L1036" s="16"/>
      <c r="M1036" s="16"/>
      <c r="N1036" s="16"/>
    </row>
    <row r="1037" spans="5:14" x14ac:dyDescent="0.25">
      <c r="E1037" s="15"/>
      <c r="G1037" s="17"/>
      <c r="H1037" s="17"/>
      <c r="I1037" s="23"/>
      <c r="J1037" s="16"/>
      <c r="L1037" s="16"/>
      <c r="M1037" s="16"/>
      <c r="N1037" s="16"/>
    </row>
    <row r="1038" spans="5:14" x14ac:dyDescent="0.25">
      <c r="E1038" s="15"/>
      <c r="G1038" s="17"/>
      <c r="H1038" s="17"/>
      <c r="I1038" s="23"/>
      <c r="J1038" s="16"/>
      <c r="L1038" s="16"/>
      <c r="M1038" s="16"/>
      <c r="N1038" s="16"/>
    </row>
    <row r="1039" spans="5:14" x14ac:dyDescent="0.25">
      <c r="E1039" s="15"/>
      <c r="G1039" s="17"/>
      <c r="H1039" s="17"/>
      <c r="I1039" s="23"/>
      <c r="J1039" s="16"/>
      <c r="L1039" s="16"/>
      <c r="M1039" s="16"/>
      <c r="N1039" s="16"/>
    </row>
    <row r="1040" spans="5:14" x14ac:dyDescent="0.25">
      <c r="E1040" s="15"/>
      <c r="G1040" s="17"/>
      <c r="H1040" s="17"/>
      <c r="I1040" s="23"/>
      <c r="J1040" s="16"/>
      <c r="L1040" s="16"/>
      <c r="M1040" s="16"/>
      <c r="N1040" s="16"/>
    </row>
    <row r="1041" spans="5:14" x14ac:dyDescent="0.25">
      <c r="E1041" s="15"/>
      <c r="G1041" s="17"/>
      <c r="H1041" s="17"/>
      <c r="I1041" s="23"/>
      <c r="J1041" s="16"/>
      <c r="L1041" s="16"/>
      <c r="M1041" s="16"/>
      <c r="N1041" s="16"/>
    </row>
    <row r="1042" spans="5:14" x14ac:dyDescent="0.25">
      <c r="E1042" s="15"/>
      <c r="G1042" s="17"/>
      <c r="H1042" s="17"/>
      <c r="I1042" s="23"/>
      <c r="J1042" s="16"/>
      <c r="L1042" s="16"/>
      <c r="M1042" s="16"/>
      <c r="N1042" s="16"/>
    </row>
    <row r="1043" spans="5:14" x14ac:dyDescent="0.25">
      <c r="E1043" s="15"/>
      <c r="G1043" s="17"/>
      <c r="H1043" s="17"/>
      <c r="I1043" s="23"/>
      <c r="J1043" s="16"/>
      <c r="L1043" s="16"/>
      <c r="M1043" s="16"/>
      <c r="N1043" s="16"/>
    </row>
    <row r="1044" spans="5:14" x14ac:dyDescent="0.25">
      <c r="E1044" s="15"/>
      <c r="G1044" s="17"/>
      <c r="H1044" s="17"/>
      <c r="I1044" s="23"/>
      <c r="J1044" s="16"/>
      <c r="L1044" s="16"/>
      <c r="M1044" s="16"/>
      <c r="N1044" s="16"/>
    </row>
    <row r="1045" spans="5:14" x14ac:dyDescent="0.25">
      <c r="E1045" s="15"/>
      <c r="G1045" s="17"/>
      <c r="H1045" s="17"/>
      <c r="I1045" s="23"/>
      <c r="J1045" s="16"/>
      <c r="L1045" s="16"/>
      <c r="M1045" s="16"/>
      <c r="N1045" s="16"/>
    </row>
    <row r="1046" spans="5:14" x14ac:dyDescent="0.25">
      <c r="E1046" s="15"/>
      <c r="G1046" s="17"/>
      <c r="H1046" s="17"/>
      <c r="I1046" s="23"/>
      <c r="J1046" s="16"/>
      <c r="L1046" s="16"/>
      <c r="M1046" s="16"/>
      <c r="N1046" s="16"/>
    </row>
    <row r="1047" spans="5:14" x14ac:dyDescent="0.25">
      <c r="E1047" s="15"/>
      <c r="G1047" s="17"/>
      <c r="H1047" s="17"/>
      <c r="I1047" s="23"/>
      <c r="J1047" s="16"/>
      <c r="L1047" s="16"/>
      <c r="M1047" s="16"/>
      <c r="N1047" s="16"/>
    </row>
    <row r="1048" spans="5:14" x14ac:dyDescent="0.25">
      <c r="E1048" s="15"/>
      <c r="G1048" s="17"/>
      <c r="H1048" s="17"/>
      <c r="I1048" s="23"/>
      <c r="J1048" s="16"/>
      <c r="L1048" s="16"/>
      <c r="M1048" s="16"/>
      <c r="N1048" s="16"/>
    </row>
    <row r="1049" spans="5:14" x14ac:dyDescent="0.25">
      <c r="E1049" s="15"/>
      <c r="G1049" s="17"/>
      <c r="H1049" s="17"/>
      <c r="I1049" s="23"/>
      <c r="J1049" s="16"/>
      <c r="L1049" s="16"/>
      <c r="M1049" s="16"/>
      <c r="N1049" s="16"/>
    </row>
    <row r="1050" spans="5:14" x14ac:dyDescent="0.25">
      <c r="E1050" s="15"/>
      <c r="G1050" s="17"/>
      <c r="H1050" s="17"/>
      <c r="I1050" s="23"/>
      <c r="J1050" s="16"/>
      <c r="L1050" s="16"/>
      <c r="M1050" s="16"/>
      <c r="N1050" s="16"/>
    </row>
    <row r="1051" spans="5:14" x14ac:dyDescent="0.25">
      <c r="E1051" s="15"/>
      <c r="G1051" s="17"/>
      <c r="H1051" s="17"/>
      <c r="I1051" s="23"/>
      <c r="J1051" s="16"/>
      <c r="L1051" s="16"/>
      <c r="M1051" s="16"/>
      <c r="N1051" s="16"/>
    </row>
    <row r="1052" spans="5:14" x14ac:dyDescent="0.25">
      <c r="E1052" s="15"/>
      <c r="G1052" s="17"/>
      <c r="H1052" s="17"/>
      <c r="I1052" s="23"/>
      <c r="J1052" s="16"/>
      <c r="L1052" s="16"/>
      <c r="M1052" s="16"/>
      <c r="N1052" s="16"/>
    </row>
    <row r="1053" spans="5:14" x14ac:dyDescent="0.25">
      <c r="E1053" s="15"/>
      <c r="G1053" s="17"/>
      <c r="H1053" s="17"/>
      <c r="I1053" s="23"/>
      <c r="J1053" s="16"/>
      <c r="L1053" s="16"/>
      <c r="M1053" s="16"/>
      <c r="N1053" s="16"/>
    </row>
    <row r="1054" spans="5:14" x14ac:dyDescent="0.25">
      <c r="E1054" s="15"/>
      <c r="G1054" s="17"/>
      <c r="H1054" s="17"/>
      <c r="I1054" s="23"/>
      <c r="J1054" s="16"/>
      <c r="L1054" s="16"/>
      <c r="M1054" s="16"/>
      <c r="N1054" s="16"/>
    </row>
    <row r="1055" spans="5:14" x14ac:dyDescent="0.25">
      <c r="E1055" s="15"/>
      <c r="G1055" s="17"/>
      <c r="H1055" s="17"/>
      <c r="I1055" s="23"/>
      <c r="J1055" s="16"/>
      <c r="L1055" s="16"/>
      <c r="M1055" s="16"/>
      <c r="N1055" s="16"/>
    </row>
    <row r="1056" spans="5:14" x14ac:dyDescent="0.25">
      <c r="E1056" s="15"/>
      <c r="G1056" s="17"/>
      <c r="H1056" s="17"/>
      <c r="I1056" s="23"/>
      <c r="J1056" s="16"/>
      <c r="L1056" s="16"/>
      <c r="M1056" s="16"/>
      <c r="N1056" s="16"/>
    </row>
    <row r="1057" spans="5:14" x14ac:dyDescent="0.25">
      <c r="E1057" s="15"/>
      <c r="G1057" s="17"/>
      <c r="H1057" s="17"/>
      <c r="I1057" s="23"/>
      <c r="J1057" s="16"/>
      <c r="L1057" s="16"/>
      <c r="M1057" s="16"/>
      <c r="N1057" s="16"/>
    </row>
    <row r="1058" spans="5:14" x14ac:dyDescent="0.25">
      <c r="E1058" s="15"/>
      <c r="G1058" s="17"/>
      <c r="H1058" s="17"/>
      <c r="I1058" s="23"/>
      <c r="J1058" s="16"/>
      <c r="L1058" s="16"/>
      <c r="M1058" s="16"/>
      <c r="N1058" s="16"/>
    </row>
    <row r="1059" spans="5:14" x14ac:dyDescent="0.25">
      <c r="E1059" s="15"/>
      <c r="G1059" s="17"/>
      <c r="H1059" s="17"/>
      <c r="I1059" s="23"/>
      <c r="J1059" s="16"/>
      <c r="L1059" s="16"/>
      <c r="M1059" s="16"/>
      <c r="N1059" s="16"/>
    </row>
    <row r="1060" spans="5:14" x14ac:dyDescent="0.25">
      <c r="E1060" s="15"/>
      <c r="G1060" s="17"/>
      <c r="H1060" s="17"/>
      <c r="I1060" s="23"/>
      <c r="J1060" s="16"/>
      <c r="L1060" s="16"/>
      <c r="M1060" s="16"/>
      <c r="N1060" s="16"/>
    </row>
    <row r="1061" spans="5:14" x14ac:dyDescent="0.25">
      <c r="E1061" s="15"/>
      <c r="G1061" s="17"/>
      <c r="H1061" s="17"/>
      <c r="I1061" s="23"/>
      <c r="J1061" s="16"/>
      <c r="L1061" s="16"/>
      <c r="M1061" s="16"/>
      <c r="N1061" s="16"/>
    </row>
    <row r="1062" spans="5:14" x14ac:dyDescent="0.25">
      <c r="E1062" s="15"/>
      <c r="G1062" s="17"/>
      <c r="H1062" s="17"/>
      <c r="I1062" s="23"/>
      <c r="J1062" s="16"/>
      <c r="L1062" s="16"/>
      <c r="M1062" s="16"/>
      <c r="N1062" s="16"/>
    </row>
    <row r="1063" spans="5:14" x14ac:dyDescent="0.25">
      <c r="E1063" s="15"/>
      <c r="G1063" s="17"/>
      <c r="H1063" s="17"/>
      <c r="I1063" s="23"/>
      <c r="J1063" s="16"/>
      <c r="L1063" s="16"/>
      <c r="M1063" s="16"/>
      <c r="N1063" s="16"/>
    </row>
    <row r="1064" spans="5:14" x14ac:dyDescent="0.25">
      <c r="E1064" s="15"/>
      <c r="G1064" s="17"/>
      <c r="H1064" s="17"/>
      <c r="I1064" s="23"/>
      <c r="J1064" s="16"/>
      <c r="L1064" s="16"/>
      <c r="M1064" s="16"/>
      <c r="N1064" s="16"/>
    </row>
    <row r="1065" spans="5:14" x14ac:dyDescent="0.25">
      <c r="E1065" s="15"/>
      <c r="G1065" s="17"/>
      <c r="H1065" s="17"/>
      <c r="I1065" s="23"/>
      <c r="J1065" s="16"/>
      <c r="L1065" s="16"/>
      <c r="M1065" s="16"/>
      <c r="N1065" s="16"/>
    </row>
    <row r="1066" spans="5:14" x14ac:dyDescent="0.25">
      <c r="E1066" s="15"/>
      <c r="G1066" s="17"/>
      <c r="H1066" s="17"/>
      <c r="I1066" s="23"/>
      <c r="J1066" s="16"/>
      <c r="L1066" s="16"/>
      <c r="M1066" s="16"/>
      <c r="N1066" s="16"/>
    </row>
    <row r="1067" spans="5:14" x14ac:dyDescent="0.25">
      <c r="E1067" s="15"/>
      <c r="G1067" s="17"/>
      <c r="H1067" s="17"/>
      <c r="I1067" s="23"/>
      <c r="J1067" s="16"/>
      <c r="L1067" s="16"/>
      <c r="M1067" s="16"/>
      <c r="N1067" s="16"/>
    </row>
    <row r="1068" spans="5:14" x14ac:dyDescent="0.25">
      <c r="E1068" s="15"/>
      <c r="G1068" s="17"/>
      <c r="H1068" s="17"/>
      <c r="I1068" s="23"/>
      <c r="J1068" s="16"/>
      <c r="L1068" s="16"/>
      <c r="M1068" s="16"/>
      <c r="N1068" s="16"/>
    </row>
    <row r="1069" spans="5:14" x14ac:dyDescent="0.25">
      <c r="E1069" s="15"/>
      <c r="G1069" s="17"/>
      <c r="H1069" s="17"/>
      <c r="I1069" s="23"/>
      <c r="J1069" s="16"/>
      <c r="L1069" s="16"/>
      <c r="M1069" s="16"/>
      <c r="N1069" s="16"/>
    </row>
    <row r="1070" spans="5:14" x14ac:dyDescent="0.25">
      <c r="E1070" s="15"/>
      <c r="G1070" s="17"/>
      <c r="H1070" s="17"/>
      <c r="I1070" s="23"/>
      <c r="J1070" s="16"/>
      <c r="L1070" s="16"/>
      <c r="M1070" s="16"/>
      <c r="N1070" s="16"/>
    </row>
    <row r="1071" spans="5:14" x14ac:dyDescent="0.25">
      <c r="E1071" s="15"/>
      <c r="G1071" s="17"/>
      <c r="H1071" s="17"/>
      <c r="I1071" s="23"/>
      <c r="J1071" s="16"/>
      <c r="L1071" s="16"/>
      <c r="M1071" s="16"/>
      <c r="N1071" s="16"/>
    </row>
    <row r="1072" spans="5:14" x14ac:dyDescent="0.25">
      <c r="E1072" s="15"/>
      <c r="G1072" s="17"/>
      <c r="H1072" s="17"/>
      <c r="I1072" s="23"/>
      <c r="J1072" s="16"/>
      <c r="L1072" s="16"/>
      <c r="M1072" s="16"/>
      <c r="N1072" s="16"/>
    </row>
    <row r="1073" spans="5:25" x14ac:dyDescent="0.25">
      <c r="E1073" s="15"/>
      <c r="G1073" s="17"/>
      <c r="H1073" s="17"/>
      <c r="I1073" s="23"/>
      <c r="J1073" s="16"/>
      <c r="L1073" s="16"/>
      <c r="M1073" s="16"/>
      <c r="N1073" s="16"/>
    </row>
    <row r="1074" spans="5:25" x14ac:dyDescent="0.25">
      <c r="E1074" s="15"/>
      <c r="G1074" s="17"/>
      <c r="H1074" s="17"/>
      <c r="I1074" s="23"/>
      <c r="J1074" s="16"/>
      <c r="L1074" s="16"/>
      <c r="M1074" s="16"/>
      <c r="N1074" s="16"/>
    </row>
    <row r="1075" spans="5:25" x14ac:dyDescent="0.25">
      <c r="E1075" s="15"/>
      <c r="G1075" s="17"/>
      <c r="H1075" s="17"/>
      <c r="I1075" s="23"/>
      <c r="J1075" s="16"/>
      <c r="L1075" s="16"/>
      <c r="M1075" s="16"/>
      <c r="N1075" s="16"/>
    </row>
    <row r="1076" spans="5:25" x14ac:dyDescent="0.25">
      <c r="E1076" s="15"/>
      <c r="G1076" s="17"/>
      <c r="H1076" s="17"/>
      <c r="I1076" s="23"/>
      <c r="J1076" s="16"/>
      <c r="L1076" s="16"/>
      <c r="M1076" s="16"/>
      <c r="N1076" s="16"/>
    </row>
    <row r="1077" spans="5:25" x14ac:dyDescent="0.25">
      <c r="E1077" s="15"/>
      <c r="G1077" s="17"/>
      <c r="H1077" s="17"/>
      <c r="I1077" s="23"/>
      <c r="J1077" s="16"/>
      <c r="L1077" s="16"/>
      <c r="M1077" s="16"/>
      <c r="N1077" s="16"/>
    </row>
    <row r="1078" spans="5:25" x14ac:dyDescent="0.25">
      <c r="E1078" s="15"/>
      <c r="G1078" s="17"/>
      <c r="H1078" s="17"/>
      <c r="I1078" s="23"/>
      <c r="J1078" s="16"/>
      <c r="L1078" s="16"/>
      <c r="M1078" s="16"/>
      <c r="N1078" s="16"/>
    </row>
    <row r="1079" spans="5:25" x14ac:dyDescent="0.25">
      <c r="E1079" s="15"/>
      <c r="G1079" s="17"/>
      <c r="H1079" s="17"/>
      <c r="I1079" s="23"/>
      <c r="J1079" s="16"/>
      <c r="L1079" s="16"/>
      <c r="M1079" s="16"/>
      <c r="N1079" s="16"/>
    </row>
    <row r="1080" spans="5:25" x14ac:dyDescent="0.25">
      <c r="E1080" s="15"/>
      <c r="G1080" s="17"/>
      <c r="H1080" s="17"/>
      <c r="I1080" s="23"/>
      <c r="J1080" s="16"/>
      <c r="L1080" s="16"/>
      <c r="M1080" s="16"/>
      <c r="N1080" s="16"/>
    </row>
    <row r="1081" spans="5:25" x14ac:dyDescent="0.25">
      <c r="E1081" s="15"/>
      <c r="G1081" s="17"/>
      <c r="H1081" s="17"/>
      <c r="I1081" s="23"/>
      <c r="J1081" s="16"/>
      <c r="L1081" s="16"/>
      <c r="M1081" s="16"/>
      <c r="N1081" s="16"/>
    </row>
    <row r="1082" spans="5:25" x14ac:dyDescent="0.25">
      <c r="E1082" s="15"/>
      <c r="G1082" s="17"/>
      <c r="H1082" s="17"/>
      <c r="I1082" s="23"/>
      <c r="J1082" s="16"/>
      <c r="L1082" s="16"/>
      <c r="M1082" s="16"/>
      <c r="N1082" s="16"/>
    </row>
    <row r="1083" spans="5:25" x14ac:dyDescent="0.25">
      <c r="E1083" s="15"/>
      <c r="G1083" s="17"/>
      <c r="H1083" s="17"/>
      <c r="I1083" s="23"/>
      <c r="J1083" s="16"/>
      <c r="L1083" s="16"/>
      <c r="M1083" s="16"/>
      <c r="N1083" s="16"/>
    </row>
    <row r="1084" spans="5:25" x14ac:dyDescent="0.25">
      <c r="E1084" s="15"/>
      <c r="G1084" s="17"/>
      <c r="H1084" s="17"/>
      <c r="I1084" s="23"/>
      <c r="J1084" s="16"/>
      <c r="L1084" s="16"/>
      <c r="M1084" s="16"/>
      <c r="N1084" s="16"/>
    </row>
    <row r="1087" spans="5:25" x14ac:dyDescent="0.25">
      <c r="W1087" s="8"/>
      <c r="X1087" s="8"/>
      <c r="Y108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1D63-5816-4CFD-B2EB-323B86E9B084}">
  <dimension ref="A1:I7"/>
  <sheetViews>
    <sheetView workbookViewId="0">
      <selection activeCell="D2" sqref="D2:D6"/>
    </sheetView>
  </sheetViews>
  <sheetFormatPr baseColWidth="10" defaultRowHeight="15" x14ac:dyDescent="0.25"/>
  <cols>
    <col min="1" max="1" width="12.7109375" style="13" bestFit="1" customWidth="1"/>
    <col min="2" max="2" width="15.85546875" style="13" bestFit="1" customWidth="1"/>
    <col min="3" max="3" width="14.28515625" style="13" bestFit="1" customWidth="1"/>
    <col min="4" max="4" width="8.140625" style="13" customWidth="1"/>
    <col min="5" max="5" width="12.7109375" style="13" bestFit="1" customWidth="1"/>
    <col min="6" max="6" width="14.42578125" style="13" bestFit="1" customWidth="1"/>
    <col min="7" max="7" width="14.85546875" style="13" bestFit="1" customWidth="1"/>
    <col min="8" max="8" width="12" style="13" bestFit="1" customWidth="1"/>
    <col min="9" max="9" width="13.42578125" style="13" bestFit="1" customWidth="1"/>
    <col min="10" max="10" width="14.85546875" bestFit="1" customWidth="1"/>
    <col min="11" max="11" width="12" bestFit="1" customWidth="1"/>
    <col min="12" max="12" width="14.5703125" bestFit="1" customWidth="1"/>
    <col min="13" max="13" width="12" bestFit="1" customWidth="1"/>
    <col min="14" max="14" width="13.42578125" bestFit="1" customWidth="1"/>
  </cols>
  <sheetData>
    <row r="1" spans="1:9" x14ac:dyDescent="0.25">
      <c r="A1" s="10" t="s">
        <v>2</v>
      </c>
      <c r="B1" s="11" t="s">
        <v>397</v>
      </c>
      <c r="C1" s="11" t="s">
        <v>398</v>
      </c>
      <c r="D1" s="11" t="s">
        <v>399</v>
      </c>
      <c r="E1" s="11" t="s">
        <v>6</v>
      </c>
      <c r="F1" s="11" t="s">
        <v>400</v>
      </c>
      <c r="G1" s="11" t="s">
        <v>401</v>
      </c>
      <c r="H1" s="11" t="s">
        <v>424</v>
      </c>
      <c r="I1" s="11" t="s">
        <v>415</v>
      </c>
    </row>
    <row r="2" spans="1:9" x14ac:dyDescent="0.25">
      <c r="A2" s="13" t="s">
        <v>14</v>
      </c>
      <c r="B2" s="13" t="s">
        <v>11</v>
      </c>
      <c r="C2" s="13" t="s">
        <v>263</v>
      </c>
      <c r="D2" s="13" t="s">
        <v>403</v>
      </c>
      <c r="E2" s="16">
        <v>1.18358977778521E-3</v>
      </c>
      <c r="F2" s="13">
        <v>489386000</v>
      </c>
      <c r="G2" s="15">
        <v>800000</v>
      </c>
      <c r="H2" s="15">
        <v>8.1923050014991589E-3</v>
      </c>
      <c r="I2" s="15">
        <v>9.6963284562730543E-6</v>
      </c>
    </row>
    <row r="3" spans="1:9" x14ac:dyDescent="0.25">
      <c r="A3" s="13" t="s">
        <v>16</v>
      </c>
      <c r="B3" s="13" t="s">
        <v>11</v>
      </c>
      <c r="C3" s="13" t="s">
        <v>263</v>
      </c>
      <c r="D3" s="13" t="s">
        <v>403</v>
      </c>
      <c r="E3" s="16">
        <v>1.18358977778521E-3</v>
      </c>
      <c r="F3" s="13">
        <v>-1354976080</v>
      </c>
      <c r="G3" s="15">
        <v>-2080000</v>
      </c>
      <c r="H3" s="15">
        <v>-4.3977823375574709E-2</v>
      </c>
      <c r="I3" s="15">
        <v>-5.2051702196573688E-5</v>
      </c>
    </row>
    <row r="4" spans="1:9" x14ac:dyDescent="0.25">
      <c r="A4" s="13" t="s">
        <v>246</v>
      </c>
      <c r="B4" s="13" t="s">
        <v>11</v>
      </c>
      <c r="C4" s="13" t="s">
        <v>263</v>
      </c>
      <c r="D4" s="13" t="s">
        <v>403</v>
      </c>
      <c r="E4" s="16">
        <v>1.18358977778521E-3</v>
      </c>
      <c r="F4" s="13">
        <v>375139016</v>
      </c>
      <c r="G4" s="15">
        <v>600000</v>
      </c>
      <c r="H4" s="15">
        <v>5.0460288956207425E-2</v>
      </c>
      <c r="I4" s="15">
        <v>5.9724282192655032E-5</v>
      </c>
    </row>
    <row r="5" spans="1:9" x14ac:dyDescent="0.25">
      <c r="A5" s="13" t="s">
        <v>54</v>
      </c>
      <c r="B5" s="13" t="s">
        <v>11</v>
      </c>
      <c r="C5" s="13" t="s">
        <v>263</v>
      </c>
      <c r="D5" s="13" t="s">
        <v>403</v>
      </c>
      <c r="E5" s="16">
        <v>1.18358977778521E-3</v>
      </c>
      <c r="F5" s="13">
        <v>1598752544</v>
      </c>
      <c r="G5" s="15">
        <v>2560000</v>
      </c>
      <c r="H5" s="15">
        <v>0.10199329426917889</v>
      </c>
      <c r="I5" s="15">
        <v>1.2071822049963897E-4</v>
      </c>
    </row>
    <row r="6" spans="1:9" x14ac:dyDescent="0.25">
      <c r="A6" s="13" t="s">
        <v>17</v>
      </c>
      <c r="B6" s="13" t="s">
        <v>11</v>
      </c>
      <c r="C6" s="13" t="s">
        <v>263</v>
      </c>
      <c r="D6" s="13" t="s">
        <v>403</v>
      </c>
      <c r="E6" s="16">
        <v>1.18358977778521E-3</v>
      </c>
      <c r="F6" s="13">
        <v>5500064620</v>
      </c>
      <c r="G6" s="15">
        <v>8520000</v>
      </c>
      <c r="H6" s="15">
        <v>3.5980606120178241E-2</v>
      </c>
      <c r="I6" s="15">
        <v>4.2586277602358928E-5</v>
      </c>
    </row>
    <row r="7" spans="1:9" x14ac:dyDescent="0.25">
      <c r="E7" s="16"/>
      <c r="G7" s="15"/>
      <c r="H7" s="15"/>
      <c r="I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ADFD-B462-4893-8074-5AFDCD8C9FA3}">
  <dimension ref="A1:E41"/>
  <sheetViews>
    <sheetView workbookViewId="0">
      <selection activeCell="G10" sqref="G10"/>
    </sheetView>
  </sheetViews>
  <sheetFormatPr baseColWidth="10" defaultRowHeight="15" x14ac:dyDescent="0.25"/>
  <cols>
    <col min="1" max="1" width="12.7109375" style="13" bestFit="1" customWidth="1"/>
    <col min="2" max="2" width="15" style="13" bestFit="1" customWidth="1"/>
    <col min="3" max="3" width="16.7109375" style="13" bestFit="1" customWidth="1"/>
    <col min="4" max="4" width="8.42578125" style="13" bestFit="1" customWidth="1"/>
    <col min="5" max="5" width="11.42578125" style="13"/>
  </cols>
  <sheetData>
    <row r="1" spans="1:5" x14ac:dyDescent="0.25">
      <c r="A1" s="10" t="s">
        <v>2</v>
      </c>
      <c r="B1" s="11" t="s">
        <v>0</v>
      </c>
      <c r="C1" s="11" t="s">
        <v>453</v>
      </c>
      <c r="D1" s="11" t="s">
        <v>1</v>
      </c>
      <c r="E1" s="11" t="s">
        <v>3</v>
      </c>
    </row>
    <row r="2" spans="1:5" x14ac:dyDescent="0.25">
      <c r="A2" s="13" t="s">
        <v>9</v>
      </c>
      <c r="B2" s="13" t="s">
        <v>416</v>
      </c>
      <c r="C2" s="13" t="s">
        <v>454</v>
      </c>
      <c r="D2" s="15" t="s">
        <v>11</v>
      </c>
      <c r="E2" s="15">
        <v>7.5199999999999996E-4</v>
      </c>
    </row>
    <row r="3" spans="1:5" x14ac:dyDescent="0.25">
      <c r="A3" s="13" t="s">
        <v>17</v>
      </c>
      <c r="B3" s="13" t="s">
        <v>416</v>
      </c>
      <c r="C3" s="13" t="s">
        <v>454</v>
      </c>
      <c r="D3" s="15" t="s">
        <v>11</v>
      </c>
      <c r="E3" s="15">
        <v>6.5279999999999999E-3</v>
      </c>
    </row>
    <row r="4" spans="1:5" x14ac:dyDescent="0.25">
      <c r="A4" s="13" t="s">
        <v>16</v>
      </c>
      <c r="B4" s="13" t="s">
        <v>416</v>
      </c>
      <c r="C4" s="13" t="s">
        <v>454</v>
      </c>
      <c r="D4" s="15" t="s">
        <v>11</v>
      </c>
      <c r="E4" s="15">
        <v>1.294E-3</v>
      </c>
    </row>
    <row r="5" spans="1:5" x14ac:dyDescent="0.25">
      <c r="A5" s="13" t="s">
        <v>17</v>
      </c>
      <c r="B5" s="13" t="s">
        <v>417</v>
      </c>
      <c r="C5" s="13" t="s">
        <v>454</v>
      </c>
      <c r="D5" s="15" t="s">
        <v>11</v>
      </c>
      <c r="E5" s="15">
        <v>5.2440000000000004E-3</v>
      </c>
    </row>
    <row r="6" spans="1:5" x14ac:dyDescent="0.25">
      <c r="A6" s="13" t="s">
        <v>9</v>
      </c>
      <c r="B6" s="13" t="s">
        <v>417</v>
      </c>
      <c r="C6" s="13" t="s">
        <v>454</v>
      </c>
      <c r="D6" s="15" t="s">
        <v>11</v>
      </c>
      <c r="E6" s="15">
        <v>6.0400000000000004E-4</v>
      </c>
    </row>
    <row r="7" spans="1:5" x14ac:dyDescent="0.25">
      <c r="A7" s="13" t="s">
        <v>16</v>
      </c>
      <c r="B7" s="13" t="s">
        <v>417</v>
      </c>
      <c r="C7" s="13" t="s">
        <v>454</v>
      </c>
      <c r="D7" s="15" t="s">
        <v>11</v>
      </c>
      <c r="E7" s="15">
        <v>1.039E-3</v>
      </c>
    </row>
    <row r="8" spans="1:5" x14ac:dyDescent="0.25">
      <c r="A8" s="13" t="s">
        <v>19</v>
      </c>
      <c r="B8" s="13" t="s">
        <v>418</v>
      </c>
      <c r="D8" s="15" t="s">
        <v>11</v>
      </c>
      <c r="E8" s="15">
        <v>1.044E-2</v>
      </c>
    </row>
    <row r="9" spans="1:5" x14ac:dyDescent="0.25">
      <c r="A9" s="13" t="s">
        <v>9</v>
      </c>
      <c r="B9" s="13" t="s">
        <v>419</v>
      </c>
      <c r="C9" s="13" t="s">
        <v>455</v>
      </c>
      <c r="D9" s="15" t="s">
        <v>11</v>
      </c>
      <c r="E9" s="15">
        <v>2.2800000000000001E-4</v>
      </c>
    </row>
    <row r="10" spans="1:5" x14ac:dyDescent="0.25">
      <c r="A10" s="13" t="s">
        <v>17</v>
      </c>
      <c r="B10" s="13" t="s">
        <v>419</v>
      </c>
      <c r="C10" s="13" t="s">
        <v>455</v>
      </c>
      <c r="D10" s="15" t="s">
        <v>11</v>
      </c>
      <c r="E10" s="15">
        <v>5.8799999999999998E-4</v>
      </c>
    </row>
    <row r="11" spans="1:5" x14ac:dyDescent="0.25">
      <c r="A11" s="13" t="s">
        <v>9</v>
      </c>
      <c r="B11" s="13" t="s">
        <v>419</v>
      </c>
      <c r="C11" s="13" t="s">
        <v>455</v>
      </c>
      <c r="D11" s="15" t="s">
        <v>11</v>
      </c>
      <c r="E11" s="15">
        <v>1.03E-4</v>
      </c>
    </row>
    <row r="12" spans="1:5" x14ac:dyDescent="0.25">
      <c r="A12" s="13" t="s">
        <v>16</v>
      </c>
      <c r="B12" s="13" t="s">
        <v>419</v>
      </c>
      <c r="C12" s="13" t="s">
        <v>455</v>
      </c>
      <c r="D12" s="15" t="s">
        <v>11</v>
      </c>
      <c r="E12" s="15">
        <v>1.17E-4</v>
      </c>
    </row>
    <row r="13" spans="1:5" x14ac:dyDescent="0.25">
      <c r="A13" s="13" t="s">
        <v>17</v>
      </c>
      <c r="B13" s="13" t="s">
        <v>419</v>
      </c>
      <c r="C13" s="13" t="s">
        <v>455</v>
      </c>
      <c r="D13" s="15" t="s">
        <v>11</v>
      </c>
      <c r="E13" s="15">
        <v>2.6440000000000001E-3</v>
      </c>
    </row>
    <row r="14" spans="1:5" x14ac:dyDescent="0.25">
      <c r="A14" s="13" t="s">
        <v>17</v>
      </c>
      <c r="B14" s="13" t="s">
        <v>419</v>
      </c>
      <c r="C14" s="13" t="s">
        <v>455</v>
      </c>
      <c r="D14" s="15" t="s">
        <v>11</v>
      </c>
      <c r="E14" s="15">
        <v>1.9819999999999998E-3</v>
      </c>
    </row>
    <row r="15" spans="1:5" x14ac:dyDescent="0.25">
      <c r="A15" s="13" t="s">
        <v>16</v>
      </c>
      <c r="B15" s="13" t="s">
        <v>419</v>
      </c>
      <c r="C15" s="13" t="s">
        <v>455</v>
      </c>
      <c r="D15" s="15" t="s">
        <v>11</v>
      </c>
      <c r="E15" s="15">
        <v>4.1E-5</v>
      </c>
    </row>
    <row r="16" spans="1:5" x14ac:dyDescent="0.25">
      <c r="A16" s="13" t="s">
        <v>17</v>
      </c>
      <c r="B16" s="13" t="s">
        <v>419</v>
      </c>
      <c r="C16" s="13" t="s">
        <v>455</v>
      </c>
      <c r="D16" s="15" t="s">
        <v>11</v>
      </c>
      <c r="E16" s="15">
        <v>2.2000000000000001E-4</v>
      </c>
    </row>
    <row r="17" spans="1:5" x14ac:dyDescent="0.25">
      <c r="A17" s="13" t="s">
        <v>17</v>
      </c>
      <c r="B17" s="13" t="s">
        <v>419</v>
      </c>
      <c r="C17" s="13" t="s">
        <v>455</v>
      </c>
      <c r="D17" s="15" t="s">
        <v>11</v>
      </c>
      <c r="E17" s="15">
        <v>2.0799999999999999E-4</v>
      </c>
    </row>
    <row r="18" spans="1:5" x14ac:dyDescent="0.25">
      <c r="A18" s="13" t="s">
        <v>9</v>
      </c>
      <c r="B18" s="13" t="s">
        <v>419</v>
      </c>
      <c r="C18" s="13" t="s">
        <v>455</v>
      </c>
      <c r="D18" s="15" t="s">
        <v>11</v>
      </c>
      <c r="E18" s="15">
        <v>6.7999999999999999E-5</v>
      </c>
    </row>
    <row r="19" spans="1:5" x14ac:dyDescent="0.25">
      <c r="A19" s="13" t="s">
        <v>16</v>
      </c>
      <c r="B19" s="13" t="s">
        <v>419</v>
      </c>
      <c r="C19" s="13" t="s">
        <v>455</v>
      </c>
      <c r="D19" s="15" t="s">
        <v>11</v>
      </c>
      <c r="E19" s="15">
        <v>3.9800000000000002E-4</v>
      </c>
    </row>
    <row r="20" spans="1:5" x14ac:dyDescent="0.25">
      <c r="A20" s="13" t="s">
        <v>17</v>
      </c>
      <c r="B20" s="13" t="s">
        <v>419</v>
      </c>
      <c r="C20" s="13" t="s">
        <v>455</v>
      </c>
      <c r="D20" s="15" t="s">
        <v>11</v>
      </c>
      <c r="E20" s="15">
        <v>2.0600000000000002E-3</v>
      </c>
    </row>
    <row r="21" spans="1:5" x14ac:dyDescent="0.25">
      <c r="A21" s="13" t="s">
        <v>9</v>
      </c>
      <c r="B21" s="13" t="s">
        <v>419</v>
      </c>
      <c r="C21" s="13" t="s">
        <v>455</v>
      </c>
      <c r="D21" s="15" t="s">
        <v>11</v>
      </c>
      <c r="E21" s="15">
        <v>2.31E-4</v>
      </c>
    </row>
    <row r="22" spans="1:5" x14ac:dyDescent="0.25">
      <c r="A22" s="13" t="s">
        <v>16</v>
      </c>
      <c r="B22" s="13" t="s">
        <v>419</v>
      </c>
      <c r="C22" s="13" t="s">
        <v>455</v>
      </c>
      <c r="D22" s="15" t="s">
        <v>11</v>
      </c>
      <c r="E22" s="15">
        <v>3.9300000000000001E-4</v>
      </c>
    </row>
    <row r="23" spans="1:5" x14ac:dyDescent="0.25">
      <c r="A23" s="13" t="s">
        <v>17</v>
      </c>
      <c r="B23" s="13" t="s">
        <v>419</v>
      </c>
      <c r="C23" s="13" t="s">
        <v>455</v>
      </c>
      <c r="D23" s="15" t="s">
        <v>11</v>
      </c>
      <c r="E23" s="15">
        <v>8.9899999999999995E-4</v>
      </c>
    </row>
    <row r="24" spans="1:5" x14ac:dyDescent="0.25">
      <c r="A24" s="13" t="s">
        <v>9</v>
      </c>
      <c r="B24" s="13" t="s">
        <v>419</v>
      </c>
      <c r="C24" s="13" t="s">
        <v>455</v>
      </c>
      <c r="D24" s="15" t="s">
        <v>11</v>
      </c>
      <c r="E24" s="15">
        <v>3.0400000000000002E-4</v>
      </c>
    </row>
    <row r="25" spans="1:5" x14ac:dyDescent="0.25">
      <c r="A25" s="13" t="s">
        <v>9</v>
      </c>
      <c r="B25" s="13" t="s">
        <v>419</v>
      </c>
      <c r="C25" s="13" t="s">
        <v>455</v>
      </c>
      <c r="D25" s="15" t="s">
        <v>11</v>
      </c>
      <c r="E25" s="15">
        <v>2.5000000000000001E-5</v>
      </c>
    </row>
    <row r="26" spans="1:5" x14ac:dyDescent="0.25">
      <c r="A26" s="13" t="s">
        <v>9</v>
      </c>
      <c r="B26" s="13" t="s">
        <v>419</v>
      </c>
      <c r="C26" s="13" t="s">
        <v>455</v>
      </c>
      <c r="D26" s="15" t="s">
        <v>11</v>
      </c>
      <c r="E26" s="15">
        <v>2.3699999999999999E-4</v>
      </c>
    </row>
    <row r="27" spans="1:5" x14ac:dyDescent="0.25">
      <c r="A27" s="13" t="s">
        <v>17</v>
      </c>
      <c r="B27" s="13" t="s">
        <v>419</v>
      </c>
      <c r="C27" s="13" t="s">
        <v>455</v>
      </c>
      <c r="D27" s="15" t="s">
        <v>11</v>
      </c>
      <c r="E27" s="15">
        <v>2.0079999999999998E-3</v>
      </c>
    </row>
    <row r="28" spans="1:5" x14ac:dyDescent="0.25">
      <c r="A28" s="13" t="s">
        <v>16</v>
      </c>
      <c r="B28" s="13" t="s">
        <v>419</v>
      </c>
      <c r="C28" s="13" t="s">
        <v>455</v>
      </c>
      <c r="D28" s="15" t="s">
        <v>11</v>
      </c>
      <c r="E28" s="15">
        <v>1.7799999999999999E-4</v>
      </c>
    </row>
    <row r="29" spans="1:5" x14ac:dyDescent="0.25">
      <c r="A29" s="13" t="s">
        <v>9</v>
      </c>
      <c r="B29" s="13" t="s">
        <v>419</v>
      </c>
      <c r="C29" s="13" t="s">
        <v>455</v>
      </c>
      <c r="D29" s="15" t="s">
        <v>11</v>
      </c>
      <c r="E29" s="15">
        <v>2.4000000000000001E-5</v>
      </c>
    </row>
    <row r="30" spans="1:5" x14ac:dyDescent="0.25">
      <c r="A30" s="13" t="s">
        <v>16</v>
      </c>
      <c r="B30" s="13" t="s">
        <v>419</v>
      </c>
      <c r="C30" s="13" t="s">
        <v>455</v>
      </c>
      <c r="D30" s="15" t="s">
        <v>11</v>
      </c>
      <c r="E30" s="15">
        <v>4.08E-4</v>
      </c>
    </row>
    <row r="31" spans="1:5" x14ac:dyDescent="0.25">
      <c r="A31" s="13" t="s">
        <v>16</v>
      </c>
      <c r="B31" s="13" t="s">
        <v>419</v>
      </c>
      <c r="C31" s="13" t="s">
        <v>455</v>
      </c>
      <c r="D31" s="15" t="s">
        <v>11</v>
      </c>
      <c r="E31" s="15">
        <v>4.3999999999999999E-5</v>
      </c>
    </row>
    <row r="32" spans="1:5" x14ac:dyDescent="0.25">
      <c r="A32" s="13" t="s">
        <v>16</v>
      </c>
      <c r="B32" s="13" t="s">
        <v>419</v>
      </c>
      <c r="C32" s="13" t="s">
        <v>455</v>
      </c>
      <c r="D32" s="15" t="s">
        <v>11</v>
      </c>
      <c r="E32" s="15">
        <v>5.2400000000000005E-4</v>
      </c>
    </row>
    <row r="33" spans="4:5" x14ac:dyDescent="0.25">
      <c r="D33" s="15"/>
      <c r="E33" s="15"/>
    </row>
    <row r="34" spans="4:5" x14ac:dyDescent="0.25">
      <c r="D34" s="15"/>
      <c r="E34" s="15"/>
    </row>
    <row r="35" spans="4:5" x14ac:dyDescent="0.25">
      <c r="D35" s="15"/>
      <c r="E35" s="15"/>
    </row>
    <row r="36" spans="4:5" x14ac:dyDescent="0.25">
      <c r="D36" s="15"/>
      <c r="E36" s="15"/>
    </row>
    <row r="37" spans="4:5" x14ac:dyDescent="0.25">
      <c r="D37" s="15"/>
      <c r="E37" s="15"/>
    </row>
    <row r="38" spans="4:5" x14ac:dyDescent="0.25">
      <c r="D38" s="15"/>
      <c r="E38" s="15"/>
    </row>
    <row r="39" spans="4:5" x14ac:dyDescent="0.25">
      <c r="D39" s="15"/>
      <c r="E39" s="15"/>
    </row>
    <row r="40" spans="4:5" x14ac:dyDescent="0.25">
      <c r="D40" s="15"/>
      <c r="E40" s="15"/>
    </row>
    <row r="41" spans="4:5" x14ac:dyDescent="0.25">
      <c r="D41" s="15"/>
      <c r="E4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C7E4-85F6-414A-80CC-22CDE06A9FE3}">
  <dimension ref="A1:G21"/>
  <sheetViews>
    <sheetView workbookViewId="0">
      <selection activeCell="G21" sqref="G21"/>
    </sheetView>
  </sheetViews>
  <sheetFormatPr baseColWidth="10" defaultRowHeight="15" x14ac:dyDescent="0.25"/>
  <cols>
    <col min="1" max="3" width="11.42578125" style="13"/>
    <col min="7" max="7" width="12" bestFit="1" customWidth="1"/>
  </cols>
  <sheetData>
    <row r="1" spans="1:3" x14ac:dyDescent="0.25">
      <c r="A1" s="10" t="s">
        <v>460</v>
      </c>
      <c r="B1" s="11" t="s">
        <v>461</v>
      </c>
      <c r="C1" s="11" t="s">
        <v>6</v>
      </c>
    </row>
    <row r="2" spans="1:3" x14ac:dyDescent="0.25">
      <c r="A2" s="13" t="s">
        <v>11</v>
      </c>
      <c r="B2" s="13" t="s">
        <v>11</v>
      </c>
      <c r="C2" s="16">
        <v>0</v>
      </c>
    </row>
    <row r="3" spans="1:3" x14ac:dyDescent="0.25">
      <c r="A3" s="13" t="s">
        <v>263</v>
      </c>
      <c r="B3" s="13" t="s">
        <v>263</v>
      </c>
      <c r="C3" s="16">
        <v>0</v>
      </c>
    </row>
    <row r="4" spans="1:3" x14ac:dyDescent="0.25">
      <c r="A4" s="13" t="s">
        <v>362</v>
      </c>
      <c r="B4" s="13" t="s">
        <v>11</v>
      </c>
      <c r="C4" s="16">
        <v>-3.7506535466842461E-3</v>
      </c>
    </row>
    <row r="5" spans="1:3" x14ac:dyDescent="0.25">
      <c r="A5" s="13" t="s">
        <v>263</v>
      </c>
      <c r="B5" s="13" t="s">
        <v>11</v>
      </c>
      <c r="C5" s="16">
        <v>-1.1821905491359308E-3</v>
      </c>
    </row>
    <row r="6" spans="1:3" x14ac:dyDescent="0.25">
      <c r="A6" s="13" t="s">
        <v>360</v>
      </c>
      <c r="B6" s="13" t="s">
        <v>263</v>
      </c>
      <c r="C6" s="16">
        <v>-3.8512242449373346E-4</v>
      </c>
    </row>
    <row r="7" spans="1:3" x14ac:dyDescent="0.25">
      <c r="A7" s="13" t="s">
        <v>8</v>
      </c>
      <c r="B7" s="13" t="s">
        <v>11</v>
      </c>
      <c r="C7" s="16">
        <v>6.6315822621954013E-5</v>
      </c>
    </row>
    <row r="8" spans="1:3" x14ac:dyDescent="0.25">
      <c r="A8" s="13" t="s">
        <v>11</v>
      </c>
      <c r="B8" s="13" t="s">
        <v>263</v>
      </c>
      <c r="C8" s="16">
        <v>1.18358977778521E-3</v>
      </c>
    </row>
    <row r="9" spans="1:3" x14ac:dyDescent="0.25">
      <c r="A9" s="13" t="s">
        <v>362</v>
      </c>
      <c r="B9" s="13" t="s">
        <v>263</v>
      </c>
      <c r="C9" s="16">
        <v>-2.57150300409692E-3</v>
      </c>
    </row>
    <row r="10" spans="1:3" x14ac:dyDescent="0.25">
      <c r="A10" s="13" t="s">
        <v>360</v>
      </c>
      <c r="B10" s="13" t="s">
        <v>11</v>
      </c>
      <c r="C10" s="16">
        <v>-1.5668576855392136E-3</v>
      </c>
    </row>
    <row r="11" spans="1:3" x14ac:dyDescent="0.25">
      <c r="A11" s="13" t="s">
        <v>8</v>
      </c>
      <c r="B11" s="13" t="s">
        <v>263</v>
      </c>
      <c r="C11" s="16">
        <v>1.2499840911368576E-3</v>
      </c>
    </row>
    <row r="12" spans="1:3" x14ac:dyDescent="0.25">
      <c r="A12" s="13" t="s">
        <v>11</v>
      </c>
      <c r="B12" s="13" t="s">
        <v>8</v>
      </c>
      <c r="C12" s="16">
        <v>-6.6311425125253898E-5</v>
      </c>
    </row>
    <row r="21" spans="6:7" x14ac:dyDescent="0.25">
      <c r="F21" s="8"/>
      <c r="G2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33D1-9542-4660-BE22-A8AFF4A397F2}">
  <dimension ref="A1:E34"/>
  <sheetViews>
    <sheetView tabSelected="1" workbookViewId="0">
      <selection activeCell="D14" sqref="D14"/>
    </sheetView>
  </sheetViews>
  <sheetFormatPr baseColWidth="10" defaultRowHeight="15" x14ac:dyDescent="0.25"/>
  <cols>
    <col min="1" max="1" width="17.85546875" bestFit="1" customWidth="1"/>
    <col min="2" max="2" width="15.85546875" bestFit="1" customWidth="1"/>
    <col min="4" max="4" width="19.140625" bestFit="1" customWidth="1"/>
    <col min="5" max="5" width="15.85546875" bestFit="1" customWidth="1"/>
  </cols>
  <sheetData>
    <row r="1" spans="1:5" x14ac:dyDescent="0.25">
      <c r="A1" s="25" t="s">
        <v>2</v>
      </c>
      <c r="B1" t="s">
        <v>246</v>
      </c>
      <c r="D1" s="25" t="s">
        <v>2</v>
      </c>
      <c r="E1" t="s">
        <v>54</v>
      </c>
    </row>
    <row r="3" spans="1:5" x14ac:dyDescent="0.25">
      <c r="A3" s="25" t="s">
        <v>465</v>
      </c>
      <c r="B3" t="s">
        <v>467</v>
      </c>
      <c r="D3" s="25" t="s">
        <v>465</v>
      </c>
      <c r="E3" t="s">
        <v>467</v>
      </c>
    </row>
    <row r="4" spans="1:5" x14ac:dyDescent="0.25">
      <c r="A4" s="26" t="s">
        <v>464</v>
      </c>
      <c r="B4" s="28">
        <v>1.8293849942748922E-4</v>
      </c>
      <c r="D4" s="26" t="s">
        <v>462</v>
      </c>
      <c r="E4" s="28">
        <v>2.2413206890527706E-6</v>
      </c>
    </row>
    <row r="5" spans="1:5" x14ac:dyDescent="0.25">
      <c r="A5" s="27" t="s">
        <v>273</v>
      </c>
      <c r="B5" s="28">
        <v>1.1425605533808485E-6</v>
      </c>
      <c r="D5" s="26" t="s">
        <v>458</v>
      </c>
      <c r="E5" s="28">
        <v>1.0796509489584658E-6</v>
      </c>
    </row>
    <row r="6" spans="1:5" x14ac:dyDescent="0.25">
      <c r="A6" s="27" t="s">
        <v>276</v>
      </c>
      <c r="B6" s="28">
        <v>3.8817389974558972E-6</v>
      </c>
      <c r="D6" s="26" t="s">
        <v>464</v>
      </c>
      <c r="E6" s="28">
        <v>7.6199416304265725E-5</v>
      </c>
    </row>
    <row r="7" spans="1:5" x14ac:dyDescent="0.25">
      <c r="A7" s="27" t="s">
        <v>278</v>
      </c>
      <c r="B7" s="28">
        <v>5.3879344157128897E-6</v>
      </c>
      <c r="D7" s="26" t="s">
        <v>468</v>
      </c>
      <c r="E7" s="28">
        <v>1.9433473194211914E-4</v>
      </c>
    </row>
    <row r="8" spans="1:5" x14ac:dyDescent="0.25">
      <c r="A8" s="27" t="s">
        <v>285</v>
      </c>
      <c r="B8" s="28">
        <v>1.0127162114249061E-6</v>
      </c>
      <c r="D8" s="26" t="s">
        <v>466</v>
      </c>
      <c r="E8" s="28">
        <v>2.7385511988439607E-4</v>
      </c>
    </row>
    <row r="9" spans="1:5" x14ac:dyDescent="0.25">
      <c r="A9" s="27" t="s">
        <v>286</v>
      </c>
      <c r="B9" s="28">
        <v>2.0246260765606225E-6</v>
      </c>
    </row>
    <row r="10" spans="1:5" x14ac:dyDescent="0.25">
      <c r="A10" s="27" t="s">
        <v>287</v>
      </c>
      <c r="B10" s="28">
        <v>3.1565219973994309E-6</v>
      </c>
    </row>
    <row r="11" spans="1:5" x14ac:dyDescent="0.25">
      <c r="A11" s="27" t="s">
        <v>409</v>
      </c>
      <c r="B11" s="28">
        <v>3.1492945607613435E-6</v>
      </c>
    </row>
    <row r="12" spans="1:5" x14ac:dyDescent="0.25">
      <c r="A12" s="27" t="s">
        <v>288</v>
      </c>
      <c r="B12" s="28">
        <v>1.0084750240722633E-6</v>
      </c>
    </row>
    <row r="13" spans="1:5" x14ac:dyDescent="0.25">
      <c r="A13" s="27" t="s">
        <v>291</v>
      </c>
      <c r="B13" s="28">
        <v>1.1521934669678438E-4</v>
      </c>
    </row>
    <row r="14" spans="1:5" x14ac:dyDescent="0.25">
      <c r="A14" s="27" t="s">
        <v>296</v>
      </c>
      <c r="B14" s="28">
        <v>1.1479536590926506E-6</v>
      </c>
    </row>
    <row r="15" spans="1:5" x14ac:dyDescent="0.25">
      <c r="A15" s="27" t="s">
        <v>308</v>
      </c>
      <c r="B15" s="28">
        <v>4.8837696771377724E-7</v>
      </c>
    </row>
    <row r="16" spans="1:5" x14ac:dyDescent="0.25">
      <c r="A16" s="27" t="s">
        <v>309</v>
      </c>
      <c r="B16" s="28">
        <v>4.4119311508264591E-6</v>
      </c>
    </row>
    <row r="17" spans="1:2" x14ac:dyDescent="0.25">
      <c r="A17" s="27" t="s">
        <v>425</v>
      </c>
      <c r="B17" s="28">
        <v>3.9063722256941815E-6</v>
      </c>
    </row>
    <row r="18" spans="1:2" x14ac:dyDescent="0.25">
      <c r="A18" s="27" t="s">
        <v>318</v>
      </c>
      <c r="B18" s="28">
        <v>1.860860788525795E-6</v>
      </c>
    </row>
    <row r="19" spans="1:2" x14ac:dyDescent="0.25">
      <c r="A19" s="27" t="s">
        <v>319</v>
      </c>
      <c r="B19" s="28">
        <v>2.993770698657981E-6</v>
      </c>
    </row>
    <row r="20" spans="1:2" x14ac:dyDescent="0.25">
      <c r="A20" s="27" t="s">
        <v>411</v>
      </c>
      <c r="B20" s="28">
        <v>2.1745468884264886E-6</v>
      </c>
    </row>
    <row r="21" spans="1:2" x14ac:dyDescent="0.25">
      <c r="A21" s="27" t="s">
        <v>326</v>
      </c>
      <c r="B21" s="28">
        <v>4.3361397394252022E-6</v>
      </c>
    </row>
    <row r="22" spans="1:2" x14ac:dyDescent="0.25">
      <c r="A22" s="27" t="s">
        <v>327</v>
      </c>
      <c r="B22" s="28">
        <v>4.6748305313420671E-6</v>
      </c>
    </row>
    <row r="23" spans="1:2" x14ac:dyDescent="0.25">
      <c r="A23" s="27" t="s">
        <v>329</v>
      </c>
      <c r="B23" s="28">
        <v>2.7866449514565383E-6</v>
      </c>
    </row>
    <row r="24" spans="1:2" x14ac:dyDescent="0.25">
      <c r="A24" s="27" t="s">
        <v>330</v>
      </c>
      <c r="B24" s="28">
        <v>3.4925639127523243E-6</v>
      </c>
    </row>
    <row r="25" spans="1:2" x14ac:dyDescent="0.25">
      <c r="A25" s="27" t="s">
        <v>336</v>
      </c>
      <c r="B25" s="28">
        <v>1.1954309529233952E-6</v>
      </c>
    </row>
    <row r="26" spans="1:2" x14ac:dyDescent="0.25">
      <c r="A26" s="27" t="s">
        <v>338</v>
      </c>
      <c r="B26" s="28">
        <v>6.0039821557966169E-7</v>
      </c>
    </row>
    <row r="27" spans="1:2" x14ac:dyDescent="0.25">
      <c r="A27" s="27" t="s">
        <v>339</v>
      </c>
      <c r="B27" s="28">
        <v>-2.2202524541715257E-6</v>
      </c>
    </row>
    <row r="28" spans="1:2" x14ac:dyDescent="0.25">
      <c r="A28" s="27" t="s">
        <v>341</v>
      </c>
      <c r="B28" s="28">
        <v>2.3996604960398173E-6</v>
      </c>
    </row>
    <row r="29" spans="1:2" x14ac:dyDescent="0.25">
      <c r="A29" s="27" t="s">
        <v>344</v>
      </c>
      <c r="B29" s="28">
        <v>3.9050839168543062E-6</v>
      </c>
    </row>
    <row r="30" spans="1:2" x14ac:dyDescent="0.25">
      <c r="A30" s="27" t="s">
        <v>346</v>
      </c>
      <c r="B30" s="28">
        <v>3.2449107900369857E-6</v>
      </c>
    </row>
    <row r="31" spans="1:2" x14ac:dyDescent="0.25">
      <c r="A31" s="27" t="s">
        <v>348</v>
      </c>
      <c r="B31" s="28">
        <v>5.5560614627605104E-6</v>
      </c>
    </row>
    <row r="32" spans="1:2" x14ac:dyDescent="0.25">
      <c r="A32" s="26" t="s">
        <v>468</v>
      </c>
      <c r="B32" s="28">
        <v>9.8721030544284298E-5</v>
      </c>
    </row>
    <row r="33" spans="1:2" x14ac:dyDescent="0.25">
      <c r="A33" s="27" t="s">
        <v>403</v>
      </c>
      <c r="B33" s="28">
        <v>9.8721030544284298E-5</v>
      </c>
    </row>
    <row r="34" spans="1:2" x14ac:dyDescent="0.25">
      <c r="A34" s="26" t="s">
        <v>466</v>
      </c>
      <c r="B34" s="28">
        <v>2.8165952997177352E-4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fondos</vt:lpstr>
      <vt:lpstr>info_fondos</vt:lpstr>
      <vt:lpstr>instrumentos</vt:lpstr>
      <vt:lpstr>forwards</vt:lpstr>
      <vt:lpstr>rezagados</vt:lpstr>
      <vt:lpstr>paridades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2018-04-25T14:41:12Z</dcterms:modified>
</cp:coreProperties>
</file>