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Asset Inventory" sheetId="1" r:id="rId5"/>
    <sheet state="visible" name="2 - Asset Risk Assessment" sheetId="2" r:id="rId6"/>
    <sheet state="visible" name="3 - Risk Register &amp; Heat Map" sheetId="3" r:id="rId7"/>
  </sheets>
  <definedNames/>
  <calcPr/>
</workbook>
</file>

<file path=xl/sharedStrings.xml><?xml version="1.0" encoding="utf-8"?>
<sst xmlns="http://schemas.openxmlformats.org/spreadsheetml/2006/main" count="347" uniqueCount="166">
  <si>
    <t>Risk ID</t>
  </si>
  <si>
    <t>Enterprise Risk</t>
  </si>
  <si>
    <t>Risk Owner</t>
  </si>
  <si>
    <t>Likelihood</t>
  </si>
  <si>
    <t>Impact</t>
  </si>
  <si>
    <t>Risk Rating</t>
  </si>
  <si>
    <t>Treatment</t>
  </si>
  <si>
    <t>Target Date</t>
  </si>
  <si>
    <t>Status</t>
  </si>
  <si>
    <t>R01</t>
  </si>
  <si>
    <t>Phishing &amp; Credential Compromise</t>
  </si>
  <si>
    <t>Infrastructure Manager</t>
  </si>
  <si>
    <t>High</t>
  </si>
  <si>
    <t>Mitigate</t>
  </si>
  <si>
    <t>Q4 2026</t>
  </si>
  <si>
    <t>In Progress</t>
  </si>
  <si>
    <t>R02</t>
  </si>
  <si>
    <t>Third-Party Vendor Risk</t>
  </si>
  <si>
    <t>Procurement Manager</t>
  </si>
  <si>
    <t>Medium</t>
  </si>
  <si>
    <t>Q3 2026</t>
  </si>
  <si>
    <t>R03</t>
  </si>
  <si>
    <t>Delayed Patching &amp; Vulnerability Exposure</t>
  </si>
  <si>
    <t>Planned</t>
  </si>
  <si>
    <t>R04</t>
  </si>
  <si>
    <t>AI Governance &amp; Shadow AI</t>
  </si>
  <si>
    <t>GRC Manager</t>
  </si>
  <si>
    <t>R05</t>
  </si>
  <si>
    <t>Security Monitoring &amp; Incident Detection</t>
  </si>
  <si>
    <t>SOC Manager</t>
  </si>
  <si>
    <t>R06</t>
  </si>
  <si>
    <t>Ransomware &amp; Operational Resilience</t>
  </si>
  <si>
    <t>Q1 2027</t>
  </si>
  <si>
    <t>Enterprise Cyber Risk Heat Map</t>
  </si>
  <si>
    <t>Low</t>
  </si>
  <si>
    <t xml:space="preserve">Impact </t>
  </si>
  <si>
    <t>R02
R03
R06</t>
  </si>
  <si>
    <t>Asset Risk ID</t>
  </si>
  <si>
    <t>Asset ID</t>
  </si>
  <si>
    <t>Asset</t>
  </si>
  <si>
    <t>Threat</t>
  </si>
  <si>
    <t>Description</t>
  </si>
  <si>
    <t>Asset Type</t>
  </si>
  <si>
    <t>Vulnerability</t>
  </si>
  <si>
    <t>Business Owner</t>
  </si>
  <si>
    <t>Existing Controls</t>
  </si>
  <si>
    <t>Criticality</t>
  </si>
  <si>
    <t>Confidentiality</t>
  </si>
  <si>
    <t>Rationale</t>
  </si>
  <si>
    <t>Integrity</t>
  </si>
  <si>
    <t>Availability</t>
  </si>
  <si>
    <t>A80120261</t>
  </si>
  <si>
    <t>AR0001</t>
  </si>
  <si>
    <t>Enterprise Risk Register</t>
  </si>
  <si>
    <t>Central repository of enterprise cybersecurity risks.</t>
  </si>
  <si>
    <t>Unauthorized modification</t>
  </si>
  <si>
    <t>Repository</t>
  </si>
  <si>
    <t>Excessive user permissions</t>
  </si>
  <si>
    <t>RBAC, least privilege, access reviews</t>
  </si>
  <si>
    <t>Strong access controls reduce likelihood, but unauthorized changes could affect executive decisions.</t>
  </si>
  <si>
    <t xml:space="preserve">GRC Manager </t>
  </si>
  <si>
    <t>Yes</t>
  </si>
  <si>
    <t>AR0002</t>
  </si>
  <si>
    <t>ServiceNow IRM</t>
  </si>
  <si>
    <t>Unauthorized access</t>
  </si>
  <si>
    <t>Misconfigured access permissions</t>
  </si>
  <si>
    <t>RBAC, MFA, audit logging</t>
  </si>
  <si>
    <t>A80120262</t>
  </si>
  <si>
    <t>Platform used to manage enterprise risk and compliance activities.</t>
  </si>
  <si>
    <t>Mature platform with RBAC and MFA; compromise would impact GRC operations.</t>
  </si>
  <si>
    <t>Application</t>
  </si>
  <si>
    <t>AR0003</t>
  </si>
  <si>
    <t>Cybersecurity Policy Library</t>
  </si>
  <si>
    <t>Weak document access controls</t>
  </si>
  <si>
    <t>Version control, approval workflow</t>
  </si>
  <si>
    <t>A80120263</t>
  </si>
  <si>
    <t>Repository of approved cybersecurity policies and standards.</t>
  </si>
  <si>
    <t>Policies are important, but existing governance reduces the likelihood of unauthorized changes.</t>
  </si>
  <si>
    <t>No</t>
  </si>
  <si>
    <t>AR0004</t>
  </si>
  <si>
    <t>AI Governance Framework</t>
  </si>
  <si>
    <t>Immature governance processes</t>
  </si>
  <si>
    <t>A80120264</t>
  </si>
  <si>
    <t>Document approval process, RBAC</t>
  </si>
  <si>
    <t>Still maturing, making it more susceptible to governance issues, though business impact is moderate.</t>
  </si>
  <si>
    <t>Documentation governing the organization's use of AI technologies.</t>
  </si>
  <si>
    <t>AR0005</t>
  </si>
  <si>
    <t>Microsoft Defender</t>
  </si>
  <si>
    <t>Endpoint compromise</t>
  </si>
  <si>
    <t>Endpoint security misconfiguration</t>
  </si>
  <si>
    <t>Microsoft Defender policies, tamper protection</t>
  </si>
  <si>
    <t>A80120265</t>
  </si>
  <si>
    <t>Endpoint protection platform for detecting and responding to threats.</t>
  </si>
  <si>
    <t>Critical security platform; misconfiguration or compromise could reduce endpoint protection.</t>
  </si>
  <si>
    <t>AR0006</t>
  </si>
  <si>
    <t xml:space="preserve">Microsoft Sentinel </t>
  </si>
  <si>
    <t>Log Tampering</t>
  </si>
  <si>
    <t>A80120266</t>
  </si>
  <si>
    <t>Incomplete log coverage</t>
  </si>
  <si>
    <t>SIEM - Central platform for security monitoring and incident detection.</t>
  </si>
  <si>
    <t>Centralized logging, RBAC, monitoring</t>
  </si>
  <si>
    <t>Loss of monitoring or tampered logs could delay threat detection.</t>
  </si>
  <si>
    <t>A80120267</t>
  </si>
  <si>
    <t>AR0007</t>
  </si>
  <si>
    <t>Tenable</t>
  </si>
  <si>
    <t xml:space="preserve">Tenable.io </t>
  </si>
  <si>
    <t>Unidentified vulnerabilities</t>
  </si>
  <si>
    <t>Incomplete vulnerability scanning</t>
  </si>
  <si>
    <t>Scheduled vulnerability scans</t>
  </si>
  <si>
    <t>Missing vulnerabilities increases risk over time, but the impact is indirect.</t>
  </si>
  <si>
    <t>AR0008</t>
  </si>
  <si>
    <t>Platform for identifying and managing security vulnerabilities.</t>
  </si>
  <si>
    <t xml:space="preserve">Proofpoint </t>
  </si>
  <si>
    <t>Phishing attack</t>
  </si>
  <si>
    <t>Ineffective email filtering</t>
  </si>
  <si>
    <t>Email filtering, anti-phishing policies</t>
  </si>
  <si>
    <t>Email attacks are common, but layered controls help reduce impact.</t>
  </si>
  <si>
    <t>A80120268</t>
  </si>
  <si>
    <t>Email security platform protecting against phishing and malware.</t>
  </si>
  <si>
    <t>AR0009</t>
  </si>
  <si>
    <t xml:space="preserve">Microsoft Azure </t>
  </si>
  <si>
    <t>Cloud resource compromise</t>
  </si>
  <si>
    <t>Cloud misconfiguration</t>
  </si>
  <si>
    <t>RBAC, MFA, Azure Policies</t>
  </si>
  <si>
    <t>A80120269</t>
  </si>
  <si>
    <t>Cloud misconfiguration is a common risk with potentially significant business impact.</t>
  </si>
  <si>
    <t>Cloud platform hosting enterprise applications and services.</t>
  </si>
  <si>
    <t>AR0010</t>
  </si>
  <si>
    <t xml:space="preserve">Microsoft Entra ID </t>
  </si>
  <si>
    <t>Credential compromise</t>
  </si>
  <si>
    <t>Weak privileged access management</t>
  </si>
  <si>
    <t>MFA, Conditional Access, PIM</t>
  </si>
  <si>
    <t>A80120270</t>
  </si>
  <si>
    <t>Identity compromise affects nearly every enterprise system.</t>
  </si>
  <si>
    <t>Identity platform providing authentication and access management.</t>
  </si>
  <si>
    <t>AR0011</t>
  </si>
  <si>
    <t>Enterprise Network Infrastructure</t>
  </si>
  <si>
    <t>Network intrusion</t>
  </si>
  <si>
    <t>Firewall or network misconfiguration</t>
  </si>
  <si>
    <t>Firewalls, network segmentation, IDS/IPS</t>
  </si>
  <si>
    <t>A80120271</t>
  </si>
  <si>
    <t>Core network supporting enterprise connectivity and communications.</t>
  </si>
  <si>
    <t>Mature controls lower likelihood, but an outage or intrusion would have major consequences.</t>
  </si>
  <si>
    <t>Infrastructure</t>
  </si>
  <si>
    <t>AR0012</t>
  </si>
  <si>
    <t>Enterprise Backup &amp; Recovery Environment</t>
  </si>
  <si>
    <t>Backup compromise by ransomware</t>
  </si>
  <si>
    <t>Insufficient backup protection</t>
  </si>
  <si>
    <t>Immutable backups, backup testing, access controls</t>
  </si>
  <si>
    <t>A80120272</t>
  </si>
  <si>
    <t>Strong backup controls reduce likelihood, but failure during recovery would be severe.</t>
  </si>
  <si>
    <t>Platform used to back up and restore critical enterprise systems.</t>
  </si>
  <si>
    <t>AR0013</t>
  </si>
  <si>
    <t>Approved Vendor Inventory</t>
  </si>
  <si>
    <t>Excessive permissions</t>
  </si>
  <si>
    <t>RBAC, access reviews</t>
  </si>
  <si>
    <t>A80120273</t>
  </si>
  <si>
    <t>Repository of approved third-party vendors and suppliers.</t>
  </si>
  <si>
    <t>Important repository with limited direct operational impact.</t>
  </si>
  <si>
    <t>AR0014</t>
  </si>
  <si>
    <t>Contract Management Repository</t>
  </si>
  <si>
    <t>RBAC, MFA, document permissions</t>
  </si>
  <si>
    <t>A80120274</t>
  </si>
  <si>
    <t>Repository of vendor contracts and procurement records.</t>
  </si>
  <si>
    <t>Confidential contracts are valuable, but compromise has a narrower impact than core security platforms.</t>
  </si>
  <si>
    <r>
      <rPr>
        <rFont val="Arial"/>
        <b/>
        <color theme="1"/>
      </rPr>
      <t>Risk Rating Methodology:</t>
    </r>
    <r>
      <rPr>
        <rFont val="Arial"/>
        <color theme="1"/>
      </rPr>
      <t xml:space="preserve"> Qualitative risk ratings were determined using assessed likelihood and impact, informed by existing controls. Risk levels were evaluated using a 3 × 3 likelihood and impact matrix.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</si>
</sst>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theme="0"/>
      <name val="Arial"/>
      <scheme val="minor"/>
    </font>
    <font>
      <b/>
      <color rgb="FFFFFFFF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3" numFmtId="0" xfId="0" applyBorder="1" applyFont="1"/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textRotation="90" vertical="center"/>
    </xf>
    <xf borderId="0" fillId="2" fontId="2" numFmtId="0" xfId="0" applyFill="1" applyFont="1"/>
    <xf borderId="5" fillId="3" fontId="2" numFmtId="0" xfId="0" applyBorder="1" applyFill="1" applyFont="1"/>
    <xf borderId="4" fillId="0" fontId="3" numFmtId="0" xfId="0" applyBorder="1" applyFont="1"/>
    <xf borderId="0" fillId="3" fontId="1" numFmtId="0" xfId="0" applyAlignment="1" applyFont="1">
      <alignment readingOrder="0"/>
    </xf>
    <xf borderId="5" fillId="4" fontId="4" numFmtId="0" xfId="0" applyAlignment="1" applyBorder="1" applyFill="1" applyFont="1">
      <alignment readingOrder="0"/>
    </xf>
    <xf borderId="6" fillId="0" fontId="3" numFmtId="0" xfId="0" applyBorder="1" applyFont="1"/>
    <xf borderId="7" fillId="0" fontId="2" numFmtId="0" xfId="0" applyAlignment="1" applyBorder="1" applyFont="1">
      <alignment horizontal="center" readingOrder="0"/>
    </xf>
    <xf borderId="7" fillId="3" fontId="2" numFmtId="0" xfId="0" applyBorder="1" applyFont="1"/>
    <xf borderId="7" fillId="4" fontId="5" numFmtId="0" xfId="0" applyAlignment="1" applyBorder="1" applyFont="1">
      <alignment readingOrder="0"/>
    </xf>
    <xf borderId="8" fillId="4" fontId="5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2 - Asset Risk Assess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 - Asset 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Table1" name="Table1" id="2">
  <tableColumns count="9">
    <tableColumn name="Asset ID" id="1"/>
    <tableColumn name="Asset" id="2"/>
    <tableColumn name="Description" id="3"/>
    <tableColumn name="Asset Type" id="4"/>
    <tableColumn name="Business Owner" id="5"/>
    <tableColumn name="Criticality" id="6"/>
    <tableColumn name="Confidentiality" id="7"/>
    <tableColumn name="Integrity" id="8"/>
    <tableColumn name="Availability" id="9"/>
  </tableColumns>
  <tableStyleInfo name="1 - Asset Inventory-style" showColumnStripes="0" showFirstColumn="1" showLastColumn="1" showRowStripes="1"/>
</table>
</file>

<file path=xl/tables/table2.xml><?xml version="1.0" encoding="utf-8"?>
<table xmlns="http://schemas.openxmlformats.org/spreadsheetml/2006/main" ref="A1:I15" displayName="Table2" name="Table2" id="1">
  <tableColumns count="9">
    <tableColumn name="Asset Risk ID" id="1"/>
    <tableColumn name="Asset" id="2"/>
    <tableColumn name="Threat" id="3"/>
    <tableColumn name="Vulnerability" id="4"/>
    <tableColumn name="Existing Controls" id="5"/>
    <tableColumn name="Likelihood" id="6"/>
    <tableColumn name="Impact" id="7"/>
    <tableColumn name="Risk Rating" id="8"/>
    <tableColumn name="Rationale" id="9"/>
  </tableColumns>
  <tableStyleInfo name="2 - Asset Risk Assess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nable.i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75"/>
    <col customWidth="1" min="3" max="3" width="37.63"/>
    <col customWidth="1" min="4" max="4" width="17.13"/>
    <col customWidth="1" min="5" max="5" width="22.88"/>
    <col customWidth="1" min="6" max="6" width="16.0"/>
    <col customWidth="1" min="7" max="7" width="19.63"/>
    <col customWidth="1" min="8" max="8" width="15.0"/>
    <col customWidth="1" min="9" max="9" width="17.0"/>
  </cols>
  <sheetData>
    <row r="1" ht="22.5" customHeight="1">
      <c r="A1" s="22" t="s">
        <v>38</v>
      </c>
      <c r="B1" s="22" t="s">
        <v>39</v>
      </c>
      <c r="C1" s="22" t="s">
        <v>41</v>
      </c>
      <c r="D1" s="22" t="s">
        <v>42</v>
      </c>
      <c r="E1" s="22" t="s">
        <v>44</v>
      </c>
      <c r="F1" s="22" t="s">
        <v>46</v>
      </c>
      <c r="G1" s="23" t="s">
        <v>47</v>
      </c>
      <c r="H1" s="23" t="s">
        <v>49</v>
      </c>
      <c r="I1" s="23" t="s">
        <v>50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2.5" customHeight="1">
      <c r="A2" s="26" t="s">
        <v>51</v>
      </c>
      <c r="B2" s="27" t="s">
        <v>53</v>
      </c>
      <c r="C2" s="26" t="s">
        <v>54</v>
      </c>
      <c r="D2" s="28" t="s">
        <v>56</v>
      </c>
      <c r="E2" s="28" t="s">
        <v>60</v>
      </c>
      <c r="F2" s="28" t="s">
        <v>12</v>
      </c>
      <c r="G2" s="28" t="s">
        <v>61</v>
      </c>
      <c r="H2" s="28" t="s">
        <v>61</v>
      </c>
      <c r="I2" s="28" t="s">
        <v>61</v>
      </c>
    </row>
    <row r="3" ht="22.5" customHeight="1">
      <c r="A3" s="26" t="s">
        <v>67</v>
      </c>
      <c r="B3" s="27" t="s">
        <v>63</v>
      </c>
      <c r="C3" s="26" t="s">
        <v>68</v>
      </c>
      <c r="D3" s="28" t="s">
        <v>70</v>
      </c>
      <c r="E3" s="28" t="s">
        <v>26</v>
      </c>
      <c r="F3" s="28" t="s">
        <v>12</v>
      </c>
      <c r="G3" s="28" t="s">
        <v>61</v>
      </c>
      <c r="H3" s="28" t="s">
        <v>61</v>
      </c>
      <c r="I3" s="28" t="s">
        <v>61</v>
      </c>
    </row>
    <row r="4" ht="22.5" customHeight="1">
      <c r="A4" s="26" t="s">
        <v>75</v>
      </c>
      <c r="B4" s="27" t="s">
        <v>72</v>
      </c>
      <c r="C4" s="26" t="s">
        <v>76</v>
      </c>
      <c r="D4" s="28" t="s">
        <v>56</v>
      </c>
      <c r="E4" s="28" t="s">
        <v>26</v>
      </c>
      <c r="F4" s="28" t="s">
        <v>19</v>
      </c>
      <c r="G4" s="28" t="s">
        <v>78</v>
      </c>
      <c r="H4" s="28" t="s">
        <v>61</v>
      </c>
      <c r="I4" s="28" t="s">
        <v>61</v>
      </c>
    </row>
    <row r="5" ht="22.5" customHeight="1">
      <c r="A5" s="26" t="s">
        <v>82</v>
      </c>
      <c r="B5" s="27" t="s">
        <v>80</v>
      </c>
      <c r="C5" s="26" t="s">
        <v>85</v>
      </c>
      <c r="D5" s="28" t="s">
        <v>56</v>
      </c>
      <c r="E5" s="28" t="s">
        <v>26</v>
      </c>
      <c r="F5" s="28" t="s">
        <v>19</v>
      </c>
      <c r="G5" s="28" t="s">
        <v>78</v>
      </c>
      <c r="H5" s="28" t="s">
        <v>61</v>
      </c>
      <c r="I5" s="28" t="s">
        <v>61</v>
      </c>
    </row>
    <row r="6" ht="22.5" customHeight="1">
      <c r="A6" s="26" t="s">
        <v>91</v>
      </c>
      <c r="B6" s="29" t="s">
        <v>87</v>
      </c>
      <c r="C6" s="26" t="s">
        <v>92</v>
      </c>
      <c r="D6" s="28" t="s">
        <v>70</v>
      </c>
      <c r="E6" s="28" t="s">
        <v>29</v>
      </c>
      <c r="F6" s="28" t="s">
        <v>12</v>
      </c>
      <c r="G6" s="28" t="s">
        <v>78</v>
      </c>
      <c r="H6" s="28" t="s">
        <v>61</v>
      </c>
      <c r="I6" s="28" t="s">
        <v>61</v>
      </c>
    </row>
    <row r="7" ht="22.5" customHeight="1">
      <c r="A7" s="26" t="s">
        <v>97</v>
      </c>
      <c r="B7" s="29" t="s">
        <v>95</v>
      </c>
      <c r="C7" s="26" t="s">
        <v>99</v>
      </c>
      <c r="D7" s="28" t="s">
        <v>70</v>
      </c>
      <c r="E7" s="28" t="s">
        <v>29</v>
      </c>
      <c r="F7" s="28" t="s">
        <v>12</v>
      </c>
      <c r="G7" s="28" t="s">
        <v>78</v>
      </c>
      <c r="H7" s="28" t="s">
        <v>61</v>
      </c>
      <c r="I7" s="28" t="s">
        <v>61</v>
      </c>
    </row>
    <row r="8" ht="22.5" customHeight="1">
      <c r="A8" s="26" t="s">
        <v>102</v>
      </c>
      <c r="B8" s="31" t="s">
        <v>105</v>
      </c>
      <c r="C8" s="26" t="s">
        <v>111</v>
      </c>
      <c r="D8" s="28" t="s">
        <v>70</v>
      </c>
      <c r="E8" s="28" t="s">
        <v>29</v>
      </c>
      <c r="F8" s="28" t="s">
        <v>12</v>
      </c>
      <c r="G8" s="28" t="s">
        <v>78</v>
      </c>
      <c r="H8" s="28" t="s">
        <v>61</v>
      </c>
      <c r="I8" s="28" t="s">
        <v>61</v>
      </c>
    </row>
    <row r="9" ht="22.5" customHeight="1">
      <c r="A9" s="26" t="s">
        <v>117</v>
      </c>
      <c r="B9" s="29" t="s">
        <v>112</v>
      </c>
      <c r="C9" s="26" t="s">
        <v>118</v>
      </c>
      <c r="D9" s="28" t="s">
        <v>70</v>
      </c>
      <c r="E9" s="28" t="s">
        <v>29</v>
      </c>
      <c r="F9" s="28" t="s">
        <v>19</v>
      </c>
      <c r="G9" s="28" t="s">
        <v>78</v>
      </c>
      <c r="H9" s="28" t="s">
        <v>61</v>
      </c>
      <c r="I9" s="28" t="s">
        <v>61</v>
      </c>
    </row>
    <row r="10" ht="22.5" customHeight="1">
      <c r="A10" s="26" t="s">
        <v>124</v>
      </c>
      <c r="B10" s="29" t="s">
        <v>120</v>
      </c>
      <c r="C10" s="26" t="s">
        <v>126</v>
      </c>
      <c r="D10" s="28" t="s">
        <v>70</v>
      </c>
      <c r="E10" s="28" t="s">
        <v>11</v>
      </c>
      <c r="F10" s="28" t="s">
        <v>12</v>
      </c>
      <c r="G10" s="28" t="s">
        <v>61</v>
      </c>
      <c r="H10" s="28" t="s">
        <v>61</v>
      </c>
      <c r="I10" s="28" t="s">
        <v>61</v>
      </c>
    </row>
    <row r="11" ht="22.5" customHeight="1">
      <c r="A11" s="26" t="s">
        <v>132</v>
      </c>
      <c r="B11" s="29" t="s">
        <v>128</v>
      </c>
      <c r="C11" s="26" t="s">
        <v>134</v>
      </c>
      <c r="D11" s="28" t="s">
        <v>70</v>
      </c>
      <c r="E11" s="28" t="s">
        <v>11</v>
      </c>
      <c r="F11" s="28" t="s">
        <v>12</v>
      </c>
      <c r="G11" s="28" t="s">
        <v>61</v>
      </c>
      <c r="H11" s="28" t="s">
        <v>61</v>
      </c>
      <c r="I11" s="28" t="s">
        <v>61</v>
      </c>
    </row>
    <row r="12" ht="22.5" customHeight="1">
      <c r="A12" s="26" t="s">
        <v>140</v>
      </c>
      <c r="B12" s="27" t="s">
        <v>136</v>
      </c>
      <c r="C12" s="26" t="s">
        <v>141</v>
      </c>
      <c r="D12" s="28" t="s">
        <v>143</v>
      </c>
      <c r="E12" s="28" t="s">
        <v>11</v>
      </c>
      <c r="F12" s="28" t="s">
        <v>12</v>
      </c>
      <c r="G12" s="28" t="s">
        <v>78</v>
      </c>
      <c r="H12" s="28" t="s">
        <v>61</v>
      </c>
      <c r="I12" s="28" t="s">
        <v>61</v>
      </c>
    </row>
    <row r="13" ht="22.5" customHeight="1">
      <c r="A13" s="26" t="s">
        <v>149</v>
      </c>
      <c r="B13" s="27" t="s">
        <v>145</v>
      </c>
      <c r="C13" s="26" t="s">
        <v>151</v>
      </c>
      <c r="D13" s="28" t="s">
        <v>143</v>
      </c>
      <c r="E13" s="28" t="s">
        <v>11</v>
      </c>
      <c r="F13" s="28" t="s">
        <v>12</v>
      </c>
      <c r="G13" s="28" t="s">
        <v>61</v>
      </c>
      <c r="H13" s="28" t="s">
        <v>61</v>
      </c>
      <c r="I13" s="28" t="s">
        <v>61</v>
      </c>
    </row>
    <row r="14" ht="22.5" customHeight="1">
      <c r="A14" s="26" t="s">
        <v>156</v>
      </c>
      <c r="B14" s="29" t="s">
        <v>153</v>
      </c>
      <c r="C14" s="26" t="s">
        <v>157</v>
      </c>
      <c r="D14" s="28" t="s">
        <v>56</v>
      </c>
      <c r="E14" s="28" t="s">
        <v>18</v>
      </c>
      <c r="F14" s="28" t="s">
        <v>12</v>
      </c>
      <c r="G14" s="28" t="s">
        <v>61</v>
      </c>
      <c r="H14" s="28" t="s">
        <v>61</v>
      </c>
      <c r="I14" s="28" t="s">
        <v>61</v>
      </c>
    </row>
    <row r="15" ht="22.5" customHeight="1">
      <c r="A15" s="26" t="s">
        <v>162</v>
      </c>
      <c r="B15" s="29" t="s">
        <v>160</v>
      </c>
      <c r="C15" s="26" t="s">
        <v>163</v>
      </c>
      <c r="D15" s="28" t="s">
        <v>56</v>
      </c>
      <c r="E15" s="28" t="s">
        <v>18</v>
      </c>
      <c r="F15" s="28" t="s">
        <v>12</v>
      </c>
      <c r="G15" s="28" t="s">
        <v>61</v>
      </c>
      <c r="H15" s="28" t="s">
        <v>61</v>
      </c>
      <c r="I15" s="28" t="s">
        <v>61</v>
      </c>
    </row>
  </sheetData>
  <dataValidations>
    <dataValidation type="list" allowBlank="1" sqref="E2:E15">
      <formula1>"GRC Manager ,SOC Manager,Infrastructure Manager,Procurement Manager"</formula1>
    </dataValidation>
    <dataValidation type="list" allowBlank="1" sqref="H2:H15">
      <formula1>"Yes,No"</formula1>
    </dataValidation>
    <dataValidation type="list" allowBlank="1" sqref="F2:F15">
      <formula1>"High,Medium"</formula1>
    </dataValidation>
    <dataValidation type="list" allowBlank="1" sqref="G2:G15">
      <formula1>"Yes,No"</formula1>
    </dataValidation>
    <dataValidation type="list" allowBlank="1" sqref="I2:I15">
      <formula1>"Yes,No"</formula1>
    </dataValidation>
    <dataValidation type="list" allowBlank="1" showDropDown="1" showErrorMessage="1" sqref="D2:D15">
      <formula1>"Repository,Application,Infrastructure"</formula1>
    </dataValidation>
  </dataValidations>
  <hyperlinks>
    <hyperlink r:id="rId1" ref="B8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34.75"/>
    <col customWidth="1" min="3" max="3" width="29.25"/>
    <col customWidth="1" min="4" max="4" width="29.88"/>
    <col customWidth="1" min="5" max="5" width="37.63"/>
    <col customWidth="1" min="6" max="6" width="16.5"/>
    <col customWidth="1" min="7" max="7" width="14.0"/>
    <col customWidth="1" min="8" max="8" width="17.25"/>
    <col customWidth="1" min="9" max="9" width="79.38"/>
  </cols>
  <sheetData>
    <row r="1" ht="22.5" customHeight="1">
      <c r="A1" s="22" t="s">
        <v>37</v>
      </c>
      <c r="B1" s="22" t="s">
        <v>39</v>
      </c>
      <c r="C1" s="22" t="s">
        <v>40</v>
      </c>
      <c r="D1" s="22" t="s">
        <v>43</v>
      </c>
      <c r="E1" s="22" t="s">
        <v>45</v>
      </c>
      <c r="F1" s="22" t="s">
        <v>3</v>
      </c>
      <c r="G1" s="22" t="s">
        <v>4</v>
      </c>
      <c r="H1" s="22" t="s">
        <v>5</v>
      </c>
      <c r="I1" s="22" t="s">
        <v>48</v>
      </c>
      <c r="J1" s="24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2.5" customHeight="1">
      <c r="A2" s="26" t="s">
        <v>52</v>
      </c>
      <c r="B2" s="27" t="s">
        <v>53</v>
      </c>
      <c r="C2" s="26" t="s">
        <v>55</v>
      </c>
      <c r="D2" s="26" t="s">
        <v>57</v>
      </c>
      <c r="E2" s="26" t="s">
        <v>58</v>
      </c>
      <c r="F2" s="28" t="s">
        <v>34</v>
      </c>
      <c r="G2" s="28" t="s">
        <v>12</v>
      </c>
      <c r="H2" s="28" t="s">
        <v>19</v>
      </c>
      <c r="I2" s="26" t="s">
        <v>59</v>
      </c>
    </row>
    <row r="3" ht="22.5" customHeight="1">
      <c r="A3" s="26" t="s">
        <v>62</v>
      </c>
      <c r="B3" s="27" t="s">
        <v>63</v>
      </c>
      <c r="C3" s="26" t="s">
        <v>64</v>
      </c>
      <c r="D3" s="26" t="s">
        <v>65</v>
      </c>
      <c r="E3" s="26" t="s">
        <v>66</v>
      </c>
      <c r="F3" s="28" t="s">
        <v>34</v>
      </c>
      <c r="G3" s="28" t="s">
        <v>12</v>
      </c>
      <c r="H3" s="28" t="s">
        <v>19</v>
      </c>
      <c r="I3" s="26" t="s">
        <v>69</v>
      </c>
    </row>
    <row r="4" ht="22.5" customHeight="1">
      <c r="A4" s="26" t="s">
        <v>71</v>
      </c>
      <c r="B4" s="27" t="s">
        <v>72</v>
      </c>
      <c r="C4" s="26" t="s">
        <v>55</v>
      </c>
      <c r="D4" s="26" t="s">
        <v>73</v>
      </c>
      <c r="E4" s="26" t="s">
        <v>74</v>
      </c>
      <c r="F4" s="28" t="s">
        <v>34</v>
      </c>
      <c r="G4" s="28" t="s">
        <v>19</v>
      </c>
      <c r="H4" s="28" t="s">
        <v>34</v>
      </c>
      <c r="I4" s="26" t="s">
        <v>77</v>
      </c>
    </row>
    <row r="5" ht="22.5" customHeight="1">
      <c r="A5" s="26" t="s">
        <v>79</v>
      </c>
      <c r="B5" s="27" t="s">
        <v>80</v>
      </c>
      <c r="C5" s="26" t="s">
        <v>55</v>
      </c>
      <c r="D5" s="26" t="s">
        <v>81</v>
      </c>
      <c r="E5" s="26" t="s">
        <v>83</v>
      </c>
      <c r="F5" s="28" t="s">
        <v>19</v>
      </c>
      <c r="G5" s="28" t="s">
        <v>19</v>
      </c>
      <c r="H5" s="28" t="s">
        <v>19</v>
      </c>
      <c r="I5" s="26" t="s">
        <v>84</v>
      </c>
    </row>
    <row r="6" ht="22.5" customHeight="1">
      <c r="A6" s="26" t="s">
        <v>86</v>
      </c>
      <c r="B6" s="29" t="s">
        <v>87</v>
      </c>
      <c r="C6" s="26" t="s">
        <v>88</v>
      </c>
      <c r="D6" s="26" t="s">
        <v>89</v>
      </c>
      <c r="E6" s="26" t="s">
        <v>90</v>
      </c>
      <c r="F6" s="28" t="s">
        <v>19</v>
      </c>
      <c r="G6" s="28" t="s">
        <v>12</v>
      </c>
      <c r="H6" s="28" t="s">
        <v>12</v>
      </c>
      <c r="I6" s="26" t="s">
        <v>93</v>
      </c>
    </row>
    <row r="7" ht="22.5" customHeight="1">
      <c r="A7" s="26" t="s">
        <v>94</v>
      </c>
      <c r="B7" s="29" t="s">
        <v>95</v>
      </c>
      <c r="C7" s="26" t="s">
        <v>96</v>
      </c>
      <c r="D7" s="26" t="s">
        <v>98</v>
      </c>
      <c r="E7" s="26" t="s">
        <v>100</v>
      </c>
      <c r="F7" s="28" t="s">
        <v>19</v>
      </c>
      <c r="G7" s="28" t="s">
        <v>12</v>
      </c>
      <c r="H7" s="28" t="s">
        <v>12</v>
      </c>
      <c r="I7" s="26" t="s">
        <v>101</v>
      </c>
    </row>
    <row r="8" ht="22.5" customHeight="1">
      <c r="A8" s="26" t="s">
        <v>103</v>
      </c>
      <c r="B8" s="30" t="s">
        <v>104</v>
      </c>
      <c r="C8" s="26" t="s">
        <v>106</v>
      </c>
      <c r="D8" s="26" t="s">
        <v>107</v>
      </c>
      <c r="E8" s="26" t="s">
        <v>108</v>
      </c>
      <c r="F8" s="28" t="s">
        <v>19</v>
      </c>
      <c r="G8" s="28" t="s">
        <v>19</v>
      </c>
      <c r="H8" s="28" t="s">
        <v>19</v>
      </c>
      <c r="I8" s="26" t="s">
        <v>109</v>
      </c>
    </row>
    <row r="9" ht="22.5" customHeight="1">
      <c r="A9" s="26" t="s">
        <v>110</v>
      </c>
      <c r="B9" s="29" t="s">
        <v>112</v>
      </c>
      <c r="C9" s="26" t="s">
        <v>113</v>
      </c>
      <c r="D9" s="26" t="s">
        <v>114</v>
      </c>
      <c r="E9" s="26" t="s">
        <v>115</v>
      </c>
      <c r="F9" s="28" t="s">
        <v>19</v>
      </c>
      <c r="G9" s="28" t="s">
        <v>19</v>
      </c>
      <c r="H9" s="28" t="s">
        <v>19</v>
      </c>
      <c r="I9" s="26" t="s">
        <v>116</v>
      </c>
    </row>
    <row r="10" ht="22.5" customHeight="1">
      <c r="A10" s="26" t="s">
        <v>119</v>
      </c>
      <c r="B10" s="29" t="s">
        <v>120</v>
      </c>
      <c r="C10" s="26" t="s">
        <v>121</v>
      </c>
      <c r="D10" s="26" t="s">
        <v>122</v>
      </c>
      <c r="E10" s="26" t="s">
        <v>123</v>
      </c>
      <c r="F10" s="28" t="s">
        <v>19</v>
      </c>
      <c r="G10" s="28" t="s">
        <v>12</v>
      </c>
      <c r="H10" s="28" t="s">
        <v>12</v>
      </c>
      <c r="I10" s="26" t="s">
        <v>125</v>
      </c>
    </row>
    <row r="11" ht="22.5" customHeight="1">
      <c r="A11" s="26" t="s">
        <v>127</v>
      </c>
      <c r="B11" s="29" t="s">
        <v>128</v>
      </c>
      <c r="C11" s="26" t="s">
        <v>129</v>
      </c>
      <c r="D11" s="26" t="s">
        <v>130</v>
      </c>
      <c r="E11" s="26" t="s">
        <v>131</v>
      </c>
      <c r="F11" s="28" t="s">
        <v>19</v>
      </c>
      <c r="G11" s="28" t="s">
        <v>12</v>
      </c>
      <c r="H11" s="28" t="s">
        <v>12</v>
      </c>
      <c r="I11" s="26" t="s">
        <v>133</v>
      </c>
    </row>
    <row r="12" ht="22.5" customHeight="1">
      <c r="A12" s="26" t="s">
        <v>135</v>
      </c>
      <c r="B12" s="27" t="s">
        <v>136</v>
      </c>
      <c r="C12" s="26" t="s">
        <v>137</v>
      </c>
      <c r="D12" s="26" t="s">
        <v>138</v>
      </c>
      <c r="E12" s="26" t="s">
        <v>139</v>
      </c>
      <c r="F12" s="28" t="s">
        <v>34</v>
      </c>
      <c r="G12" s="28" t="s">
        <v>12</v>
      </c>
      <c r="H12" s="28" t="s">
        <v>19</v>
      </c>
      <c r="I12" s="26" t="s">
        <v>142</v>
      </c>
    </row>
    <row r="13" ht="22.5" customHeight="1">
      <c r="A13" s="26" t="s">
        <v>144</v>
      </c>
      <c r="B13" s="27" t="s">
        <v>145</v>
      </c>
      <c r="C13" s="26" t="s">
        <v>146</v>
      </c>
      <c r="D13" s="26" t="s">
        <v>147</v>
      </c>
      <c r="E13" s="26" t="s">
        <v>148</v>
      </c>
      <c r="F13" s="28" t="s">
        <v>34</v>
      </c>
      <c r="G13" s="28" t="s">
        <v>12</v>
      </c>
      <c r="H13" s="28" t="s">
        <v>19</v>
      </c>
      <c r="I13" s="26" t="s">
        <v>150</v>
      </c>
    </row>
    <row r="14" ht="22.5" customHeight="1">
      <c r="A14" s="26" t="s">
        <v>152</v>
      </c>
      <c r="B14" s="29" t="s">
        <v>153</v>
      </c>
      <c r="C14" s="26" t="s">
        <v>55</v>
      </c>
      <c r="D14" s="26" t="s">
        <v>154</v>
      </c>
      <c r="E14" s="26" t="s">
        <v>155</v>
      </c>
      <c r="F14" s="28" t="s">
        <v>34</v>
      </c>
      <c r="G14" s="28" t="s">
        <v>19</v>
      </c>
      <c r="H14" s="28" t="s">
        <v>34</v>
      </c>
      <c r="I14" s="26" t="s">
        <v>158</v>
      </c>
    </row>
    <row r="15" ht="22.5" customHeight="1">
      <c r="A15" s="26" t="s">
        <v>159</v>
      </c>
      <c r="B15" s="29" t="s">
        <v>160</v>
      </c>
      <c r="C15" s="26" t="s">
        <v>64</v>
      </c>
      <c r="D15" s="26" t="s">
        <v>154</v>
      </c>
      <c r="E15" s="26" t="s">
        <v>161</v>
      </c>
      <c r="F15" s="28" t="s">
        <v>34</v>
      </c>
      <c r="G15" s="28" t="s">
        <v>19</v>
      </c>
      <c r="H15" s="28" t="s">
        <v>34</v>
      </c>
      <c r="I15" s="26" t="s">
        <v>164</v>
      </c>
    </row>
    <row r="17">
      <c r="A17" s="2" t="s">
        <v>165</v>
      </c>
    </row>
    <row r="19">
      <c r="A19" s="2"/>
    </row>
  </sheetData>
  <dataValidations>
    <dataValidation type="list" allowBlank="1" sqref="H2:H15">
      <formula1>"Medium,Low,High"</formula1>
    </dataValidation>
    <dataValidation type="list" allowBlank="1" sqref="F2:F15">
      <formula1>"Low,Medium,High"</formula1>
    </dataValidation>
    <dataValidation type="list" allowBlank="1" sqref="G2:G15">
      <formula1>"High,Medium,Low"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33.0"/>
    <col customWidth="1" min="3" max="3" width="17.88"/>
    <col customWidth="1" min="4" max="6" width="11.88"/>
    <col customWidth="1" min="7" max="7" width="11.63"/>
    <col customWidth="1" min="8" max="8" width="11.5"/>
    <col customWidth="1" min="9" max="9" width="14.38"/>
    <col customWidth="1" min="10" max="10" width="13.0"/>
    <col customWidth="1" min="11" max="11" width="10.13"/>
    <col customWidth="1" min="12" max="12" width="10.0"/>
    <col customWidth="1" min="13" max="13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12</v>
      </c>
      <c r="G3" s="2" t="s">
        <v>13</v>
      </c>
      <c r="H3" s="2" t="s">
        <v>20</v>
      </c>
      <c r="I3" s="2" t="s">
        <v>15</v>
      </c>
    </row>
    <row r="4">
      <c r="A4" s="2" t="s">
        <v>21</v>
      </c>
      <c r="B4" s="2" t="s">
        <v>22</v>
      </c>
      <c r="C4" s="2" t="s">
        <v>11</v>
      </c>
      <c r="D4" s="2" t="s">
        <v>19</v>
      </c>
      <c r="E4" s="2" t="s">
        <v>12</v>
      </c>
      <c r="F4" s="2" t="s">
        <v>12</v>
      </c>
      <c r="G4" s="2" t="s">
        <v>13</v>
      </c>
      <c r="H4" s="2" t="s">
        <v>14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12</v>
      </c>
      <c r="E5" s="2" t="s">
        <v>19</v>
      </c>
      <c r="F5" s="2" t="s">
        <v>19</v>
      </c>
      <c r="G5" s="2" t="s">
        <v>13</v>
      </c>
      <c r="H5" s="2" t="s">
        <v>14</v>
      </c>
      <c r="I5" s="2" t="s">
        <v>23</v>
      </c>
    </row>
    <row r="6">
      <c r="A6" s="2" t="s">
        <v>27</v>
      </c>
      <c r="B6" s="2" t="s">
        <v>28</v>
      </c>
      <c r="C6" s="2" t="s">
        <v>29</v>
      </c>
      <c r="D6" s="2" t="s">
        <v>19</v>
      </c>
      <c r="E6" s="2" t="s">
        <v>19</v>
      </c>
      <c r="F6" s="2" t="s">
        <v>19</v>
      </c>
      <c r="G6" s="2" t="s">
        <v>13</v>
      </c>
      <c r="H6" s="2" t="s">
        <v>14</v>
      </c>
      <c r="I6" s="2" t="s">
        <v>15</v>
      </c>
    </row>
    <row r="7">
      <c r="A7" s="2" t="s">
        <v>30</v>
      </c>
      <c r="B7" s="2" t="s">
        <v>31</v>
      </c>
      <c r="C7" s="2" t="s">
        <v>29</v>
      </c>
      <c r="D7" s="2" t="s">
        <v>19</v>
      </c>
      <c r="E7" s="2" t="s">
        <v>12</v>
      </c>
      <c r="F7" s="2" t="s">
        <v>12</v>
      </c>
      <c r="G7" s="2" t="s">
        <v>13</v>
      </c>
      <c r="H7" s="2" t="s">
        <v>32</v>
      </c>
      <c r="I7" s="2" t="s">
        <v>23</v>
      </c>
    </row>
    <row r="11">
      <c r="D11" s="3" t="s">
        <v>33</v>
      </c>
      <c r="E11" s="4"/>
      <c r="F11" s="4"/>
      <c r="G11" s="4"/>
      <c r="H11" s="5"/>
    </row>
    <row r="12">
      <c r="D12" s="6"/>
      <c r="E12" s="1"/>
      <c r="F12" s="1" t="s">
        <v>3</v>
      </c>
      <c r="H12" s="7"/>
    </row>
    <row r="13">
      <c r="D13" s="6"/>
      <c r="E13" s="8"/>
      <c r="F13" s="9" t="s">
        <v>34</v>
      </c>
      <c r="G13" s="9" t="s">
        <v>19</v>
      </c>
      <c r="H13" s="10" t="s">
        <v>12</v>
      </c>
    </row>
    <row r="14">
      <c r="D14" s="11" t="s">
        <v>35</v>
      </c>
      <c r="E14" s="9" t="s">
        <v>34</v>
      </c>
      <c r="F14" s="12"/>
      <c r="G14" s="12"/>
      <c r="H14" s="13"/>
    </row>
    <row r="15">
      <c r="D15" s="14"/>
      <c r="E15" s="9" t="s">
        <v>19</v>
      </c>
      <c r="F15" s="12"/>
      <c r="G15" s="15" t="s">
        <v>27</v>
      </c>
      <c r="H15" s="16" t="s">
        <v>24</v>
      </c>
    </row>
    <row r="16">
      <c r="D16" s="17"/>
      <c r="E16" s="18" t="s">
        <v>12</v>
      </c>
      <c r="F16" s="19"/>
      <c r="G16" s="20" t="s">
        <v>36</v>
      </c>
      <c r="H16" s="21" t="s">
        <v>9</v>
      </c>
    </row>
  </sheetData>
  <mergeCells count="2">
    <mergeCell ref="F12:H12"/>
    <mergeCell ref="D14:D16"/>
  </mergeCells>
  <dataValidations>
    <dataValidation type="list" allowBlank="1" showErrorMessage="1" sqref="D2:F7">
      <formula1>"High,Medium"</formula1>
    </dataValidation>
    <dataValidation type="list" allowBlank="1" showErrorMessage="1" sqref="G2:G7">
      <formula1>"Mitigate,Accept,Transfer,Avoid"</formula1>
    </dataValidation>
    <dataValidation type="list" allowBlank="1" showErrorMessage="1" sqref="I2:I7">
      <formula1>"In Progress,Planned"</formula1>
    </dataValidation>
  </dataValidations>
  <drawing r:id="rId1"/>
</worksheet>
</file>